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git\equian_ml_ensemble\app\comparison\algorithms trials\"/>
    </mc:Choice>
  </mc:AlternateContent>
  <bookViews>
    <workbookView xWindow="0" yWindow="0" windowWidth="18705" windowHeight="7425"/>
  </bookViews>
  <sheets>
    <sheet name="Classifications" sheetId="1" r:id="rId1"/>
  </sheets>
  <definedNames>
    <definedName name="_xlnm._FilterDatabase" localSheetId="0" hidden="1">Classifications!$A$10:$O$1939</definedName>
  </definedNames>
  <calcPr calcId="17102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<sst xmlns="http://schemas.openxmlformats.org/spreadsheetml/2006/main" count="17392" uniqueCount="3853">
  <si>
    <t>Id</t>
  </si>
  <si>
    <t>Original Description</t>
  </si>
  <si>
    <t>Normalized Description</t>
  </si>
  <si>
    <t>Charge Class</t>
  </si>
  <si>
    <t>Predicted_Class_Jaro</t>
  </si>
  <si>
    <t>Prob_Jaro</t>
  </si>
  <si>
    <t>Predicted_Class_Logistic_OvR</t>
  </si>
  <si>
    <t>Prob_Logistic_OvR</t>
  </si>
  <si>
    <t>Predicted_Class_DeepNN</t>
  </si>
  <si>
    <t>Prob_DeepNN</t>
  </si>
  <si>
    <t>Voted Output</t>
  </si>
  <si>
    <t>Confidence Score</t>
  </si>
  <si>
    <t>Voting Algorithm</t>
  </si>
  <si>
    <t>kind of voting</t>
  </si>
  <si>
    <t>03600007 - RB 4 WEST ICU SURG</t>
  </si>
  <si>
    <t>room_and_board 4 west intensive_care_unit surgical</t>
  </si>
  <si>
    <t>Room and Board</t>
  </si>
  <si>
    <t>Jaro, Logistic, DeepNN</t>
  </si>
  <si>
    <t>all agree</t>
  </si>
  <si>
    <t>AMINO ACIDS PLASMA</t>
  </si>
  <si>
    <t>amino acids plasma</t>
  </si>
  <si>
    <t>Laboratory</t>
  </si>
  <si>
    <t>Pharmacy</t>
  </si>
  <si>
    <t>Logistic, DeepNN</t>
  </si>
  <si>
    <t>jaro disagree</t>
  </si>
  <si>
    <t>HC CATEGORY 2 INITIAL 15 MIN</t>
  </si>
  <si>
    <t>category 2 initial 15_minutes</t>
  </si>
  <si>
    <t>OR / Anesthesia / Recovery Room</t>
  </si>
  <si>
    <t>HCHG CULTURE URINE HCHG CULTURE URINE</t>
  </si>
  <si>
    <t>culture urine culture urine</t>
  </si>
  <si>
    <t>AEROGEN NEB TX INITIAL W/O</t>
  </si>
  <si>
    <t>aerogen nebulizer treatment initial without</t>
  </si>
  <si>
    <t>Respiratory Therapy</t>
  </si>
  <si>
    <t>LEAD PACE NOVUS CAPSUREFIX 5076 52CM</t>
  </si>
  <si>
    <t>lead pace novus capsurefix 5076 52cm</t>
  </si>
  <si>
    <t>Implant</t>
  </si>
  <si>
    <t>Supply</t>
  </si>
  <si>
    <t>Cardiology</t>
  </si>
  <si>
    <t>HEP B VAC/DPAT/POLIO INJ 0.5ML HEP B VACCINE/DP A T POLIO 0.5 ML V</t>
  </si>
  <si>
    <t>hepatitis b vaccine/dtap/polio injection 0.5 ml hepatitis b vaccine/dtap polio 0.5 ml v</t>
  </si>
  <si>
    <t>13735212 - MIDAZOLAM PER 1MG INJ</t>
  </si>
  <si>
    <t>midazolam per 1_mg injection</t>
  </si>
  <si>
    <t>NESIRITIDE 1.5 MG INJ</t>
  </si>
  <si>
    <t>nesiritide 1.5_mg injection</t>
  </si>
  <si>
    <t>Plan Benefit</t>
  </si>
  <si>
    <t>HC SMEAR GRAM STAIN</t>
  </si>
  <si>
    <t>smear gram stain</t>
  </si>
  <si>
    <t>DOCUSATE 50 MG/5 ML LIQD 2 ML SYRINGE</t>
  </si>
  <si>
    <t>docusate 50_mg/5_ml liquid 2_ml syringe</t>
  </si>
  <si>
    <t>syringe</t>
  </si>
  <si>
    <t>DEX 5%/WATER 100ML</t>
  </si>
  <si>
    <t>dextrose 5%/water 100_ml</t>
  </si>
  <si>
    <t>Diluent / Flush / Irrigant</t>
  </si>
  <si>
    <t>HC OXYGEN PER HOUR</t>
  </si>
  <si>
    <t>oxygen per hour</t>
  </si>
  <si>
    <t>86614002 - OTHER PT/OT THERAPY FUNC LIMIT</t>
  </si>
  <si>
    <t>other physical_therapy/occupational_therapy therapy func limit</t>
  </si>
  <si>
    <t>PT / OT / Speech Therapy</t>
  </si>
  <si>
    <t>HB GLUCOSE CSF</t>
  </si>
  <si>
    <t>glucose cerebrospinal_fluid</t>
  </si>
  <si>
    <t>Monitoring</t>
  </si>
  <si>
    <t>COMPREHENSIVE MET PANEL</t>
  </si>
  <si>
    <t>comprehensive metabolic panel</t>
  </si>
  <si>
    <t>CALCIUM GLUCONATE 10 % SOLN 10 ML EXTEMP</t>
  </si>
  <si>
    <t>calcium gluconate 10% solution 10_ml extemp</t>
  </si>
  <si>
    <t>DEXMEDETOMIDINE 200MCG/2 ML SOLN</t>
  </si>
  <si>
    <t>dexmedetomidine 200_mcg/2_ml solution</t>
  </si>
  <si>
    <t>HB RH C29</t>
  </si>
  <si>
    <t>rhesus c29</t>
  </si>
  <si>
    <t>53277000 - ARTERIAL BLD DRAW FOR ANALYSIS</t>
  </si>
  <si>
    <t>arterial blood draw for analysis</t>
  </si>
  <si>
    <t>Nursing Services</t>
  </si>
  <si>
    <t>D5W 1/2NS 1000ML/20MEQ KCL</t>
  </si>
  <si>
    <t>dextrose_5%_in_water 1/2ns 1000_ml/20_meq potassuim_chloride</t>
  </si>
  <si>
    <t>HB OR PROCEDURE RM FIRST 15 MIN</t>
  </si>
  <si>
    <t>operation_room procedure room first 15_minutes</t>
  </si>
  <si>
    <t>CATH BLADDER SMP</t>
  </si>
  <si>
    <t>catheter bladder sump</t>
  </si>
  <si>
    <t>PROPOFOL 10 MG INJ</t>
  </si>
  <si>
    <t>propofol 10_mg injection</t>
  </si>
  <si>
    <t>EPINEPHRINE 0.1 MG/ML 1 10 000 INJECTION SYRINGE</t>
  </si>
  <si>
    <t>epinephrine 0.1 mg/ml 1 10 0 injection syringe</t>
  </si>
  <si>
    <t>RNTL OUTLOOK PUMP DAILY</t>
  </si>
  <si>
    <t>rental outlook pump daily</t>
  </si>
  <si>
    <t>Capital Equipment</t>
  </si>
  <si>
    <t>NYSTATIN 100 000 UNIT/GRAM TOPICAL POWDER</t>
  </si>
  <si>
    <t>nystatin 100 000 units/gram topical powder</t>
  </si>
  <si>
    <t>OXYCODONE-ACETAMINOPHEN 10-325 MG TABS</t>
  </si>
  <si>
    <t>oxycodone acetaminophen 10 325_mg tablets</t>
  </si>
  <si>
    <t>NOREPINEPHRINE 1 MG/ML SOLN 4 ML VIAL</t>
  </si>
  <si>
    <t>norepinephrine 1_mg/ml solution 4_ml vial</t>
  </si>
  <si>
    <t>HCHG SOL IRRIG WATER ST 1000ML (AKA 1577)</t>
  </si>
  <si>
    <t>solution irrigation water sterile 1000_ml AKA  1577</t>
  </si>
  <si>
    <t>HB SET EXT BIFURCATED 4IN</t>
  </si>
  <si>
    <t>set extension bifurcated 4 inches</t>
  </si>
  <si>
    <t>14152102 - OXYCODONE HCL/ACETAMIN 10/325</t>
  </si>
  <si>
    <t>oxycodone hcl/acetamin 10/325</t>
  </si>
  <si>
    <t>86130000 - A.D.L. PER 15 MINUTES (O.T.)</t>
  </si>
  <si>
    <t>activities_of_daily_living per 15_minutes occupational_therapy</t>
  </si>
  <si>
    <t>58850000 - TRANSCUTANEOUS CO2 MONITOR/DAY</t>
  </si>
  <si>
    <t>transcutaneous carbon_dioxide monitoring/day</t>
  </si>
  <si>
    <t>HC PRESSURE MONITOR CHANGE</t>
  </si>
  <si>
    <t>pressure monitor change</t>
  </si>
  <si>
    <t>Jaro, Logistic</t>
  </si>
  <si>
    <t>deepnn disagree</t>
  </si>
  <si>
    <t>AB SCR GEL METHOD NEONATE ABO SCREEN BABY</t>
  </si>
  <si>
    <t>abbo scr gel method neonate abo screen baby</t>
  </si>
  <si>
    <t>abo</t>
  </si>
  <si>
    <t>PHENYLEPHRINE 10 MG/ML SOLN 1 ML VIAL</t>
  </si>
  <si>
    <t>phenylephrine 10_mg/ml solution 1_ml vial</t>
  </si>
  <si>
    <t>HC ACCUCHE CK (POC)</t>
  </si>
  <si>
    <t>accucheck creatinine_kinase point_of_care</t>
  </si>
  <si>
    <t>SODIUM CHLORIDE 0.9% 0.9% SYRG 10 ML SYRINGE</t>
  </si>
  <si>
    <t>sodium chloride 0.9% 0.9% syringe 10_ml syringe</t>
  </si>
  <si>
    <t>sodium</t>
  </si>
  <si>
    <t>ROCURONIUM 10 MG/ML SOLN 5</t>
  </si>
  <si>
    <t>rocuronium 10_mg/ml solution 5</t>
  </si>
  <si>
    <t>GAIT TRAINING 15 MIN PT</t>
  </si>
  <si>
    <t>gait training 15_minutes physical_therapy</t>
  </si>
  <si>
    <t>TAPE MEDIPORE 6INX10YD (18 SQ IN = 120)</t>
  </si>
  <si>
    <t>tape medipore 6_inches_x_10_yards 18 square inches equals 120</t>
  </si>
  <si>
    <t>TUBE YANKAUE</t>
  </si>
  <si>
    <t>tube yankauer</t>
  </si>
  <si>
    <t>FOLIC ACID SERUM</t>
  </si>
  <si>
    <t>folic acid serum</t>
  </si>
  <si>
    <t>COMP BLD CNT AUTO</t>
  </si>
  <si>
    <t>complete_blood_count automated</t>
  </si>
  <si>
    <t>GRANISETRON HCL 100MCG INJ</t>
  </si>
  <si>
    <t>granisetron hcl 100mcg injection</t>
  </si>
  <si>
    <t>HC CK MB</t>
  </si>
  <si>
    <t>creatinine_kinase mb</t>
  </si>
  <si>
    <t>SYRINGE</t>
  </si>
  <si>
    <t>NITRIC OXIDE SUBSEQUENT DAY</t>
  </si>
  <si>
    <t>nitric oxide subsequent day</t>
  </si>
  <si>
    <t>ALARIS PUMP IV</t>
  </si>
  <si>
    <t>alaris pump intravenous</t>
  </si>
  <si>
    <t>USN INIT</t>
  </si>
  <si>
    <t>usn init</t>
  </si>
  <si>
    <t>ACT LR</t>
  </si>
  <si>
    <t>Activated_Clotting_Time low_range</t>
  </si>
  <si>
    <t>PROPOFOL PER 10MG/50ML INJ</t>
  </si>
  <si>
    <t>propofol per 10_mg/50_ml injection</t>
  </si>
  <si>
    <t>HC THER PROPH/DX NJX EA SEQL IV PUSH SBST/DRUG FAC</t>
  </si>
  <si>
    <t>therapist prophylactic/diagnostic injection each sequential intravenous push subsequent/drug facility</t>
  </si>
  <si>
    <t>SODIUM CHLORIDE 3 % INTRAVENOUS INJECTION SOLUTION</t>
  </si>
  <si>
    <t>sodium chloride 3% intravenous injection solution</t>
  </si>
  <si>
    <t>(CONTRAST) IOTHALAMATE MEGLUMINE 17.2% SOLN 250</t>
  </si>
  <si>
    <t>contrast iothalamate meglumine 17.2% solution 250</t>
  </si>
  <si>
    <t>INSULIN HUMAN LISPRO 5 UNI</t>
  </si>
  <si>
    <t>insulin human lispro 5_units</t>
  </si>
  <si>
    <t>HBOL GLUCOSE MONITORING DE</t>
  </si>
  <si>
    <t>glucose monitoring device</t>
  </si>
  <si>
    <t>LOVENOX 40MG/0.4ML SYRINGE I</t>
  </si>
  <si>
    <t>lovenox 40_mg/0.4_ml syringe i</t>
  </si>
  <si>
    <t>POTASSIUM CHLORIDE 2 MEQ INJ</t>
  </si>
  <si>
    <t>potassium chloride 2_meq injection</t>
  </si>
  <si>
    <t>potassium</t>
  </si>
  <si>
    <t>KIT CEMENT MIXEVAC 3</t>
  </si>
  <si>
    <t>kit cement mixevac 3</t>
  </si>
  <si>
    <t>SODIUM C</t>
  </si>
  <si>
    <t>sodium cap</t>
  </si>
  <si>
    <t>Jaro</t>
  </si>
  <si>
    <t>all disagree</t>
  </si>
  <si>
    <t>CELL CT  FLUID  W DIFF (FL</t>
  </si>
  <si>
    <t>cell count fluid with differential flow</t>
  </si>
  <si>
    <t>CATHERIZATION UMBILICAL ARTERY</t>
  </si>
  <si>
    <t>catheterization umbilical artery</t>
  </si>
  <si>
    <t>Procedure</t>
  </si>
  <si>
    <t>HCHG CH. PNEUMONIAE BY PCR</t>
  </si>
  <si>
    <t>ch pneumoniae by pcr</t>
  </si>
  <si>
    <t>BLOOD GAS POTASSIUM</t>
  </si>
  <si>
    <t>blood gas potassium</t>
  </si>
  <si>
    <t>Jaro, DeepNN</t>
  </si>
  <si>
    <t>logistic disagree</t>
  </si>
  <si>
    <t>COMPATABILITY  IS</t>
  </si>
  <si>
    <t>compatability is</t>
  </si>
  <si>
    <t>Blood Products</t>
  </si>
  <si>
    <t>ROOM 8016</t>
  </si>
  <si>
    <t>room 8016</t>
  </si>
  <si>
    <t>OXIMETRY MULTIPLE</t>
  </si>
  <si>
    <t>oximetry multiple</t>
  </si>
  <si>
    <t>oximetry</t>
  </si>
  <si>
    <t>HC OCCUPATIONAL THERAPY EVAL TIER I</t>
  </si>
  <si>
    <t>occupational_therapy evaluation tier i</t>
  </si>
  <si>
    <t>AB SCREEN RBC EA</t>
  </si>
  <si>
    <t>antibody screen red_blood_cell each</t>
  </si>
  <si>
    <t>VACUTAINER 21GA</t>
  </si>
  <si>
    <t>vacutainer 21_gauge</t>
  </si>
  <si>
    <t>CATH QUAD 5MM JSN X 5FRX120CM</t>
  </si>
  <si>
    <t>catheter quad 5mm jsn x 5frx120cm</t>
  </si>
  <si>
    <t>US RETROPERITONEUM</t>
  </si>
  <si>
    <t>ultrasound retroperitoneum</t>
  </si>
  <si>
    <t>Radiology</t>
  </si>
  <si>
    <t>PANTOPRAZOLE SODIUM PER VIAL</t>
  </si>
  <si>
    <t>pantoprazole sodium per vial</t>
  </si>
  <si>
    <t>PATIENT EDUCATION/15 MINUTES</t>
  </si>
  <si>
    <t>patient education/15 minutes</t>
  </si>
  <si>
    <t>Education / Training</t>
  </si>
  <si>
    <t>SENSITIVITY STUDY AGAR 5 ADDITIONAL ETEST STRIPS</t>
  </si>
  <si>
    <t>sensitivity study agar 5 additional etest strips</t>
  </si>
  <si>
    <t>RECOVERY CLASS 2</t>
  </si>
  <si>
    <t>recovery class 2</t>
  </si>
  <si>
    <t>HC HEMOGRAM CBC WITHOUT DIFF</t>
  </si>
  <si>
    <t>hemogram complete_blood_count without differential</t>
  </si>
  <si>
    <t>LIVER HEPATIC PANEL HEPATIC FUNCTION PANEL</t>
  </si>
  <si>
    <t>liver hepatic panel hepatic function panel</t>
  </si>
  <si>
    <t>HCHG DAILY NO PER HOUR/HCHG DAILY NO PER HOUR</t>
  </si>
  <si>
    <t>daily nitric_oxide per hour/hchg daily nitric_oxide per hour</t>
  </si>
  <si>
    <t>CULTURE FUNGAL</t>
  </si>
  <si>
    <t>culture fungal</t>
  </si>
  <si>
    <t>BREAST MILK  BANKED  PER OZ</t>
  </si>
  <si>
    <t>breast milk banked per ounce</t>
  </si>
  <si>
    <t>11021082 - ACETAMINOPHEN 325MG</t>
  </si>
  <si>
    <t>acetaminophen 325_mg</t>
  </si>
  <si>
    <t>CLONIDINE 0.3 MG/24 HR WEEKLY TRANSDERMAL PATCH</t>
  </si>
  <si>
    <t>clonidine 0.3 mg/24 hour weekly transdermal patch</t>
  </si>
  <si>
    <t>CENTRAL LINE DRESSING KIT</t>
  </si>
  <si>
    <t>central line dressing kit</t>
  </si>
  <si>
    <t>LOC7 300-399MG/ML ML</t>
  </si>
  <si>
    <t>low osmolar contrast material 300-399_mg/ml ml</t>
  </si>
  <si>
    <t>INFUSION @ HR BEYOND 1.5</t>
  </si>
  <si>
    <t>infusion hour beyond 1.5</t>
  </si>
  <si>
    <t>HC LACTIC ACID - BG SYRINGE</t>
  </si>
  <si>
    <t>lactic acid blood_gas syringe</t>
  </si>
  <si>
    <t>THROMBOPLASTIN TM PRTL PLSM/WHL BLD</t>
  </si>
  <si>
    <t>thromboplastin time partial plasma/whole blood</t>
  </si>
  <si>
    <t>MORPHINE 15 MG/ML INJECTION SOLUTION</t>
  </si>
  <si>
    <t>morphine 15_mg/ml injection solution</t>
  </si>
  <si>
    <t>AEROSOL INHALATION SUBSEQ</t>
  </si>
  <si>
    <t>aerosol inhalation subsequent</t>
  </si>
  <si>
    <t>C REACTIVE PROTEIN SE</t>
  </si>
  <si>
    <t>c reactive protein serum</t>
  </si>
  <si>
    <t>CARDIOPLEGIA SOL</t>
  </si>
  <si>
    <t>cardioplegia solution</t>
  </si>
  <si>
    <t>MELATONIN 3MG TAB</t>
  </si>
  <si>
    <t>melatonin 3_mg tablet</t>
  </si>
  <si>
    <t>HB - SWALLOW/FEEDING THERAPY 45 MINUTES (MOD GN)</t>
  </si>
  <si>
    <t>swallow/feeding therapy 45 minutes mod gn</t>
  </si>
  <si>
    <t>ALBUMIN 25%.50ML-100ML VIAL</t>
  </si>
  <si>
    <t>albumin 25%.50_ml 100_ml vial</t>
  </si>
  <si>
    <t>SUCCINYL CHL VL 20MG/ML 10ML SUCCINYLCHOLINE CHLORIDE 20 MG/ML 1</t>
  </si>
  <si>
    <t>succinylcholine chloride vial 20 mg/ml 10 ml succinylcholine chloride 20 mg/ml 1</t>
  </si>
  <si>
    <t>CALAMINE PHENOLATED OINT 71GM MENTHOL/ZINC OX/CALAMINE/PHENOL OIN</t>
  </si>
  <si>
    <t>calamine phenolated oint 71 gm menthol/zinc ox/calamine/phenol oin</t>
  </si>
  <si>
    <t>zinc</t>
  </si>
  <si>
    <t>CABLE EPS EXT HEX BLK 150 U</t>
  </si>
  <si>
    <t>cable eps extension hex black 150_units</t>
  </si>
  <si>
    <t>TRACHEOSTOMY TX MODALITY S</t>
  </si>
  <si>
    <t>tracheostomy treatment modality sigma</t>
  </si>
  <si>
    <t>ELECTRODE KITTYCAT PED</t>
  </si>
  <si>
    <t>electrode kittycat pediatric</t>
  </si>
  <si>
    <t>ZYVOX 600MG TABLET</t>
  </si>
  <si>
    <t>zyvox 600_mg tablet</t>
  </si>
  <si>
    <t>HC PTH INTACT</t>
  </si>
  <si>
    <t>parathyroid_hormone intact</t>
  </si>
  <si>
    <t>HB GLUCOSE BLOOD</t>
  </si>
  <si>
    <t>glucose blood</t>
  </si>
  <si>
    <t>BLOOD GAS KIT</t>
  </si>
  <si>
    <t>blood gas kit</t>
  </si>
  <si>
    <t>HB 5%DEXTROSE/1/2NS+KCL 10MEQ/L 1</t>
  </si>
  <si>
    <t>5%dextrose/1/2 normal_saline and potassium_chloride 10_meq/liter 1</t>
  </si>
  <si>
    <t>HB SPINAL FLUID COUNT- DIFF</t>
  </si>
  <si>
    <t>spinal fluid count_differential</t>
  </si>
  <si>
    <t>BLOOD DRAW ARTERIAL CATH ACC</t>
  </si>
  <si>
    <t>blood draw arterial catch acc</t>
  </si>
  <si>
    <t>63972001 - FERRITIN</t>
  </si>
  <si>
    <t>ferritin</t>
  </si>
  <si>
    <t>SODIUM CHLORIDE 0.9% 50ML</t>
  </si>
  <si>
    <t>sodium chloride 0.9% 50_ml</t>
  </si>
  <si>
    <t>27677000 - US RETROPERITONEAL COMP</t>
  </si>
  <si>
    <t>ultrasound retroperitoneal comprehensive</t>
  </si>
  <si>
    <t>89156000 - TREATMENT/SWALLOWING</t>
  </si>
  <si>
    <t>treatment/swallowing</t>
  </si>
  <si>
    <t>PT EXERCISE THERAPY 15 MIN GP</t>
  </si>
  <si>
    <t>part exercise therapy 15 min gp</t>
  </si>
  <si>
    <t>VENIPUNCTURE CHRG - CHRG ONL</t>
  </si>
  <si>
    <t>venipuncture charge charge only</t>
  </si>
  <si>
    <t>venipuncture</t>
  </si>
  <si>
    <t>DORNASE ALPHA I</t>
  </si>
  <si>
    <t>dornase alpha i</t>
  </si>
  <si>
    <t>INJECTION IV. SINGLE/INITIAL</t>
  </si>
  <si>
    <t>injection intravenous single/initial</t>
  </si>
  <si>
    <t>HB CREATININE BLOOD</t>
  </si>
  <si>
    <t>creatinine blood</t>
  </si>
  <si>
    <t>creatinine</t>
  </si>
  <si>
    <t>ASSAY OF CALCIUM IONIZED</t>
  </si>
  <si>
    <t>assay of calcium ionized</t>
  </si>
  <si>
    <t>ANGIOSEAL 6FR ORDER INCREMENT OF 10-EA</t>
  </si>
  <si>
    <t>angioseal 6fr order increment of 10 each</t>
  </si>
  <si>
    <t>SILDENAFIL 2.5MG/ML ORAL SURX</t>
  </si>
  <si>
    <t>sildenafil 2.5_mg/ml oral surx</t>
  </si>
  <si>
    <t>sildenafil</t>
  </si>
  <si>
    <t>PROTHROMBIN TIME PT T1 PROTIME</t>
  </si>
  <si>
    <t>prothrombin time part t1 protime</t>
  </si>
  <si>
    <t>PARACENTESIS ABD W IMAGING</t>
  </si>
  <si>
    <t>paracentesis abdomen with imaging</t>
  </si>
  <si>
    <t>GAIT TRAINING 5 MIN</t>
  </si>
  <si>
    <t>gait training 5 minutes</t>
  </si>
  <si>
    <t>RT SODIUM</t>
  </si>
  <si>
    <t>respiratory_therapy sodium</t>
  </si>
  <si>
    <t>DRAPE INCISE IOBAN II 35 X 17</t>
  </si>
  <si>
    <t>drape incise ioban 2 35 x 17</t>
  </si>
  <si>
    <t>PORPHOBILINOGEN U</t>
  </si>
  <si>
    <t>porphobilinogen u</t>
  </si>
  <si>
    <t>PBDS CENTRAL LINE</t>
  </si>
  <si>
    <t>pbds central line</t>
  </si>
  <si>
    <t>ALARIS PUMP I</t>
  </si>
  <si>
    <t>alaris pump i</t>
  </si>
  <si>
    <t>DUOSOL 32</t>
  </si>
  <si>
    <t>duosol 32</t>
  </si>
  <si>
    <t>OR LEVEL 3 FIRST 30 MINUTES</t>
  </si>
  <si>
    <t>operating_room level 3 first 30 minutes</t>
  </si>
  <si>
    <t>AMIODARONE 50 MG/ML SOLN</t>
  </si>
  <si>
    <t>amiodarone 50_mg/ml solution</t>
  </si>
  <si>
    <t>ALBUTEROL 0.5% NEBU 20 ML</t>
  </si>
  <si>
    <t>albuterol 0.5% nebulizer 20_ml</t>
  </si>
  <si>
    <t>NITRIC OXIDE THER SUBSEQ</t>
  </si>
  <si>
    <t>nitric oxide therapist subsequent</t>
  </si>
  <si>
    <t>SET UNIVERSAL 3-BAG SPIKE SET</t>
  </si>
  <si>
    <t>set universal 3 bag spike set</t>
  </si>
  <si>
    <t>NITRIC OXIDE THERP PER 1/2 HR</t>
  </si>
  <si>
    <t>nitric oxide therapy per 1/2 hour</t>
  </si>
  <si>
    <t>VENIPUNCTURE ROUTINE CHG</t>
  </si>
  <si>
    <t>venipuncture routine charge</t>
  </si>
  <si>
    <t>POTASSIUM WHOLE BLOOD</t>
  </si>
  <si>
    <t>potassium whole blood</t>
  </si>
  <si>
    <t>BROMOCRIPTINE 2.5 MG TABLET</t>
  </si>
  <si>
    <t>bromocriptine 2.5_mg tablet</t>
  </si>
  <si>
    <t>URINALYSIS AUTO W</t>
  </si>
  <si>
    <t>urinalysis automated with</t>
  </si>
  <si>
    <t xml:space="preserve">HCHG BNP NATRIURETIC PEPTIDE </t>
  </si>
  <si>
    <t>bnp natriuretic peptide</t>
  </si>
  <si>
    <t>SERTRALINE 60 MG TABS</t>
  </si>
  <si>
    <t>sertraline 60_mg tablets</t>
  </si>
  <si>
    <t>HEPARIN (PORCINE) PF 5 000UNITS/0.5ML SYRG</t>
  </si>
  <si>
    <t>heparin porcine partial_fill 5 000_units/0.5_ml syringe</t>
  </si>
  <si>
    <t>HC DIAGNOSTIC CATHETER</t>
  </si>
  <si>
    <t>diagnostic catheter</t>
  </si>
  <si>
    <t>OBSERVATION PER HR</t>
  </si>
  <si>
    <t>observation per hour</t>
  </si>
  <si>
    <t>HCT ISTAT</t>
  </si>
  <si>
    <t>hematocrit istat</t>
  </si>
  <si>
    <t>BLOOD GAS PH PO2 &amp;/OR PCO2 POC ABG</t>
  </si>
  <si>
    <t>blood gas ph po2 &amp;/or pco2 poc abg</t>
  </si>
  <si>
    <t>NACL 0.9% 100ML MBP</t>
  </si>
  <si>
    <t>sodium_chloride 0.9% 100_ml mini-bag_plus</t>
  </si>
  <si>
    <t>25000001-SILDENAFIL 50 MG TAB</t>
  </si>
  <si>
    <t>sildenafil 50_mg tablet</t>
  </si>
  <si>
    <t>HYDROCORTISONE SUCCINATE SODIUM UP TO 100 MG</t>
  </si>
  <si>
    <t>hydrocortisone succinate sodium up to 100_mg</t>
  </si>
  <si>
    <t>SYRINGE PUMP</t>
  </si>
  <si>
    <t>syringe pump</t>
  </si>
  <si>
    <t>PREGABALIN 75MG CAP</t>
  </si>
  <si>
    <t>pregabalin 75_mg capillary</t>
  </si>
  <si>
    <t>66048010 - BLOOD SMEAR STATISTIC</t>
  </si>
  <si>
    <t>blood smear statistic</t>
  </si>
  <si>
    <t>MIDAZOL HCL 1MG INJ</t>
  </si>
  <si>
    <t>midazolam hydrochloride 1_mg injection</t>
  </si>
  <si>
    <t>PETROLATUM-MINERAL OIL OINT 3.5 G TUBE</t>
  </si>
  <si>
    <t>petrolatum mineral oil ointment 3.5 g tube</t>
  </si>
  <si>
    <t>HC XR CHEST 1 VIEW</t>
  </si>
  <si>
    <t>x-ray chest 1 view</t>
  </si>
  <si>
    <t>PC SPLIT FILTERED</t>
  </si>
  <si>
    <t>packed_cells split filtered</t>
  </si>
  <si>
    <t>SODIUM CHLORIDE 4 MEQ/ML SOLP 100 ML VIAL</t>
  </si>
  <si>
    <t>sodium_chloride 4_meq/ml solution 100_ml vial</t>
  </si>
  <si>
    <t>MRSA SCREEN PCR NASAL</t>
  </si>
  <si>
    <t>mrsa screen pcr nasal</t>
  </si>
  <si>
    <t>SEVO FIRST 30 MIN</t>
  </si>
  <si>
    <t>servoflurane first 30 minutes</t>
  </si>
  <si>
    <t>US DPLR LOW EXTREM ART BILAT</t>
  </si>
  <si>
    <t>ultrasound doppler lower extremity arterial bilateral</t>
  </si>
  <si>
    <t>NITROGLYCERIN IN 5 % DEXTROSE 50 MG/250 ML (200 MCG/ML) SOLN 250 ML BOTTLE</t>
  </si>
  <si>
    <t>nitroglycerin in 5% dextrose 50_mg/250_ml 200 mcg/ml solution 250_ml bottle</t>
  </si>
  <si>
    <t>METRONIDAZOLE 50 MG/ML PO</t>
  </si>
  <si>
    <t>metronidazole 50_mg/ml by_mouth</t>
  </si>
  <si>
    <t>INJECTION  VORICONAZOLE  1</t>
  </si>
  <si>
    <t>injection voriconazole 1</t>
  </si>
  <si>
    <t>ROUTINE VENIPUNCTURE</t>
  </si>
  <si>
    <t>routine venipuncture</t>
  </si>
  <si>
    <t>ALBUMIN 25 % 0.25 G/ML SOL</t>
  </si>
  <si>
    <t>albumin 25% 0.25 g/ml solution</t>
  </si>
  <si>
    <t>WB GLUCOSE BY MONITOR DEVICE</t>
  </si>
  <si>
    <t>whole_blood glucose by monitor device</t>
  </si>
  <si>
    <t>LEVETIRACETAM 100 MG/ML SO</t>
  </si>
  <si>
    <t>levetiracetam 100_mg/ml solution</t>
  </si>
  <si>
    <t>HB GLYCOPYRROLATE 0.2MG/ML 1ML</t>
  </si>
  <si>
    <t>glycopyrrolate 0.2_mg/ml 1_ml</t>
  </si>
  <si>
    <t>58890000 - OXYGEN PER 12 HOURS</t>
  </si>
  <si>
    <t>oxygen per 12 hours</t>
  </si>
  <si>
    <t>HC BASIC METABOLIC PANEL TOTAL CA</t>
  </si>
  <si>
    <t>basic_metabolic_panel total calcium</t>
  </si>
  <si>
    <t>basic_metabolic_panel</t>
  </si>
  <si>
    <t>EPHEDR 50MG/5ML INJ</t>
  </si>
  <si>
    <t>ephedrine 50_mg/5_ml injection</t>
  </si>
  <si>
    <t>DRAIN WND RND FL HBLS 19X 0722</t>
  </si>
  <si>
    <t>drain wound rnd fl hbls 19x 0722</t>
  </si>
  <si>
    <t>POVIDONE IODINE 10% OINT</t>
  </si>
  <si>
    <t>povidone iodine 10% ointment</t>
  </si>
  <si>
    <t>BLD# COMPL AUTO HHRWP</t>
  </si>
  <si>
    <t>blood complete automated hhrwp</t>
  </si>
  <si>
    <t>TUBING IV</t>
  </si>
  <si>
    <t>tubing intravenous</t>
  </si>
  <si>
    <t>DRSG ANTIMICROBAL W/CHG 1</t>
  </si>
  <si>
    <t>dressing antimicrobial with charge 1</t>
  </si>
  <si>
    <t>HB WATER STERILE INJ</t>
  </si>
  <si>
    <t>water sterile injection</t>
  </si>
  <si>
    <t>HCHG C4</t>
  </si>
  <si>
    <t>c4</t>
  </si>
  <si>
    <t>HCHG ANA TITER ARUP</t>
  </si>
  <si>
    <t>anal titer arup</t>
  </si>
  <si>
    <t>SET BURETROL INLINE PUMP</t>
  </si>
  <si>
    <t>set buretrol inline pump</t>
  </si>
  <si>
    <t>IPV INIT</t>
  </si>
  <si>
    <t>ipv init</t>
  </si>
  <si>
    <t>HB MIDAZOLAM HCL 2 MG/2ML IJ SOLN</t>
  </si>
  <si>
    <t>midazolam hydrochloride 2_mg/2_ml injection solution</t>
  </si>
  <si>
    <t>ENSURE PLUS 8-OZ BTLE (FC)</t>
  </si>
  <si>
    <t>ensure plus 8 ounce bottle fc</t>
  </si>
  <si>
    <t>NYSTATIN 100 000 UNIT/ML SUSP 2 ML SYRINGE</t>
  </si>
  <si>
    <t>nystatin 100 000_units/ml suspension 2_ml syringe</t>
  </si>
  <si>
    <t>SOD CHLORIDE 0.9% 100ML IN</t>
  </si>
  <si>
    <t>sodium chloride 0.9% 100_ml injection</t>
  </si>
  <si>
    <t>TRANSCUTANEOUS CO2 MONITOR/DAY</t>
  </si>
  <si>
    <t>transcutaneous carbon_dioxide monitor/day</t>
  </si>
  <si>
    <t>LACRI-LUBE OPHT OINT 3.5GM</t>
  </si>
  <si>
    <t>lacri lube ophth ointment 3.5_gm</t>
  </si>
  <si>
    <t>PAD ULTRASOR</t>
  </si>
  <si>
    <t>pad ultrasor</t>
  </si>
  <si>
    <t>CREATININE  URINE OR FLD</t>
  </si>
  <si>
    <t>creatinine urine or fluid</t>
  </si>
  <si>
    <t>LANSOPRAZOLE 3MG/ML SUSPENSION</t>
  </si>
  <si>
    <t>lansoprazole 3_mg/ml suspension</t>
  </si>
  <si>
    <t>HEPARIN 12.5 UNITS</t>
  </si>
  <si>
    <t>heparin 12.5_units</t>
  </si>
  <si>
    <t>CRRT DLY</t>
  </si>
  <si>
    <t>continuous_renal_replacement_therapy daily</t>
  </si>
  <si>
    <t>Dialysis</t>
  </si>
  <si>
    <t>HB CT HEAD WO CONTRAST</t>
  </si>
  <si>
    <t>computed_tomography head without contrast</t>
  </si>
  <si>
    <t>STAPLER SKIN 35 WIDE</t>
  </si>
  <si>
    <t>stapler skin 35 wide</t>
  </si>
  <si>
    <t>ACETYLCYSTEINE 200MG/ML 4ML</t>
  </si>
  <si>
    <t>acetylcysteine 200_mg/ml 4_ml</t>
  </si>
  <si>
    <t>THIAMINE HCL 100MG TABS</t>
  </si>
  <si>
    <t>thiamine hcl 100_mg tablets</t>
  </si>
  <si>
    <t>CARSEAT TESTING INIT 60MIN</t>
  </si>
  <si>
    <t>carseat testing init 60min</t>
  </si>
  <si>
    <t>ALBUMIN SERUM PLASMA/WHOLE</t>
  </si>
  <si>
    <t>albumin serum plasma/whole</t>
  </si>
  <si>
    <t>NITRIC OXIDE SUB DAY (</t>
  </si>
  <si>
    <t>nitric oxide sub day</t>
  </si>
  <si>
    <t>HC BLOOD TYPING RH D</t>
  </si>
  <si>
    <t>blood typing rhesus d</t>
  </si>
  <si>
    <t>SODIUM CHLORIDE 0.9% 0.9 % SOLP</t>
  </si>
  <si>
    <t>sodium chloride 0.9% 0.9% solution</t>
  </si>
  <si>
    <t>HB INTRODUCER PICC 3 FR 20GA SAFETY</t>
  </si>
  <si>
    <t>introducer peripherally_inserted_central_catheter 3 fr 20 gage safety</t>
  </si>
  <si>
    <t>ALBUMIN 5 % SOLP</t>
  </si>
  <si>
    <t>albumin 5% solution</t>
  </si>
  <si>
    <t>METHADONE 1 MG/ML SOLN 500 ML BOTTLE</t>
  </si>
  <si>
    <t>methadone 1_mg/ml solution 500_ml bottle</t>
  </si>
  <si>
    <t>PRIVATE STANDARD RM</t>
  </si>
  <si>
    <t>private standard room</t>
  </si>
  <si>
    <t>B-TYPE NATRIURETIC PEPTIDE (BN</t>
  </si>
  <si>
    <t>b type natriuretic peptide bone</t>
  </si>
  <si>
    <t>INSULIN ASPART 100 UNIT/ML SOLN</t>
  </si>
  <si>
    <t>insulin aspart 100_units/ml solution</t>
  </si>
  <si>
    <t>CLONIDINE TAB 0.2MG CLONIDINE 0.2 MG TAB</t>
  </si>
  <si>
    <t>clonidine tablet 0.2 mg clonidine 0.2 mg tablet</t>
  </si>
  <si>
    <t>INPT SURG MAJOR ADD 30 MIN</t>
  </si>
  <si>
    <t>inpatient surgery major additional 30 minutes</t>
  </si>
  <si>
    <t>70046001 - 046 ALKALOIDS ORGANIC BASES</t>
  </si>
  <si>
    <t>46 alkaloids organic bases</t>
  </si>
  <si>
    <t>PKU NEONATAL SCREEN</t>
  </si>
  <si>
    <t>phenylketonuria neonatal screen</t>
  </si>
  <si>
    <t>LIPASE</t>
  </si>
  <si>
    <t>lipase</t>
  </si>
  <si>
    <t>CATH ANGIO OMNI FLUSH 5FR 65CM/.038 10732203</t>
  </si>
  <si>
    <t>catheter angiography omni flush 5fr 65cm/.038 10732203</t>
  </si>
  <si>
    <t>TROCAR VENTRICULAR SPLIT</t>
  </si>
  <si>
    <t>trocar ventricular split</t>
  </si>
  <si>
    <t>GUIDEWIRE STIFF</t>
  </si>
  <si>
    <t>guidewire stiff</t>
  </si>
  <si>
    <t>VENIPUNCTURE T1 VENIPUNCTURE DRAW CHG</t>
  </si>
  <si>
    <t>venipuncture t1 venipuncture draw chg</t>
  </si>
  <si>
    <t>96376 INJ/IV PUSH ADDITIONAL</t>
  </si>
  <si>
    <t>injection/intravenous push additional</t>
  </si>
  <si>
    <t>HC BB RBC LEUKO REDUCED</t>
  </si>
  <si>
    <t>red_blood_cell leukocyte_reduced</t>
  </si>
  <si>
    <t>HB ANES MATERIALS ADD'L 15 MIN</t>
  </si>
  <si>
    <t>anesthesia materials additional 15_minutes</t>
  </si>
  <si>
    <t>ACCUCHECK  SINGLE</t>
  </si>
  <si>
    <t>accucheck single</t>
  </si>
  <si>
    <t>HSV 1 2 IGM</t>
  </si>
  <si>
    <t>hsv 1 2 igm</t>
  </si>
  <si>
    <t>CULTURE BLOOD BACTER</t>
  </si>
  <si>
    <t>culture blood bacteria</t>
  </si>
  <si>
    <t>OB ASSESSMENT</t>
  </si>
  <si>
    <t>obstetrics assessment</t>
  </si>
  <si>
    <t>AEROSOL DAILY</t>
  </si>
  <si>
    <t>aerosol daily</t>
  </si>
  <si>
    <t>STERILE WATER 20ML</t>
  </si>
  <si>
    <t>sterile water 20_ml</t>
  </si>
  <si>
    <t>BUPIVACAINE 0.25% SOLN 10 ML VIAL</t>
  </si>
  <si>
    <t>bupivacaine 0.25% solution 10_ml vial</t>
  </si>
  <si>
    <t>CLINDAMYCIN 18 MG/ML</t>
  </si>
  <si>
    <t>clindamycin 18_mg/ml</t>
  </si>
  <si>
    <t>VANCOMYCIN 1</t>
  </si>
  <si>
    <t>vancomycin 1</t>
  </si>
  <si>
    <t>POTASSIUM PHOSPHATE 4.4 ME</t>
  </si>
  <si>
    <t>potassium phosphate 4.4 millequivalent</t>
  </si>
  <si>
    <t>CALCIUM T1 CALCIUM URINE</t>
  </si>
  <si>
    <t>calcium t1 calcium urine</t>
  </si>
  <si>
    <t>NEWBORN METABOLIC SCREEN</t>
  </si>
  <si>
    <t>newborn metabolic screen</t>
  </si>
  <si>
    <t>EVALUATION PT</t>
  </si>
  <si>
    <t>evaluation physical_therapy</t>
  </si>
  <si>
    <t>SENNA SYRUP 8.8MG/5ML UDC SENNA SYRUP 8.8 MG/5 ML UDC</t>
  </si>
  <si>
    <t>senna syrup 8.8 mg/5 ml udc senna syrup 8.8 mg/5 ml udc</t>
  </si>
  <si>
    <t>PROTHROMBIN TIME 1</t>
  </si>
  <si>
    <t>prothrombin_time 1</t>
  </si>
  <si>
    <t>prothrombin_time</t>
  </si>
  <si>
    <t>86405002 - CHANGING MAINT BODY POSITION</t>
  </si>
  <si>
    <t>changing maintain body position</t>
  </si>
  <si>
    <t>DAYS AT</t>
  </si>
  <si>
    <t>days at</t>
  </si>
  <si>
    <t>GLYCOPYRROLATE 1MG/5ML INJ (PREFILL SYR)</t>
  </si>
  <si>
    <t>glycopyrrolate 1_mg/5_ml injection prefill syringe</t>
  </si>
  <si>
    <t>GLUCOSE  BLOOD GLUCOSE MONITORING</t>
  </si>
  <si>
    <t>glucose blood glucose monitoring</t>
  </si>
  <si>
    <t>MAGNESIUM SULFATE 4.06 MEQ</t>
  </si>
  <si>
    <t>magnesium sulfate 4.06_meq</t>
  </si>
  <si>
    <t>magnesium</t>
  </si>
  <si>
    <t>ROCURONIUM 10MG/ML SOLN 5 ML VIAL</t>
  </si>
  <si>
    <t>rocuronium 10_mg/ml solution 5_ml vial</t>
  </si>
  <si>
    <t>CEFTRIAXONE 2GM VL/250MG; CEFTRIAXONE SOD 2 GM VIAL</t>
  </si>
  <si>
    <t>ceftriaxone 2_gm vial/250_mg ceftriaxone sodium 2_gm vial</t>
  </si>
  <si>
    <t>CONTINUOS NEBULIZER PER HO</t>
  </si>
  <si>
    <t>continuous nebulizer per hour</t>
  </si>
  <si>
    <t>SOL IRRIG SALINE 0.9% 1000ML BOTTLE 2F7124 - CS</t>
  </si>
  <si>
    <t>solution irrigation saline 0.9% 1000_ml bottle 2f7124 central_supply</t>
  </si>
  <si>
    <t>HCHG CH. PNEUMONIAE BY PCR HCHG CH. PNEUMONIAE BY PCR</t>
  </si>
  <si>
    <t>chlamydophila pneumoniae by pcr</t>
  </si>
  <si>
    <t>AIRWAY ORAL S1 10 ORAL AIRWAY</t>
  </si>
  <si>
    <t>airway oral s1 10 oral airway</t>
  </si>
  <si>
    <t>ALBUTEROL SULFATE 2.5 MG/0.5 ML SOLUTION FOR NEBULIZATION</t>
  </si>
  <si>
    <t>albuterol sulfate 2.5 mg/0.5 ml solution for nebulization</t>
  </si>
  <si>
    <t>COLLECTOR COMMODE DYND36600</t>
  </si>
  <si>
    <t>collector commode dynd36600</t>
  </si>
  <si>
    <t>DRSG ALLEVYN FOAM 8X8 7638</t>
  </si>
  <si>
    <t>dressing allevyn foam 8x8 7638</t>
  </si>
  <si>
    <t>0.9% NACL 0.9% SOLN</t>
  </si>
  <si>
    <t>0.9% sodium_chloride 0.9% solution</t>
  </si>
  <si>
    <t>PEDS INTENSIVE CARE PICU ROOM W552/PICU</t>
  </si>
  <si>
    <t>peds intensive care picu room w552/picu</t>
  </si>
  <si>
    <t>INF-HB DEXAMETHASONE NA PO4 INJ 4MG/M</t>
  </si>
  <si>
    <t>infusion hemoglobin dexamethasone sodium phosphate injection 4_mg/m</t>
  </si>
  <si>
    <t>hemoglobin</t>
  </si>
  <si>
    <t>D5W 100ML IVF</t>
  </si>
  <si>
    <t>dextrose_5%_in_water 100_ml intravenous_fluid</t>
  </si>
  <si>
    <t>DEXTROSE 5% AND 0.45% NACL</t>
  </si>
  <si>
    <t>dextrose_5% and 0.45% sodium_chloride</t>
  </si>
  <si>
    <t>GZE SPONGE 2INX2IN 8-PLY</t>
  </si>
  <si>
    <t>gauze sponge 2 inchesx2 inches 8 ply</t>
  </si>
  <si>
    <t>CULTURE/BACTERIAL FLUID QT</t>
  </si>
  <si>
    <t>culture/bacterial fluid quantitative</t>
  </si>
  <si>
    <t>SODIUM CHLORIDE 0.9% SOLP 100 ML BAG</t>
  </si>
  <si>
    <t>sodium_chloride 0.9% solution 100_ml bag</t>
  </si>
  <si>
    <t>POCT LACTATE</t>
  </si>
  <si>
    <t>point_of_care_testing lactate</t>
  </si>
  <si>
    <t>HB - ECHOCARDIOGRAPHY TRANSTHORACIC 2D M-MODE; COMPLETE WITH DOPPLER</t>
  </si>
  <si>
    <t>echocardiography transthoracic 2_dimensional m mode complete with doppler</t>
  </si>
  <si>
    <t>TRANSCUTANEOUS MONIT</t>
  </si>
  <si>
    <t>transcutaneous monitoring</t>
  </si>
  <si>
    <t>HB DRESSING TRNS TGDRM L2.75INXW2</t>
  </si>
  <si>
    <t>dressing transparent tegaderm l2.75inxw2</t>
  </si>
  <si>
    <t>THERA DYNAMIC ACT EA 15 MIN</t>
  </si>
  <si>
    <t>therapy dynamic activity each 15_minutes</t>
  </si>
  <si>
    <t>58858000 - VENTILATOR-ADULT SUBSEQ DAY</t>
  </si>
  <si>
    <t>ventilator adult subsequent day</t>
  </si>
  <si>
    <t>.9% NACL 500ML</t>
  </si>
  <si>
    <t>.9% sodium_chloride 500_ml</t>
  </si>
  <si>
    <t>GLU HOME USE DIAGNOS</t>
  </si>
  <si>
    <t>glucose home use diagnostic</t>
  </si>
  <si>
    <t>SODIUM WHOLE BLOOD</t>
  </si>
  <si>
    <t>sodium whole blood</t>
  </si>
  <si>
    <t>FUROSEMIDE INJ 40MG 4ML</t>
  </si>
  <si>
    <t>furosemide injection 40_mg 4_ml</t>
  </si>
  <si>
    <t>12671082 - GABAPENTIN SOLN 50MG/1ML</t>
  </si>
  <si>
    <t>gabapentin solution 50_mg/1_ml</t>
  </si>
  <si>
    <t>LOMOTIL 2.5-0.025MG TABLET</t>
  </si>
  <si>
    <t>lomotil 2.5 0.025_mg tablet</t>
  </si>
  <si>
    <t>HB ACETAMINOPHEN 160MG/5ML TYLEN</t>
  </si>
  <si>
    <t>acetaminophen 160_mg/5_ml tylenol</t>
  </si>
  <si>
    <t>HC LEFT HEART CATH</t>
  </si>
  <si>
    <t>left heart catheter</t>
  </si>
  <si>
    <t>FEE CASE CART</t>
  </si>
  <si>
    <t>fee case cart</t>
  </si>
  <si>
    <t>SODIUM CHLORIDE 0.9% SYRG 10 ML SYRINGE</t>
  </si>
  <si>
    <t>sodium chloride 0.9% syringe 10_ml syringe</t>
  </si>
  <si>
    <t>HB ADHESIVE LIQ MASTSL 2-3ML BNDG</t>
  </si>
  <si>
    <t>adhesive liquid mastisol 2 3_ml bandage</t>
  </si>
  <si>
    <t>GENTAMICIN 4 MG/ML SOLN</t>
  </si>
  <si>
    <t>gentamicin 4_mg/ml solution</t>
  </si>
  <si>
    <t>CEFAZOLIN 2G SOLR</t>
  </si>
  <si>
    <t>cefazolin 2_gm solution</t>
  </si>
  <si>
    <t>HC PHOSPHORUS INORGANIC (PHOSPHATE);</t>
  </si>
  <si>
    <t>phosphorus inorganic phosphate</t>
  </si>
  <si>
    <t>SODIUM CHLORIDE 0.9% SO</t>
  </si>
  <si>
    <t>sodium chloride 0.9% so</t>
  </si>
  <si>
    <t>HC LEVEL-1 ICU</t>
  </si>
  <si>
    <t>level 1 intensive_care_unit</t>
  </si>
  <si>
    <t>POC GLUCOSE</t>
  </si>
  <si>
    <t>point_of_care glucose</t>
  </si>
  <si>
    <t>FORMULA: MONOGEN 24 KCAL/O</t>
  </si>
  <si>
    <t>formula monogen 24 kcal/o</t>
  </si>
  <si>
    <t>OXYGEN PER HR</t>
  </si>
  <si>
    <t>HB SUBDERMAL NEEDLE</t>
  </si>
  <si>
    <t>subdermal needle</t>
  </si>
  <si>
    <t>TTE WITH DOPPLER AND COLOR FLOW</t>
  </si>
  <si>
    <t>transesophageal_echocardiogram with doppler and color flow</t>
  </si>
  <si>
    <t>MICROBORE Y-SET</t>
  </si>
  <si>
    <t>microbore y set</t>
  </si>
  <si>
    <t>HCHG INHALED NITRIC OXIDE PER MINUTE</t>
  </si>
  <si>
    <t>inhaled nitric oxide per minute</t>
  </si>
  <si>
    <t>POTAS CHL  2 MEQ-10MEQ/ML 100ML</t>
  </si>
  <si>
    <t>potassium chloride 2_meq 10_meq/ml 100_ml</t>
  </si>
  <si>
    <t>SOD POLYSTYRENE SULF 15GM SUSP</t>
  </si>
  <si>
    <t>sodium polystyrene sulfonate 15_gm suspension</t>
  </si>
  <si>
    <t>63104001 - PROTEIN TOTAL URINE</t>
  </si>
  <si>
    <t>protein total urine</t>
  </si>
  <si>
    <t>PULSE OXIMETER  DAILY</t>
  </si>
  <si>
    <t>pulse oximeter daily</t>
  </si>
  <si>
    <t>(CONTRAST) IOHEXOL 300 MG/ML SOLN 50 ML BOTTLE</t>
  </si>
  <si>
    <t>contrast iohexol 300_mg/ml solution 50_ml bottle</t>
  </si>
  <si>
    <t>MILRINONE 1 MG/ML INTRAVENOUS SOLUTION</t>
  </si>
  <si>
    <t>milrinone 1 mg/ml intravenous solution</t>
  </si>
  <si>
    <t>ANES ANALYSIS CALCIUM</t>
  </si>
  <si>
    <t>anesthesia analysis calcium</t>
  </si>
  <si>
    <t>NICOTINE 14 MG/24 HR PT24</t>
  </si>
  <si>
    <t>nicotine 14_mg/24 hour pt24</t>
  </si>
  <si>
    <t>PF-CNSLT SURGERY W/ FRZN SECT</t>
  </si>
  <si>
    <t>professional_fee consult surgery with frozen section</t>
  </si>
  <si>
    <t>Professional Fee</t>
  </si>
  <si>
    <t>HB - SWALLOW/FEEDING THERAPY 30 MINUTES (MOD GN)</t>
  </si>
  <si>
    <t>swallow/feeding therapy 30 minutes mod gn</t>
  </si>
  <si>
    <t>ER LEVEL V</t>
  </si>
  <si>
    <t>emergency_room level V</t>
  </si>
  <si>
    <t>Other</t>
  </si>
  <si>
    <t>HEPARIN 10UNIT ML 3ML 3</t>
  </si>
  <si>
    <t>heparin 10unit ml 3_ml 3</t>
  </si>
  <si>
    <t>CALCIUM TOT</t>
  </si>
  <si>
    <t>calcium total</t>
  </si>
  <si>
    <t>HEPARIN 25000 UNIT/500ML 1/2NS; HEPARIN 25000 UNITS/NACL 0.45% 500</t>
  </si>
  <si>
    <t>heparin 25000_units/500_ml 1/2ns heparin 25000_units/sodium_chloride 0.45% 500</t>
  </si>
  <si>
    <t>HC EMER DEPT HIGH SEVERITY&amp;THREAT FUNCJ</t>
  </si>
  <si>
    <t>emergency department high severity&amp;threat funcj</t>
  </si>
  <si>
    <t>SODIUM CHL PER</t>
  </si>
  <si>
    <t>sodium chloride per</t>
  </si>
  <si>
    <t>LISINOPRIL 5 MG TAB</t>
  </si>
  <si>
    <t>lisinopril 5_mg tablet</t>
  </si>
  <si>
    <t>ENOXAPARIN 10MG</t>
  </si>
  <si>
    <t>enoxaparin 10_mg</t>
  </si>
  <si>
    <t>OR LEVEL 5 FIRST 30 MINUTE</t>
  </si>
  <si>
    <t>operating_room level 5 first 30 minute</t>
  </si>
  <si>
    <t>ANES FIRST 30 MIN</t>
  </si>
  <si>
    <t>anesthesia first 30 minutes</t>
  </si>
  <si>
    <t>HC SYPHILLIS TEST QUAL</t>
  </si>
  <si>
    <t>syphillis test qualitative</t>
  </si>
  <si>
    <t>HB DIPHENHYDRAMINE 12.5MG/5ML</t>
  </si>
  <si>
    <t>diphenhydramine 12.5_mg/5_ml</t>
  </si>
  <si>
    <t>CALC CARB 500MG CHW</t>
  </si>
  <si>
    <t>calcium carbonate 500_mg chew</t>
  </si>
  <si>
    <t>SHEATH</t>
  </si>
  <si>
    <t>sheath</t>
  </si>
  <si>
    <t>25000525-PANTOPRAZOLE 40 MG TBEC</t>
  </si>
  <si>
    <t>pantoprazole 40_mg tablet_enteric_coated</t>
  </si>
  <si>
    <t>GLUCOSE POINT OF CARE.</t>
  </si>
  <si>
    <t>glucose point of care</t>
  </si>
  <si>
    <t>TRACH CARE 15 MIN BY RESP THER</t>
  </si>
  <si>
    <t>tracheostomy care 15 minutes by respiratory therapist</t>
  </si>
  <si>
    <t>ENOXAPARIN 40 MG/0.4 ML SYRG</t>
  </si>
  <si>
    <t>enoxaparin 40_mg/0.4_ml syringe</t>
  </si>
  <si>
    <t>FAT EMULSION 20% EMUL</t>
  </si>
  <si>
    <t>fat emulsion 20% emulsion</t>
  </si>
  <si>
    <t>HCHG CATH DRAIN FUHRMAN</t>
  </si>
  <si>
    <t>catheter drain fuhrman</t>
  </si>
  <si>
    <t>ZINC OXIDE 40% OINTMENT (DESITIN) 60G</t>
  </si>
  <si>
    <t>zinc oxide 40% ointment desitin 60_gm</t>
  </si>
  <si>
    <t>HB CATH PICC SGL VASC 3FR 60CM</t>
  </si>
  <si>
    <t>catheter peripherally_inserted_central_catheter single vascular 3fr 60cm</t>
  </si>
  <si>
    <t>SILDENAFIL 2MG/ML 5ML LI</t>
  </si>
  <si>
    <t>sildenafil 2_mg/ml 5_ml li</t>
  </si>
  <si>
    <t>IV NACL .9% 1000CC</t>
  </si>
  <si>
    <t>intravenous sodium_chloride 0.9% 1000_cc</t>
  </si>
  <si>
    <t>GLUCOSE POINT OF CARE NU</t>
  </si>
  <si>
    <t>glucose point of care nursing</t>
  </si>
  <si>
    <t>TRAY CATH URET PLAS 16FR</t>
  </si>
  <si>
    <t>tray catheter urethral plastic 16fr</t>
  </si>
  <si>
    <t>COMPREHENSIVE METABOL PANEL COMP METABOLIC PANEL</t>
  </si>
  <si>
    <t>comprehensive metabolic panel comprehensive metabolic panel</t>
  </si>
  <si>
    <t>PAPAVERINE 60MG INJ</t>
  </si>
  <si>
    <t>papaverine 60_mg injection</t>
  </si>
  <si>
    <t>HC MOBILITY D/C STATUS</t>
  </si>
  <si>
    <t>mobility discontinue status</t>
  </si>
  <si>
    <t>STAPLER SKIN PROXIMATE WIDE_E</t>
  </si>
  <si>
    <t>stapler skin proximate wide e</t>
  </si>
  <si>
    <t>12481592 - FENTANYL CITRATE 0.1MG INJ</t>
  </si>
  <si>
    <t>fentanyl citrate 0.1_mg injection</t>
  </si>
  <si>
    <t>RE-EVALUATION OT</t>
  </si>
  <si>
    <t>re evaluation occupational_therapy</t>
  </si>
  <si>
    <t>SILDENAF</t>
  </si>
  <si>
    <t>HB BACITRACIN ZINC 500 UNIT/GM EX OINT</t>
  </si>
  <si>
    <t>bacitracin zinc 500_units/gram ex ointment</t>
  </si>
  <si>
    <t>VENIPUNCTURE ROUTINE</t>
  </si>
  <si>
    <t>venipuncture routine</t>
  </si>
  <si>
    <t>ISOVUE 370 PER ML</t>
  </si>
  <si>
    <t>isovue 370 per ml</t>
  </si>
  <si>
    <t>PULSE OXIMETER CHECK</t>
  </si>
  <si>
    <t>pulse oximeter check</t>
  </si>
  <si>
    <t>LACTULOSE SY 10GM/15M</t>
  </si>
  <si>
    <t>lactulose syrup 10_gm/15m</t>
  </si>
  <si>
    <t>MIDAZOLAM 5 MG/ML SOLN 1 ML VIAL</t>
  </si>
  <si>
    <t>midazolam 5_mg/ml solution 1_ml vial</t>
  </si>
  <si>
    <t>SOD CHLOR 9% 20ML</t>
  </si>
  <si>
    <t>sodium_chloride .9% 20_ml</t>
  </si>
  <si>
    <t>BEDSIDE POC GLUCOSE</t>
  </si>
  <si>
    <t>bedside point_of_care glucose</t>
  </si>
  <si>
    <t>OCCUPATIONAL THERAPY EVAL</t>
  </si>
  <si>
    <t>occupational_therapy evaluation</t>
  </si>
  <si>
    <t>FLUID WARMER STAD FLO</t>
  </si>
  <si>
    <t>fluid warmer stad flo</t>
  </si>
  <si>
    <t>HC OT EVAL 15-30MIN</t>
  </si>
  <si>
    <t>occupational_therapy evaluation 15 30min</t>
  </si>
  <si>
    <t>AEROBIC CULTURE (AER)</t>
  </si>
  <si>
    <t>aerobic culture aero</t>
  </si>
  <si>
    <t>HC IV PUMP CONTROLLER W MODULES</t>
  </si>
  <si>
    <t>intravenous pump controller with modules</t>
  </si>
  <si>
    <t>POTASSIUM CHLORIDE SA 20 MEQ TBCR</t>
  </si>
  <si>
    <t>potassium chloride slow_action 20 milliequivalents tablet_controlled_release</t>
  </si>
  <si>
    <t>PUMP INFUS CLAVE/Y-SIT</t>
  </si>
  <si>
    <t>pump infusion clave/y sit</t>
  </si>
  <si>
    <t>OXISENSOR  INFANT  MASIMO</t>
  </si>
  <si>
    <t>oxisensor infant masimo</t>
  </si>
  <si>
    <t>SODIUM CHLORIDE 0.9% 50ML BAG</t>
  </si>
  <si>
    <t>sodium chloride 0.9% 50_ml bag</t>
  </si>
  <si>
    <t>DIPHTHERIA-TETANUS TOXOID-</t>
  </si>
  <si>
    <t>diphtheria tetanus toxoid</t>
  </si>
  <si>
    <t>HB ASTRAMORPH-PF IMG/ML 10ML VL</t>
  </si>
  <si>
    <t>astramorph partial_fill mg/ml 10_ml vial</t>
  </si>
  <si>
    <t>DRAPE ULTRASOUND PROLIE 3687</t>
  </si>
  <si>
    <t>drape ultrasound prolie 3687</t>
  </si>
  <si>
    <t>BLOOD TYPING ABO T1 NEWBORN PROFILE</t>
  </si>
  <si>
    <t>blood typing abo t1 newborn profile</t>
  </si>
  <si>
    <t>HB KIT CVC EMERGENCY CARE</t>
  </si>
  <si>
    <t>kit central_venous_catheter emergency care</t>
  </si>
  <si>
    <t>SUT POLYSORB 0 UNDYED 36IN GS- CL954 - CSC</t>
  </si>
  <si>
    <t>suture polysorb 0_undyed 36 inches gs cl954 central_supply service</t>
  </si>
  <si>
    <t>QUETIAPINE 100 MG TABLET</t>
  </si>
  <si>
    <t>quetiapine 100 mg tablet</t>
  </si>
  <si>
    <t>OXISENSOR NEONATAL</t>
  </si>
  <si>
    <t>oxisensor neonatal</t>
  </si>
  <si>
    <t>POTASSIUM CHLOR 20 MEQ PO</t>
  </si>
  <si>
    <t>potassium chloride 20_meq by_mouth</t>
  </si>
  <si>
    <t>CEFTAZIDIME 200 MG/ML SOLR 1 EACH VIAL</t>
  </si>
  <si>
    <t>ceftazidime 200_mg/ml solution 1 each vial</t>
  </si>
  <si>
    <t>DAILY MEDICAL SUPPLIES</t>
  </si>
  <si>
    <t>daily medical supplies</t>
  </si>
  <si>
    <t>DISP: 0.250 EACH; 30 MG; USED NDC QTY: 1.000 PCK OF 500.000 EACH BOTTLE LANSOPRAZOLE 30 MG CAPSULE DELAYED RELEASE</t>
  </si>
  <si>
    <t>dispensed 0.25 each 30_mg used ndc quantity 1 pack of 500 each bottle lansoprazole 30_mg capsule delayed release</t>
  </si>
  <si>
    <t>NITRIC OXIDE  EACH HOUR</t>
  </si>
  <si>
    <t>nitric oxide each hour</t>
  </si>
  <si>
    <t>HB GA NURSE RECOVERY 1ST 15 MIN</t>
  </si>
  <si>
    <t>general_admission nurse recovery 1st 15_minutes</t>
  </si>
  <si>
    <t>HC INTRA-CATHETER</t>
  </si>
  <si>
    <t>intra catheter</t>
  </si>
  <si>
    <t>CIDOFOVIR INJ 75MG/1ML 5ML</t>
  </si>
  <si>
    <t>cidofovir injection 75_mg/1_ml 5_ml</t>
  </si>
  <si>
    <t>HCHG VENTILATOR FIRST DAY</t>
  </si>
  <si>
    <t>ventilator first day</t>
  </si>
  <si>
    <t>NORM SALIN 1000ML IV</t>
  </si>
  <si>
    <t>normal_saline 1000_ml intravenous</t>
  </si>
  <si>
    <t>MORPHINE 2 MG/ML SYRG</t>
  </si>
  <si>
    <t>morphine 2_mg/ml syringe</t>
  </si>
  <si>
    <t>NS (0.9% NACL) IV SOLUTION</t>
  </si>
  <si>
    <t>normal_saline 0.9% sodium_chloride intravenous solution</t>
  </si>
  <si>
    <t>TACROLIMUS (FK506B)</t>
  </si>
  <si>
    <t>tacrolimus fk506b</t>
  </si>
  <si>
    <t>tacrolimus</t>
  </si>
  <si>
    <t>PULMONARY SERVICE/PROCEDURE</t>
  </si>
  <si>
    <t>pulmonary service/procedure</t>
  </si>
  <si>
    <t>PACK CUSTOM ANGIO/IR</t>
  </si>
  <si>
    <t>pack custom angiogram/interventional radiology</t>
  </si>
  <si>
    <t>FUROSEMIDE 80 MG TABS</t>
  </si>
  <si>
    <t>furosemide 80_mg tablets</t>
  </si>
  <si>
    <t>HEEL WARMER</t>
  </si>
  <si>
    <t>heel warmer</t>
  </si>
  <si>
    <t>INJ IVP EA ADDL SEQ NEW DRUG</t>
  </si>
  <si>
    <t>injection intravenous push each additional sequential new drug</t>
  </si>
  <si>
    <t>BETA-2 MICROGLOBULIN</t>
  </si>
  <si>
    <t>beta 2 microglobulin</t>
  </si>
  <si>
    <t>PROMETHAZINE 25 MG INJECTION</t>
  </si>
  <si>
    <t>promethazine 25_mg injection</t>
  </si>
  <si>
    <t>86400892-HB CBC WITHOUT DIFFERENTIAL</t>
  </si>
  <si>
    <t>hemoglobin complete_blood_count without differential</t>
  </si>
  <si>
    <t>12155022 - DOCUSATE SODIUM 150MG/15ML</t>
  </si>
  <si>
    <t>docusate sodium 150_mg/15_ml</t>
  </si>
  <si>
    <t>HB ESR-AUTO</t>
  </si>
  <si>
    <t>erythrocyte_sedimentation_rate automated</t>
  </si>
  <si>
    <t>TAXUS DRG ELT ST H749</t>
  </si>
  <si>
    <t>taxus drug eluting stent h749</t>
  </si>
  <si>
    <t>PREMASOL 10% 1L BY ML</t>
  </si>
  <si>
    <t>premasol 10% 1l by ml</t>
  </si>
  <si>
    <t>GUIDEWIRE AMPLATZ EX-STF CRV.032X180X3</t>
  </si>
  <si>
    <t>guidewire amplatzer ex stf crv.032x180x3</t>
  </si>
  <si>
    <t>HC CATH TRAY ONLY</t>
  </si>
  <si>
    <t>catheter tray only</t>
  </si>
  <si>
    <t>XR CHEST SNG VW PORTABLE</t>
  </si>
  <si>
    <t>x-ray chest single view portable</t>
  </si>
  <si>
    <t>D5% 500ML D5/ WATER 500 ML BAG</t>
  </si>
  <si>
    <t>d5% 500 ml d5/water 500 ml bag</t>
  </si>
  <si>
    <t>06600001 - POC BS GLUCOSE 4W ICU (GS)</t>
  </si>
  <si>
    <t>point_of_care blood_sugar glucose 4w intensive_care_unit general surgery</t>
  </si>
  <si>
    <t>HCHG SUGARS MULTIPLE QUANT HCHG SUGARS MULTIPLE QUANT</t>
  </si>
  <si>
    <t>sugars multiple quantitative</t>
  </si>
  <si>
    <t>HC CAPILLARY BLOOD SUGAR TEST</t>
  </si>
  <si>
    <t>capillary blood sugar test</t>
  </si>
  <si>
    <t>HB SENSOR NEURO NEUROPEN 15.5DF L</t>
  </si>
  <si>
    <t>sensor neurology neuropen 15.5df l</t>
  </si>
  <si>
    <t>WARFARIN 7.5 MG TABS</t>
  </si>
  <si>
    <t>warfarin 7.5_mg tablets</t>
  </si>
  <si>
    <t>DRAPE HALF SHEET</t>
  </si>
  <si>
    <t>drape half sheet</t>
  </si>
  <si>
    <t>PANTO INJ</t>
  </si>
  <si>
    <t>pantoprazole injection</t>
  </si>
  <si>
    <t>MAGNESIUM SULFATE PER 500 MG</t>
  </si>
  <si>
    <t>magnesium sulfate per 500_mg</t>
  </si>
  <si>
    <t>12432212 - BASE FLUID *QS* INJ</t>
  </si>
  <si>
    <t>base fluid quantity_sufficient injection</t>
  </si>
  <si>
    <t>PBDS PEDS MAJOR</t>
  </si>
  <si>
    <t>pbds pediatrics major</t>
  </si>
  <si>
    <t>SOL NACL 0.9PCT 500ML BG LF</t>
  </si>
  <si>
    <t>solution sodium_chloride 0.9pct 500_ml bag line_flush</t>
  </si>
  <si>
    <t>INTRODUCER FAST CATH 0.38 HEMO 9FRX12CM</t>
  </si>
  <si>
    <t>introducer fast catheter 0.38 hemo 9frx12cm</t>
  </si>
  <si>
    <t>FUROSEMIDE ORAL SOLN 10MG/ 1ML</t>
  </si>
  <si>
    <t>furosemide oral solution 10_mg/1_ml</t>
  </si>
  <si>
    <t>OXYCODONE - ACETAMINOPHEN</t>
  </si>
  <si>
    <t>oxycodone acetaminophen</t>
  </si>
  <si>
    <t>PAD DEFIB ADULT STAT-</t>
  </si>
  <si>
    <t>pad defibrillator adult stat</t>
  </si>
  <si>
    <t>NICU ACUITY IV</t>
  </si>
  <si>
    <t>neonatal_intensive_care_unit acuity intravenous</t>
  </si>
  <si>
    <t>RANITIDINE SYRUP 150 MG/10 ML RANITIDINE SYRUP 150 MG/10 ML UDC</t>
  </si>
  <si>
    <t>ranitidine syrup 150 mg/10 ml ranitidine syrup 150 mg/10 ml udc</t>
  </si>
  <si>
    <t>C POTASSIUM ADD-ON</t>
  </si>
  <si>
    <t>potassium additional on</t>
  </si>
  <si>
    <t>STERILE WATER FOR INJECTION 10</t>
  </si>
  <si>
    <t>sterile water for injection 10</t>
  </si>
  <si>
    <t>ICU; ROOM 2009/IC</t>
  </si>
  <si>
    <t>intensive_care_unit room 2009/intensive_care</t>
  </si>
  <si>
    <t>HC SUPPLY CHARGE NICU</t>
  </si>
  <si>
    <t>supply charge neonatal_intensive_care_unit</t>
  </si>
  <si>
    <t>GUIDEWIRE PTFE FC J ARGON .032INX150CM</t>
  </si>
  <si>
    <t>guidewire ptfe fc j argon 0.032inx150cm</t>
  </si>
  <si>
    <t>NS 50ML IV BAG</t>
  </si>
  <si>
    <t>normal_saline 50_ml intravenous bag</t>
  </si>
  <si>
    <t>US NEO HEAD</t>
  </si>
  <si>
    <t>ultrasound neonatal head</t>
  </si>
  <si>
    <t>TENSOR 6 IN X-LENGTH</t>
  </si>
  <si>
    <t>tensor 6 in x length</t>
  </si>
  <si>
    <t>MORPHINE SULFATE 10 MG INJ</t>
  </si>
  <si>
    <t>morphine_sulfate 10_mg injection</t>
  </si>
  <si>
    <t>ZINC SULFATE 220MG CAPS</t>
  </si>
  <si>
    <t>zinc sulfate 220_mg capsule</t>
  </si>
  <si>
    <t>64966000 - URINE CX W/PRESUMP ID</t>
  </si>
  <si>
    <t>urine culture with presumptive id</t>
  </si>
  <si>
    <t>ALBUTEROL 2.5 MG/0.5 ML</t>
  </si>
  <si>
    <t>albuterol 2.5_mg/0.5_ml</t>
  </si>
  <si>
    <t>INJ IVP. INITIAL DRUGS/SUB</t>
  </si>
  <si>
    <t>injection intravenous push initial drugs/subsequent</t>
  </si>
  <si>
    <t>POTASSIUM ISTAT</t>
  </si>
  <si>
    <t>potassium istat</t>
  </si>
  <si>
    <t>OT BASE CHARGE</t>
  </si>
  <si>
    <t>occupational_therapy base charge</t>
  </si>
  <si>
    <t>OXIMETRY CONTINUOUS  1-24 HOURS</t>
  </si>
  <si>
    <t>oximetry continuous 1 24 hours</t>
  </si>
  <si>
    <t>NITRIC OXIDE TH</t>
  </si>
  <si>
    <t>nitric oxide th</t>
  </si>
  <si>
    <t>DISP: 0.500 ML; 400 UNIT/ML; USED NDC QTY: 1.000 PCK OF 50.000 ML DROP BTL CHOLECALCIFEROL (VITAMIN D3) 400 UNIT/ML ORAL DROPS</t>
  </si>
  <si>
    <t>dispensed 0.500_ml 400_units/ml_used ndc quantity 1 pack of 50.000_ml drop bottle cholecalciferol vitamin d3 400_units/ml oral drops</t>
  </si>
  <si>
    <t>PM-DEXTROSE 10% W/HEPARIN 1UNIT/ML</t>
  </si>
  <si>
    <t>between_noon_and_midnight dextrose 10% with heparin 1_unit/ml</t>
  </si>
  <si>
    <t>STERILE WATER SOLP 1 000 ML BAG</t>
  </si>
  <si>
    <t>sterile water solution 1 000_ml bag</t>
  </si>
  <si>
    <t>HC HEPATITIS B CORE AB TOTAL</t>
  </si>
  <si>
    <t>hepatitis b core ab total</t>
  </si>
  <si>
    <t>ESOMEPRAZOLE</t>
  </si>
  <si>
    <t>esomeprazole</t>
  </si>
  <si>
    <t>HB STERILE WATER FOR INJ 1L</t>
  </si>
  <si>
    <t>sterile water for injection 1l</t>
  </si>
  <si>
    <t>VITAMIN B-12</t>
  </si>
  <si>
    <t>vitamin b 12</t>
  </si>
  <si>
    <t>PIC&lt;5YO</t>
  </si>
  <si>
    <t>peripherally_inserted_central_catheter less_than 5_years_old</t>
  </si>
  <si>
    <t>DeepNN</t>
  </si>
  <si>
    <t>HEPARIN PER 10U-30 SYRNG</t>
  </si>
  <si>
    <t>heparin per 10_units 30 syringe</t>
  </si>
  <si>
    <t>VITAL CAPACITY (FC)</t>
  </si>
  <si>
    <t>vital capacity fc</t>
  </si>
  <si>
    <t>CLOTTING FACTOR VII PROCON</t>
  </si>
  <si>
    <t>clotting factor vii procon</t>
  </si>
  <si>
    <t>MULTIVITAMIN-IRON DROP</t>
  </si>
  <si>
    <t>multivitamin iron drop</t>
  </si>
  <si>
    <t>FENTANYL 0.05 MG/ML SOLN 2 ML VIAL</t>
  </si>
  <si>
    <t>fentanyl 0.05_mg/ml solution 2_ml vial</t>
  </si>
  <si>
    <t>ROOM E621 8</t>
  </si>
  <si>
    <t>room e621 8</t>
  </si>
  <si>
    <t>SILDENAFIL 2.5 MG/ML SUSP 50 ML BOTTLE</t>
  </si>
  <si>
    <t>sildenafil 2.5_mg/ml suspension 50_ml bottle</t>
  </si>
  <si>
    <t>HB R&amp;B TCU</t>
  </si>
  <si>
    <t>room_and_board tcu</t>
  </si>
  <si>
    <t>HB - BLOOD SPLIT UNIT</t>
  </si>
  <si>
    <t>blood split unit</t>
  </si>
  <si>
    <t>27907918 - REM TUN CVC W/O PORT/PUMP</t>
  </si>
  <si>
    <t>removal tunneled central_venous_catheter without port/pump</t>
  </si>
  <si>
    <t>CASPOFUNGIN 5 MG INJ</t>
  </si>
  <si>
    <t>caspofungin 5_mg injection</t>
  </si>
  <si>
    <t>TY CATH FOLEY SURESTEP DR BG LTX-F 16FR</t>
  </si>
  <si>
    <t>tray catheter foley surestep drainage bag latex-free 16_french</t>
  </si>
  <si>
    <t>HYDROMORPHONE 2 MG/ML INJECTION SOLUTION</t>
  </si>
  <si>
    <t>hydromorphone 2 mg/ml injection solution</t>
  </si>
  <si>
    <t>FEEDING PUMP</t>
  </si>
  <si>
    <t>feeding pump</t>
  </si>
  <si>
    <t>HCHG OR TIME LEVEL B PER 15 MIN TO 1HR HCHG OR TIME LEVEL B PER 15 MIN TO 1HR</t>
  </si>
  <si>
    <t>operating_room time level b per 15_minutes to 1hr</t>
  </si>
  <si>
    <t>63527001 - BASIC METABOLIC PANEL</t>
  </si>
  <si>
    <t>12737042 - GUAIFENESIN DM 10ML</t>
  </si>
  <si>
    <t>guaifenesin demo 10_ml</t>
  </si>
  <si>
    <t>TRAY IRRIGATION 2-PC BULB SYR.</t>
  </si>
  <si>
    <t>tray irrigation 2 piece bulb syringe</t>
  </si>
  <si>
    <t>11066132 - ALBUTEROL/IPRATRPIUM 25.MG/0.5</t>
  </si>
  <si>
    <t>albuterol/ipratropium 25.mg/0.5</t>
  </si>
  <si>
    <t>HC PACU CLASS 2 NPR 2:1</t>
  </si>
  <si>
    <t>post_anesthesia_care_unit class 2 npr 2 1</t>
  </si>
  <si>
    <t>AHG (COOMBS) TEST</t>
  </si>
  <si>
    <t>ahg coombs test</t>
  </si>
  <si>
    <t>CANNULA VNS DL STG 29/37</t>
  </si>
  <si>
    <t>cannula venous double_lumen stg 29/37</t>
  </si>
  <si>
    <t>CULT  URINE W CC (URIN)</t>
  </si>
  <si>
    <t>cult urine with colony counts urine</t>
  </si>
  <si>
    <t>POTASSIUM POC NICU ACUTE PANEL C</t>
  </si>
  <si>
    <t>potassium poc nicu acute panel c</t>
  </si>
  <si>
    <t>METRONIDAZOLE BENZOATE (BULK) POWD 500 G JAR</t>
  </si>
  <si>
    <t>metronidazole benzoate bulk powder 500 g jar</t>
  </si>
  <si>
    <t>R&amp;B NEONATAL TRANSITION LEV 3</t>
  </si>
  <si>
    <t>room_and_board neonatal transition level 3</t>
  </si>
  <si>
    <t>PRE-ALBUMIN</t>
  </si>
  <si>
    <t>pre albumin</t>
  </si>
  <si>
    <t>URINALYSIS POC</t>
  </si>
  <si>
    <t>urinalysis point_of_care</t>
  </si>
  <si>
    <t>PULSE OX HOURLY</t>
  </si>
  <si>
    <t>pulse oximetry hourly</t>
  </si>
  <si>
    <t>HC INS TUNNEL CV CATH WITHOUT &gt; 5YR</t>
  </si>
  <si>
    <t>insert tunnel cardiovascular catheter without greater_than 5_years</t>
  </si>
  <si>
    <t>HB SODIUM WHOLE BLOOD</t>
  </si>
  <si>
    <t>FERROUS SULFATE 15 MG/ML (</t>
  </si>
  <si>
    <t>ferrous sulfate 15_mg/ml</t>
  </si>
  <si>
    <t>BOSENTAN 5 MG/ML SUSP</t>
  </si>
  <si>
    <t>bosentan 5_mg/ml suspension</t>
  </si>
  <si>
    <t>GLUCOSE POC ACCUCHEK</t>
  </si>
  <si>
    <t>glucose point_of_care accucheck</t>
  </si>
  <si>
    <t>IV DEX 05% NACL .45% 1000</t>
  </si>
  <si>
    <t>intravenous dextrose 05% sodium_chloride 0.45% 1000</t>
  </si>
  <si>
    <t>ORAQUICK ADV RAPI</t>
  </si>
  <si>
    <t>oraquick advance rapid</t>
  </si>
  <si>
    <t>PHYTONADIONE 1 MG/0.5ML SOLN 0.5 ML SYRINGE</t>
  </si>
  <si>
    <t>phytonadione 1_mg/0.5_ml solution 0.5_ml syringe</t>
  </si>
  <si>
    <t>HEPARIN FLUSH 2 UNIT/2</t>
  </si>
  <si>
    <t>heparin flush 2_units/2</t>
  </si>
  <si>
    <t>METHEMOGLOBIN COOX</t>
  </si>
  <si>
    <t>methemoglobin co-oximetry</t>
  </si>
  <si>
    <t>HYDROMORPHONE UP TO 4 MG INJ</t>
  </si>
  <si>
    <t>hydromorphone up to 4_mg injection</t>
  </si>
  <si>
    <t>14980012 - SODIUM BICARB TAB 650MG</t>
  </si>
  <si>
    <t>sodium bicarb tablet 650_mg</t>
  </si>
  <si>
    <t>OR GEN LEVEL 1 EA ADD 15MIN</t>
  </si>
  <si>
    <t>operation_room general level 1 each additional 15_minutes</t>
  </si>
  <si>
    <t>FUNCT THER ACTIV 15 MIN PT</t>
  </si>
  <si>
    <t>functional therapeutic activities 15_minutes physical_therapy</t>
  </si>
  <si>
    <t>LEVOTHYROX 175MCG (0.175 MG)TAB</t>
  </si>
  <si>
    <t>levothyroxine 175mcg 0.175_mg tablet</t>
  </si>
  <si>
    <t>PENTOBARBITAL SODIUM 50 MG/ML INJECTION SOLUTION</t>
  </si>
  <si>
    <t>pentobarbital sodium 50 mg/ml injection solution</t>
  </si>
  <si>
    <t>FENTANYL CITRATE 1 250 MCG/25 ML SPCA</t>
  </si>
  <si>
    <t>fentanyl citrate 1 250 mcg/25_ml spca</t>
  </si>
  <si>
    <t>TELEMETRY MONITORING</t>
  </si>
  <si>
    <t>telemetry monitoring</t>
  </si>
  <si>
    <t>77020667 - GUIDEWIRE GLIDE SV 018/180ANG</t>
  </si>
  <si>
    <t>guidewire glide sv 018/180ang</t>
  </si>
  <si>
    <t>METHYLPREDNISOLONE (SOLUME</t>
  </si>
  <si>
    <t>methylprednisolone solume</t>
  </si>
  <si>
    <t>FORTIFIER BREAST MILK</t>
  </si>
  <si>
    <t>fortifier breast milk</t>
  </si>
  <si>
    <t>CIRCUMCISION</t>
  </si>
  <si>
    <t>circumcision</t>
  </si>
  <si>
    <t>PREDNISONE 20 MG TAB</t>
  </si>
  <si>
    <t>prednisone 20_mg tablet</t>
  </si>
  <si>
    <t>SIM SENITIVE POWDER PER OZ</t>
  </si>
  <si>
    <t>sim sensitive powder per ounce</t>
  </si>
  <si>
    <t>PROMOTE 8OZ CAN (FC)</t>
  </si>
  <si>
    <t>promote 8oz can fc</t>
  </si>
  <si>
    <t>SODIUM CHLORIDE 0.45 % SOLN 1 000 ML FLEX CONT</t>
  </si>
  <si>
    <t>sodium chloride 0.45% solution 1 000_ml flex control</t>
  </si>
  <si>
    <t>DIALYSIS ADMIN DAILY</t>
  </si>
  <si>
    <t>dialysis administration daily</t>
  </si>
  <si>
    <t>ANESTHESIA LEVEL 4</t>
  </si>
  <si>
    <t>anesthesia level 4</t>
  </si>
  <si>
    <t>NACL 0.9% *PF* INJ</t>
  </si>
  <si>
    <t>sodium_chloride 0.9% preservative_free injection</t>
  </si>
  <si>
    <t>VARICELLA-ZOSTER VIRUS (VZ</t>
  </si>
  <si>
    <t>varicella zoster virus vz</t>
  </si>
  <si>
    <t>CATH IV MIDLINE BKIT 20GAX10 PWRGLIDE GEN 2</t>
  </si>
  <si>
    <t>catheter intravenous midline bkit 20gauge x 10 powerglide general 2</t>
  </si>
  <si>
    <t>VENIPUNCTURE  ROUTINE</t>
  </si>
  <si>
    <t>COMPLEX SPEC STN (QOVAP)</t>
  </si>
  <si>
    <t>complex specimen stain qovap</t>
  </si>
  <si>
    <t>ETOMIDATE INJ 2MG/ML 20ML</t>
  </si>
  <si>
    <t>etomidate injection 2_mg/ml 20_ml</t>
  </si>
  <si>
    <t>8 MG SILDENAFIL 2.5 MG/ML SUSPENSION</t>
  </si>
  <si>
    <t>8_mg sildenafil 2.5_mg/ml suspension</t>
  </si>
  <si>
    <t>PT EVALUATION</t>
  </si>
  <si>
    <t>physical_therapy evaluation</t>
  </si>
  <si>
    <t>TACROLIMUS 1 MG CAP</t>
  </si>
  <si>
    <t>tacrolimus 1_mg capture</t>
  </si>
  <si>
    <t>BLD# HEMATOCRIT</t>
  </si>
  <si>
    <t>blood hematocrit</t>
  </si>
  <si>
    <t>ALBUMIN HUMAN 25% 100ML INJE</t>
  </si>
  <si>
    <t>albumin human 25% 100_ml injection</t>
  </si>
  <si>
    <t>BETA-OH-BUTYRATE</t>
  </si>
  <si>
    <t>beta oh butyrate</t>
  </si>
  <si>
    <t>SMEAR FOR BACTERIA</t>
  </si>
  <si>
    <t>smear for bacteria</t>
  </si>
  <si>
    <t>LIPASE-PROTEASE-AMYLASE 20</t>
  </si>
  <si>
    <t>lipase protease amylase 20</t>
  </si>
  <si>
    <t>SODIUM CHLORIDE 0.9% SOLN</t>
  </si>
  <si>
    <t>sodium chloride 0.9% solution</t>
  </si>
  <si>
    <t>HB FUROSEMIDE 10MG/ML VIAL</t>
  </si>
  <si>
    <t>furosemide 10_mg/ml vial</t>
  </si>
  <si>
    <t>FIBRINOGEN</t>
  </si>
  <si>
    <t>fibrinogen</t>
  </si>
  <si>
    <t>CALCIUM  TOTAL IONIZED</t>
  </si>
  <si>
    <t>calcium total ionized</t>
  </si>
  <si>
    <t>GLUCOSE BLOOD BY GMD</t>
  </si>
  <si>
    <t>glucose blood by glucose_monitioring_device</t>
  </si>
  <si>
    <t>METHADONE 5 MG/5 ML ORAL SOLUTION</t>
  </si>
  <si>
    <t>methadone 5 mg/5 ml oral solution</t>
  </si>
  <si>
    <t>LACTIC ACID (WBLA)</t>
  </si>
  <si>
    <t>lactic acid wbla</t>
  </si>
  <si>
    <t>ALT SGPT</t>
  </si>
  <si>
    <t>alanine aminotransferase test serum_glutamic_pyruvic_transaminase</t>
  </si>
  <si>
    <t>HB COMPRESSION PUMP</t>
  </si>
  <si>
    <t>compression pump</t>
  </si>
  <si>
    <t>TRAY PARACENTESIS</t>
  </si>
  <si>
    <t>tray paracentesis</t>
  </si>
  <si>
    <t>60615000 - GLUCOSE VL STATISTIC</t>
  </si>
  <si>
    <t>glucose vial statistic</t>
  </si>
  <si>
    <t>CARDIOLIPIN AB EA</t>
  </si>
  <si>
    <t>cardiolipin ab each</t>
  </si>
  <si>
    <t>ISUCROSE N.F. 24% SOLUTION AMP 1ML</t>
  </si>
  <si>
    <t>sucrose nf 24% solution ampule 1_ml</t>
  </si>
  <si>
    <t>MDI TREATMENT SUBSQ 76</t>
  </si>
  <si>
    <t>mdi treatment subsequent 76</t>
  </si>
  <si>
    <t>KIT DRSG CEN</t>
  </si>
  <si>
    <t>kit dressing central</t>
  </si>
  <si>
    <t>ROOM AND CARE</t>
  </si>
  <si>
    <t>room and care</t>
  </si>
  <si>
    <t>HB LUBRICANT INSTR DFSR OILER F/D</t>
  </si>
  <si>
    <t>lubricant instrument diffuser oiler f/d</t>
  </si>
  <si>
    <t>SODIUM CHL 0</t>
  </si>
  <si>
    <t>sodium chloride 0</t>
  </si>
  <si>
    <t>INTUBATION ENDO EMERG</t>
  </si>
  <si>
    <t>intubation endo emergency</t>
  </si>
  <si>
    <t>CALCIUM GLUCONATE 100 MG/ML 10% INTRAVENOUS SOLUTION</t>
  </si>
  <si>
    <t>calcium gluconate 100 mg/ml 10% intravenous solution</t>
  </si>
  <si>
    <t>PBDS BRONCHOSCOPY</t>
  </si>
  <si>
    <t>pbds bronchoscopy</t>
  </si>
  <si>
    <t>bronchoscopy</t>
  </si>
  <si>
    <t>HCHG GDWIRE WHOLEY FLPY035X145CM</t>
  </si>
  <si>
    <t>guidewire wholey flpy035x145cm</t>
  </si>
  <si>
    <t>MINI BAL</t>
  </si>
  <si>
    <t>mini ball</t>
  </si>
  <si>
    <t>DRUG SCREEN QUANT</t>
  </si>
  <si>
    <t>drug screen quantitative</t>
  </si>
  <si>
    <t>COAG / FIBRIN ASSAY WB (IN</t>
  </si>
  <si>
    <t>coag/fibrin assay whole_blood individual</t>
  </si>
  <si>
    <t>SP G+M LEVEL V TC</t>
  </si>
  <si>
    <t>specimen gross and micro level 5 technical component</t>
  </si>
  <si>
    <t>MICROALBUMIN (MALB  MALBCR</t>
  </si>
  <si>
    <t>microalbumin malb malbcr</t>
  </si>
  <si>
    <t>CEFTAROLINE INJ 10MG</t>
  </si>
  <si>
    <t>ceftaroline injection 10_mg</t>
  </si>
  <si>
    <t>IBUPROFEN 100 MG/5 ML SUSP</t>
  </si>
  <si>
    <t>ibuprofen 100_mg/5_ml suspension</t>
  </si>
  <si>
    <t>MICU</t>
  </si>
  <si>
    <t>medical_intensive_care_unit</t>
  </si>
  <si>
    <t>CAFFEINE CITRATED 60 MG/3 ML (20 MG/ML) ORAL SOLUTION</t>
  </si>
  <si>
    <t>caffeine citrated 60_mg/3_ml 20_mg/ml oral solution</t>
  </si>
  <si>
    <t>OSMOLALITY BLOOD OSMOLALITY SERUM</t>
  </si>
  <si>
    <t>osmolality blood osmolality serum</t>
  </si>
  <si>
    <t>GLYCERIN PEDIATRIC 1.2 G SUPP 10 EACH BOX</t>
  </si>
  <si>
    <t>glycerin pediatric 1.2 g suppository 10 each box</t>
  </si>
  <si>
    <t>SODIUM UR SODIUM URINE</t>
  </si>
  <si>
    <t>sodium ur sodium urine</t>
  </si>
  <si>
    <t>MORPHINE 15 MG/ML SOLN 20 ML VIAL</t>
  </si>
  <si>
    <t>morphine 15_mg/ml solution 20_ml vial</t>
  </si>
  <si>
    <t>PROTEIN TOTAL UR (UP  RUP)</t>
  </si>
  <si>
    <t>protein total urine up rup</t>
  </si>
  <si>
    <t>OSTOMY ALLKARE PRO BAR</t>
  </si>
  <si>
    <t>ostomy allkare pro bar</t>
  </si>
  <si>
    <t>ALBUNIN 25% 100ML</t>
  </si>
  <si>
    <t>albumin 25% 100_ml</t>
  </si>
  <si>
    <t>EQ PUMP  SYRINGE</t>
  </si>
  <si>
    <t>equipment pump syringe</t>
  </si>
  <si>
    <t>MIDAZOLAM 1 MG/ML SOLN 2 ML VIAL</t>
  </si>
  <si>
    <t>midazolam 1_mg/ml solution 2_ml vial</t>
  </si>
  <si>
    <t>63721001 - FOLATE</t>
  </si>
  <si>
    <t>folate</t>
  </si>
  <si>
    <t>INHALATION TRTMT SUB</t>
  </si>
  <si>
    <t>inhalation treatment subsequent</t>
  </si>
  <si>
    <t>HB ALTERNATING SURFACE BED</t>
  </si>
  <si>
    <t>alternating surface bed</t>
  </si>
  <si>
    <t>77058451 - PAD GRND 9FR ADLT DISPERSIVE</t>
  </si>
  <si>
    <t>pad ground 9 french adult dispersive</t>
  </si>
  <si>
    <t>PULSE OX SPOT CHECK EACH</t>
  </si>
  <si>
    <t>pulse oximetry spot check each</t>
  </si>
  <si>
    <t>01855002 - RB 1MICU MEDICAL</t>
  </si>
  <si>
    <t>room_and_board medical intestive care unit medical</t>
  </si>
  <si>
    <t>BUDESONIDE 0.5 MG/2 ML NBSP 2 ML</t>
  </si>
  <si>
    <t>budesonide 0.5_mg/2_ml nbsp 2_ml</t>
  </si>
  <si>
    <t>FLUCONAZOLE 2 MG/ML PGBK 100 ML FLEX CONT</t>
  </si>
  <si>
    <t>fluconazole 2_mg/ml pgbk 100_ml flex cont</t>
  </si>
  <si>
    <t>INSULIN REGULAR HUMAN 100 UNIT/ML SOLN</t>
  </si>
  <si>
    <t>insulin regular human 100_units/ml solution</t>
  </si>
  <si>
    <t>SUTURE 1 ETHIBOND X865H</t>
  </si>
  <si>
    <t>suture 1 ethibond x865h</t>
  </si>
  <si>
    <t>12820632 - HEPARIN/1000UN (5000/ML)1ML VL</t>
  </si>
  <si>
    <t>heparin/1000units 5000/ml 1_ml vial</t>
  </si>
  <si>
    <t>MORPHINE 10 MG/ML INJECTION SOLUTION</t>
  </si>
  <si>
    <t>morphine 10 mg/ml injection solution</t>
  </si>
  <si>
    <t>PT EVAL VISIT</t>
  </si>
  <si>
    <t>physical_therapy evaluation visit</t>
  </si>
  <si>
    <t>PM-D10W + NACL 0.225% + KCL 5MEQ INJ BAG 250ML</t>
  </si>
  <si>
    <t>between_noon_and_midnight d10w and sodium_chloride 0.225% and potassuim_chloride 5_meq injection bag 250_ml</t>
  </si>
  <si>
    <t>MEASURE BLOOD OXYGEN LVL SNGL</t>
  </si>
  <si>
    <t>measure blood oxygen level single</t>
  </si>
  <si>
    <t>ALBUTEROL 90 MCG/PUFF HFAA 8.5 G CANISTER</t>
  </si>
  <si>
    <t>albuterol 90 microgram/puff hfaa 8.5 gram canister</t>
  </si>
  <si>
    <t>SODIUM CHLORIDE 0.9% 0.9% SOLN</t>
  </si>
  <si>
    <t>RED BLOOD CELLS LEUKO RED-CKBC</t>
  </si>
  <si>
    <t>red blood cells leukocyte red ckbc</t>
  </si>
  <si>
    <t>DUAL LINE PUMP</t>
  </si>
  <si>
    <t>dual line pump</t>
  </si>
  <si>
    <t>IV D5W 250ML</t>
  </si>
  <si>
    <t>intravenous dextrose_5%_in_water 250_ml</t>
  </si>
  <si>
    <t>FEEDING SUPPLEMENT (PRO-STAT SUGAR FREE 64) LIQD</t>
  </si>
  <si>
    <t>feeding supplement pro_stat sugar free 64 liquid</t>
  </si>
  <si>
    <t>WINGUARD DRESSING</t>
  </si>
  <si>
    <t>winguard dressing</t>
  </si>
  <si>
    <t>POC-POTASSIUM (K) GEM</t>
  </si>
  <si>
    <t>point_of_care potassium potassium glucagon_emergency_management</t>
  </si>
  <si>
    <t>AMPICILLIN-SULBACTAM 1.5 (1-0.5) G SOLR 1 EACH VIAL</t>
  </si>
  <si>
    <t>ampicillin sulbactam 1.5 1 0.5 g solution 1 each vial</t>
  </si>
  <si>
    <t>URNLS DIP STICK/TABLET RGN</t>
  </si>
  <si>
    <t>urinalysis dip stick/tablet reagent</t>
  </si>
  <si>
    <t>D5W 1000ML</t>
  </si>
  <si>
    <t>dextrose_5%_in_water 1000_ml</t>
  </si>
  <si>
    <t>SWALLOW / FEED THERAPY 15</t>
  </si>
  <si>
    <t>swallow/feeding therapy 15</t>
  </si>
  <si>
    <t>METRONIDAZOLE 500 MG/100 ML PGBK</t>
  </si>
  <si>
    <t>metronidazole 500_mg/100_ml pgbk</t>
  </si>
  <si>
    <t>KANGAROO PUMP + SUPPLIES</t>
  </si>
  <si>
    <t>kangaroo pump and supplies</t>
  </si>
  <si>
    <t>HB MEDICAL GAS ADMINISTRATION</t>
  </si>
  <si>
    <t>medical gas administration</t>
  </si>
  <si>
    <t>REP TY WET VI GLV PREM</t>
  </si>
  <si>
    <t>rep ty wet vi glv prem</t>
  </si>
  <si>
    <t>IRON SUCROSE 20 MG/ML SOLN</t>
  </si>
  <si>
    <t>iron sucrose 20_mg/ml solution</t>
  </si>
  <si>
    <t>BLD TYPING RH D</t>
  </si>
  <si>
    <t>XR ABDOMEN AP</t>
  </si>
  <si>
    <t>x-ray abdomen anterior_posterior</t>
  </si>
  <si>
    <t>I STAT K (PICU)</t>
  </si>
  <si>
    <t>i stat potassium pediatric_intensive_care_unit</t>
  </si>
  <si>
    <t>VITAMIN B12</t>
  </si>
  <si>
    <t>vitamin b12</t>
  </si>
  <si>
    <t>EBV EA (QEBVPL)</t>
  </si>
  <si>
    <t>ebv each qebvpl</t>
  </si>
  <si>
    <t>11679032 - CHLORHEXIDINE ORAL RINSE 15ML</t>
  </si>
  <si>
    <t>chlorhexidine oral rinse 15_ml</t>
  </si>
  <si>
    <t>ST TX SWALLOW/ORAL 30 MIN GN</t>
  </si>
  <si>
    <t>st text swallow/oral 30 min gn</t>
  </si>
  <si>
    <t>MULTIVITAMINS 1ML LIQ; MULTIVITAMINS (THERAGRAN) LIQUID</t>
  </si>
  <si>
    <t>multivitamins 1_ml liquid multivitamins theragran liquid</t>
  </si>
  <si>
    <t>NEUBLIZER KIT</t>
  </si>
  <si>
    <t>neublizer kit</t>
  </si>
  <si>
    <t>MIDAZOLAM 1 MG/ML SOLN</t>
  </si>
  <si>
    <t>midazolam 1_mg/ml solution</t>
  </si>
  <si>
    <t>BUDESONIDE 0.25 MG/2 ML NBSP 2 ML</t>
  </si>
  <si>
    <t>budesonide 0.25_mg/2_ml nbsp 2_ml</t>
  </si>
  <si>
    <t>HB ACCUCHECKS-RAPID GLUCOSE</t>
  </si>
  <si>
    <t>accuchecks rapid glucose</t>
  </si>
  <si>
    <t>CT THORAX WITH DY</t>
  </si>
  <si>
    <t>computed_tomography thorax with dye</t>
  </si>
  <si>
    <t>THYROXINE FR</t>
  </si>
  <si>
    <t>thyroxine free</t>
  </si>
  <si>
    <t>DEXTROSE 20% SOLP 500 ML B</t>
  </si>
  <si>
    <t>dextrose 20% solution 500_ml b</t>
  </si>
  <si>
    <t>77000453 - FLUTTER VALVE</t>
  </si>
  <si>
    <t>flutter valve</t>
  </si>
  <si>
    <t>HB R&amp;B NURSERY NEWBORN LEVEL 173A</t>
  </si>
  <si>
    <t>room_and_board nursery newborn level 173a</t>
  </si>
  <si>
    <t>ANESTHESIA KIT #514505-5</t>
  </si>
  <si>
    <t>anesthesia kit 514505 5</t>
  </si>
  <si>
    <t>PULMOZYME INHALATION SOLN 2.5ML NDC: 50242010040</t>
  </si>
  <si>
    <t>pulmozyme inhalation solution 2.5_ml ndc 5.0242011E10</t>
  </si>
  <si>
    <t>GLYCOPYRRO 1MG/5ML I</t>
  </si>
  <si>
    <t>glycopyrrolate 1_mg/5_ml i</t>
  </si>
  <si>
    <t>TUBE  FEEDING ENTERAL EXT 60</t>
  </si>
  <si>
    <t>tube feeding enteral extension 60</t>
  </si>
  <si>
    <t>CAP BLOOD PUNCTURE</t>
  </si>
  <si>
    <t>capillary blood puncture</t>
  </si>
  <si>
    <t>US DOPPLER EXTREMITY VEIN BILAT</t>
  </si>
  <si>
    <t>ultrasound doppler extremity vein bilateral</t>
  </si>
  <si>
    <t>GLYCERIN INFANT SUPP</t>
  </si>
  <si>
    <t>glycerin infant suppository</t>
  </si>
  <si>
    <t>POCT POTASSIUM</t>
  </si>
  <si>
    <t>point_of_care_testing potassium</t>
  </si>
  <si>
    <t>HEMATOCRIT POC NICU ACUTE PANEL V</t>
  </si>
  <si>
    <t>hematocrit poc nicu acute panel v</t>
  </si>
  <si>
    <t>DAILY NO  PER HOUR</t>
  </si>
  <si>
    <t>daily nitric_oxide per hour</t>
  </si>
  <si>
    <t>86451000 - PT MISSED TREATMENT LIM TIME</t>
  </si>
  <si>
    <t>physical_therapy missed treatment limited time</t>
  </si>
  <si>
    <t>SIMETHICONE 80 MG CHEW</t>
  </si>
  <si>
    <t>simethicone 80_mg chew</t>
  </si>
  <si>
    <t>VANCOMYCIN 1 000 MG SOLR 1 EACH VIAL</t>
  </si>
  <si>
    <t>vancomycin 1 000_mg solution 1 each vial</t>
  </si>
  <si>
    <t>65220000 - LOW MOLECULAR WEIGHT HEPARIN</t>
  </si>
  <si>
    <t>low molecular weight heparin</t>
  </si>
  <si>
    <t>PH PC02 P02 SIMUL</t>
  </si>
  <si>
    <t>acidity partial_pressure_of_carbon_dioxide partial_pressure_of_oxygen simultaneous</t>
  </si>
  <si>
    <t>CHLORIDE BLD</t>
  </si>
  <si>
    <t>chloride blood</t>
  </si>
  <si>
    <t>PANTOPRAZOLE 40MG EC T</t>
  </si>
  <si>
    <t>pantoprazole 40_mg each tab</t>
  </si>
  <si>
    <t>LISINOPRIL 5MG TAB</t>
  </si>
  <si>
    <t>FORMULA: NEOCATE INFANT 10 KCAL/OUNCE PECTIN 1</t>
  </si>
  <si>
    <t>formula neocate infant 10 kcal/ounce pectin 1</t>
  </si>
  <si>
    <t>HC PACU CLASS 2 NPR 1:1</t>
  </si>
  <si>
    <t>post_anesthesia_care_unit class 2 npr 1 1</t>
  </si>
  <si>
    <t>FACTOR VIIA 1IJ</t>
  </si>
  <si>
    <t>factor viia 1ij</t>
  </si>
  <si>
    <t>HEPARIN FLUSH 10U/ML 1-6ML SYR</t>
  </si>
  <si>
    <t>heparin flush 10_units/ml 1 6_ml syringe</t>
  </si>
  <si>
    <t>IV CONTINOUS - FLOW TUBI</t>
  </si>
  <si>
    <t>intravenous continuous flow tubing</t>
  </si>
  <si>
    <t>MR BRAIN WO CONTRAST</t>
  </si>
  <si>
    <t>magnetic_resonance brain without contrast</t>
  </si>
  <si>
    <t>DISP: 0.060 EACH; 100 MG; USED NDC QTY: 4.000 PCK OF 30.000 EACH BOTTLE SILDENAFIL 25 MG TAB SILDENAFIL 100 MG TAB</t>
  </si>
  <si>
    <t>disposable 0.06 each 100_mg used ndc quantity 4 pack of 30 each bottle sildenafil 25_mg tablet sildenafil 100_mg tablet</t>
  </si>
  <si>
    <t>GLIDESCOPE GVL 3 STAT</t>
  </si>
  <si>
    <t>glidescope gvl 3 stat</t>
  </si>
  <si>
    <t>FENTANYL 50 MCG/ML SOLN 50</t>
  </si>
  <si>
    <t>fentanyl 50 mcg/ml solution 50</t>
  </si>
  <si>
    <t>AMPICILLIN-SULBACTAM 250-125 MG/ML SOLR 1 EACH</t>
  </si>
  <si>
    <t>ampicillin sulbactam 250 125_mg/ml solution 1 each</t>
  </si>
  <si>
    <t>HCHG HEMATOCRIT NON SPUN</t>
  </si>
  <si>
    <t>hematocrit non spun</t>
  </si>
  <si>
    <t>HCHG US CHEST</t>
  </si>
  <si>
    <t>ultrasound chest</t>
  </si>
  <si>
    <t>KETAMINE 100 MG/ML SOLN 5 ML VIAL</t>
  </si>
  <si>
    <t>ketamine 100_mg/ml solution 5_ml vial</t>
  </si>
  <si>
    <t>CONT OXIMETRY MONITORING</t>
  </si>
  <si>
    <t>continuous oximetry monitoring</t>
  </si>
  <si>
    <t>HCT AUTO</t>
  </si>
  <si>
    <t>hematocrit automated</t>
  </si>
  <si>
    <t>89318004 - SWALLOW GOAL 40-60%</t>
  </si>
  <si>
    <t>swallow goal 40 60%</t>
  </si>
  <si>
    <t>13111002 - IRON POLYSACCHARIDES CAP 150MG</t>
  </si>
  <si>
    <t>iron polysaccharides capture 150_mg</t>
  </si>
  <si>
    <t>INJ IVP ADDL SAME DRUG/SUB AFTER 30MIN</t>
  </si>
  <si>
    <t>injection intravenous_push additional same drug/subsequent after 30min</t>
  </si>
  <si>
    <t>INFECT AGENT RESP VIRUS 12 TO 25 T12 TO 25 TARGET</t>
  </si>
  <si>
    <t>infect agent respiratory virus 12 to 25 t12 to 25 target</t>
  </si>
  <si>
    <t>HEMATOCRIT TEST</t>
  </si>
  <si>
    <t>hematocrit test</t>
  </si>
  <si>
    <t>COLLAGEN HEMOSTAT 0.5 G 1 EACH</t>
  </si>
  <si>
    <t>collagen hemostat 0.5 g 1 each</t>
  </si>
  <si>
    <t>CATHETER ASP NASOTR</t>
  </si>
  <si>
    <t>catheter aspirator nasotracheal</t>
  </si>
  <si>
    <t>ZINC SULF 220MG</t>
  </si>
  <si>
    <t>zinc sulfate 220_mg</t>
  </si>
  <si>
    <t>AIRWAY CLEARANCE TX EACH</t>
  </si>
  <si>
    <t>airway clearance treatment each</t>
  </si>
  <si>
    <t>FILTER VENT BACTERIA</t>
  </si>
  <si>
    <t>filter ventilation bacteria</t>
  </si>
  <si>
    <t>US DPLR LIMIT ABD PELVIS S</t>
  </si>
  <si>
    <t>ultrasound doppler limit abdomen pelvis s</t>
  </si>
  <si>
    <t>PRENATAL VITAMIN WTH IRON TABS</t>
  </si>
  <si>
    <t>prenatal vitamin with iron tablets</t>
  </si>
  <si>
    <t>FENTANYL CITRATE PER 0.1 MG</t>
  </si>
  <si>
    <t>fentanyl citrate per 0.1_mg</t>
  </si>
  <si>
    <t>COMPAT TEST</t>
  </si>
  <si>
    <t>compatability test</t>
  </si>
  <si>
    <t>GLUCOSE BLD</t>
  </si>
  <si>
    <t>INS BLADDER CATH NON INDWELL</t>
  </si>
  <si>
    <t>insert bladder catheter non indwelling</t>
  </si>
  <si>
    <t>ASSAY OF PHOSPHORUS</t>
  </si>
  <si>
    <t>assay of phosphorus</t>
  </si>
  <si>
    <t>BALLOON CATHETER</t>
  </si>
  <si>
    <t>balloon catheter</t>
  </si>
  <si>
    <t>ACETAMINOPHEN 500 MG TAB</t>
  </si>
  <si>
    <t>acetaminophen 500_mg tablet</t>
  </si>
  <si>
    <t>10543000 - SOD CHLORIDE 0.9%/250ML 50ML</t>
  </si>
  <si>
    <t>sodium_chloride 0.9%/250_ml 50_ml</t>
  </si>
  <si>
    <t>HE BAG DRAIN BECKER 700ML CSF EXT</t>
  </si>
  <si>
    <t>bag drain becker 700_ml cerebrospinal_fluid extension</t>
  </si>
  <si>
    <t>BLOOD TRANSFUSION</t>
  </si>
  <si>
    <t>blood transfusion</t>
  </si>
  <si>
    <t>STAY SHARP 5MM LONESTAR RETRAC</t>
  </si>
  <si>
    <t>stay sharp 5mm lonestar retract</t>
  </si>
  <si>
    <t>HB COVER EQUIP OR SOL WRMR DRP</t>
  </si>
  <si>
    <t>cover equipment operation_room solution warmer drape</t>
  </si>
  <si>
    <t>PROTHROMBIN TIME W/INR</t>
  </si>
  <si>
    <t>prothrombin time with inr</t>
  </si>
  <si>
    <t>TUBE FEEDING ENTERAL EXT 60</t>
  </si>
  <si>
    <t>LORAZEPAM SOL 2MG/ML 30ML LORAZEPAM INTENSOL 2 MG/ML 30 ML BT</t>
  </si>
  <si>
    <t>lorazepam solution 2 mg/ml 30 ml lorazepam intensol 2 mg/ml 30 ml bottle</t>
  </si>
  <si>
    <t>SET BEQ HIT 7050 ADVANCED 7.0</t>
  </si>
  <si>
    <t>set beq hit 7050 advanced 7</t>
  </si>
  <si>
    <t>CLINDAMYCIN 150 MG/ML SOLN 4 ML VIAL</t>
  </si>
  <si>
    <t>clindamycin 150_mg/ml solution 4_ml vial</t>
  </si>
  <si>
    <t>*URINALYSIS AUTOMATED W/O MICRO</t>
  </si>
  <si>
    <t>urinalysis automated without miscroscopic</t>
  </si>
  <si>
    <t>OT GROUP</t>
  </si>
  <si>
    <t>occupational_therapy group</t>
  </si>
  <si>
    <t>USN SUBSQ 76</t>
  </si>
  <si>
    <t>usn subsequent 76</t>
  </si>
  <si>
    <t>ZZFAT EMULSION 20% 30ML</t>
  </si>
  <si>
    <t>fat emulsion 20% 30_ml</t>
  </si>
  <si>
    <t>SYRINGE CATHETER TIP 60CC DISP</t>
  </si>
  <si>
    <t>syringe catheter tip 60_cc disposable</t>
  </si>
  <si>
    <t>PEDIATRIC - ISOLATION</t>
  </si>
  <si>
    <t>pediatric isolation</t>
  </si>
  <si>
    <t>MULTIVITAMIN WITH IRON 0.25 ML LIQD 0.25 ML SYRINGE</t>
  </si>
  <si>
    <t>multivitamin with iron 0.25_ml liquid 0.25_ml syringe</t>
  </si>
  <si>
    <t>PACU PHASE 1 EXTEN ADDL 30 MIN</t>
  </si>
  <si>
    <t>post anesthesia care unit phase 1 extensive additional 30 minutes</t>
  </si>
  <si>
    <t>PLATELET COUNT AUTO PLATELET ONLY</t>
  </si>
  <si>
    <t>platelet count auto platelet only</t>
  </si>
  <si>
    <t>OXYGEN DAILY USAGE</t>
  </si>
  <si>
    <t>oxygen daily usage</t>
  </si>
  <si>
    <t>ACETAMINOPHEN 325MG</t>
  </si>
  <si>
    <t>CK (CPK) MB</t>
  </si>
  <si>
    <t>creatinine_kinase creatine_phosphokinase mb</t>
  </si>
  <si>
    <t>creatine_phosphokinase</t>
  </si>
  <si>
    <t>HURRICAINE 20% SOL 60ML; HURRICAINE SPRAY 100 SPRY/59.2 ML C</t>
  </si>
  <si>
    <t>hurricaine 20% solution 60_ml hurricaine spray 100 spray/59.2_ml c</t>
  </si>
  <si>
    <t>TX RETINOPATHY PRETERM INFANT</t>
  </si>
  <si>
    <t>text retinopathy preterm infant</t>
  </si>
  <si>
    <t>DOCUSATE SODIUM 100MG CAP</t>
  </si>
  <si>
    <t>docusate sodium 100_mg capillary</t>
  </si>
  <si>
    <t>MUPIROCIN OINT 22GM TUBE</t>
  </si>
  <si>
    <t>mupirocin ointment 22_gram tube</t>
  </si>
  <si>
    <t>FAT EMULSION 20 % EMUL</t>
  </si>
  <si>
    <t>HC VENOUS DUPLEX UNILATERAL</t>
  </si>
  <si>
    <t>venous duplex unilateral</t>
  </si>
  <si>
    <t>HCHG ABR-SCREENER HCHG ABR-SCREENER</t>
  </si>
  <si>
    <t>auditory_brainstem_response screener</t>
  </si>
  <si>
    <t>PATCH. EXTERNAL REFERENCE F/CARTO 3</t>
  </si>
  <si>
    <t>patch external reference f/carto 3</t>
  </si>
  <si>
    <t>OXIMETER CONTINUOUS-DAILY</t>
  </si>
  <si>
    <t>oximeter continuous daily</t>
  </si>
  <si>
    <t>HC ECHO TTE W DPLR COMPLT W CONTRST</t>
  </si>
  <si>
    <t>echocardiogram transthoracic_echocardiogram with doppler complete with contrast</t>
  </si>
  <si>
    <t>HB TOOL DISSECT LEGEND 9CM 7.5MM</t>
  </si>
  <si>
    <t>tool dissect legend 9cm 7.5mm</t>
  </si>
  <si>
    <t>OSMOLALITY BLOOD</t>
  </si>
  <si>
    <t>osmolality blood</t>
  </si>
  <si>
    <t>CLEANSER 4% CHG DYNA-HEX 4 OZ</t>
  </si>
  <si>
    <t>cleanser 4% Chlorhexidine_gluconate dyna hex 4 ounce</t>
  </si>
  <si>
    <t>ROOM SEMI PVT REHAB</t>
  </si>
  <si>
    <t>room semi private rehabilitation</t>
  </si>
  <si>
    <t>VASOPRESSIN 20 UNIT INJ</t>
  </si>
  <si>
    <t>vasopressin 20_units injection</t>
  </si>
  <si>
    <t>HB BACLOFEN 5MG/ML SUSP</t>
  </si>
  <si>
    <t>baclofen 5_mg/ml suspension</t>
  </si>
  <si>
    <t>BILIRUBIN TOTA</t>
  </si>
  <si>
    <t>bilirubin total</t>
  </si>
  <si>
    <t>DRSG TEGADERM 4X4.75IN 1626W- CSC</t>
  </si>
  <si>
    <t>dressing tegaderm 4x4.75 inches 1626w central_supply service</t>
  </si>
  <si>
    <t>GLUCOSE BLD QN POC</t>
  </si>
  <si>
    <t>glucose blood quantitative point_of_care</t>
  </si>
  <si>
    <t>C LACTATE (PNL)</t>
  </si>
  <si>
    <t>lactate panel</t>
  </si>
  <si>
    <t>OR SURGERY LEVEL 3 PER MIN</t>
  </si>
  <si>
    <t>operating_room surgery level 3 per minutes</t>
  </si>
  <si>
    <t>HC US GUIDE VASCU ACCESS</t>
  </si>
  <si>
    <t>ultrasound guide vascular access</t>
  </si>
  <si>
    <t>GLUTAMYLTRASE GAMMA</t>
  </si>
  <si>
    <t>glutamyltransferase gamma</t>
  </si>
  <si>
    <t>HC POTASSIUM  SERUM</t>
  </si>
  <si>
    <t>potassium serum</t>
  </si>
  <si>
    <t>MAGNIFY 26 X 34 8 DEGREE 1</t>
  </si>
  <si>
    <t>magnify 26 x 34 8 degree 1</t>
  </si>
  <si>
    <t>LIVER ACQUISITION CADAVERI</t>
  </si>
  <si>
    <t>liver acquisition cadaveri</t>
  </si>
  <si>
    <t>FLUTICASONE 44 MCG/PUFF AERO 10.6 G AER W/ADAP</t>
  </si>
  <si>
    <t>fluticasone 44 mcg/puff aerosol 10.6 gram aerosol with adapter</t>
  </si>
  <si>
    <t>VENIPUNCTURE FINGER/HEEL/EAR SHM</t>
  </si>
  <si>
    <t>venipuncture finger/heel/ear shm</t>
  </si>
  <si>
    <t>SHEATH STANDARD IK NO WIRE 5FR 10CM</t>
  </si>
  <si>
    <t>sheath standard ik nitric_oxide wire 5fr 10cm</t>
  </si>
  <si>
    <t>WCH TERBUTALINE AMP 1MG/ML H</t>
  </si>
  <si>
    <t>terbutaline ampule 1_mg/ml h</t>
  </si>
  <si>
    <t>PASSEY MUIR EVALUATION PER 15 MIN</t>
  </si>
  <si>
    <t>passey muir evaluation per 15_minutes</t>
  </si>
  <si>
    <t>POSITIONER FLUIDIZED NEO 7</t>
  </si>
  <si>
    <t>positioner fluidized neonatal 7</t>
  </si>
  <si>
    <t>SILDENAFIL 0.8MG PER 1ML INJ</t>
  </si>
  <si>
    <t>sildenafil 0.8_mg per 1_ml injection</t>
  </si>
  <si>
    <t>LABETALOL 5MG PER ML INJ 5ML S</t>
  </si>
  <si>
    <t>labetalol 5_mg per ml injection 5_ml sigma</t>
  </si>
  <si>
    <t>PF-CYTOPATH CONCENTRATE</t>
  </si>
  <si>
    <t>Professional Fee - cytopathology concentrate</t>
  </si>
  <si>
    <t>INS PER CV CATH W/O PORT 5&gt;</t>
  </si>
  <si>
    <t>infs per cv catheter without port 5</t>
  </si>
  <si>
    <t>HB BUPIVACAINE 0.5% VIAL</t>
  </si>
  <si>
    <t>bupivacaine 0.5% vial</t>
  </si>
  <si>
    <t>SELF CARE/HOME MGMT 15 MIN</t>
  </si>
  <si>
    <t>self care/home management 15_minutes</t>
  </si>
  <si>
    <t>DEXMEDETOMIDINE 200MCG/2ML VL DEXMEDETOMIDINE 200 MCG/2 ML VIAL</t>
  </si>
  <si>
    <t>dexmedetomidine 200 mcg/2 ml vial dexmedetomidine 200 mcg/2 ml vial</t>
  </si>
  <si>
    <t>EEG AWAKE AND ASLEEP 20-40 MIN-INT</t>
  </si>
  <si>
    <t>electroencephalogram awake and asleep 20 40 minutes int</t>
  </si>
  <si>
    <t>SUT SKN GLUE</t>
  </si>
  <si>
    <t>suture skin glue</t>
  </si>
  <si>
    <t>KIT DRSG CHANGE PWR GLIDE</t>
  </si>
  <si>
    <t>kit dressing change power glide</t>
  </si>
  <si>
    <t>SUTURE 2-0 VICRYL J945H</t>
  </si>
  <si>
    <t>suture 2 0 vicryl j945h</t>
  </si>
  <si>
    <t>HB SUTURE NABSORB NURLN 4-0 TF L1</t>
  </si>
  <si>
    <t>suture nonabsorbent nurolon 4 0 tf l1</t>
  </si>
  <si>
    <t>NORM SAL STER500MLIV</t>
  </si>
  <si>
    <t>normal_saline sterile 500_ml intravenous</t>
  </si>
  <si>
    <t>HCHG ANA SCREEN W/O DSDNA WITH REFLEX</t>
  </si>
  <si>
    <t>anal screen without dsdna w reflex</t>
  </si>
  <si>
    <t>SOL NRMSOL-R PH 7.4 1000ML 17205</t>
  </si>
  <si>
    <t>solution normosol r hydrogen_ion_concentration 7.4 1000_ml 17205</t>
  </si>
  <si>
    <t>HCHG RADIOLOGY VENT SUPPLIES HCHG RADIOLOGY VENT SUPPLIES</t>
  </si>
  <si>
    <t>radiology ventilator supplies</t>
  </si>
  <si>
    <t>NEO-PPHN INO</t>
  </si>
  <si>
    <t>neonatal pulmonary_pediatric_hypertention inhaled_nitric_oxide</t>
  </si>
  <si>
    <t>CODEINE 15 MG TABS</t>
  </si>
  <si>
    <t>codeine 15_mg tablets</t>
  </si>
  <si>
    <t>HB ABG BLOOD COLLECTION</t>
  </si>
  <si>
    <t>arterial_blood_gas blood collection</t>
  </si>
  <si>
    <t>PREDNISONE ORAL PER 5MG</t>
  </si>
  <si>
    <t>prednisone oral per 5_mg</t>
  </si>
  <si>
    <t>DRUG SCRN PRESM INSTRMNT T1 SALICYLATE</t>
  </si>
  <si>
    <t>drug screen presm instrument t1 salicylate</t>
  </si>
  <si>
    <t>SOD CHLORICE ORAL SYRINGE</t>
  </si>
  <si>
    <t>sodium chlorice oral syringe</t>
  </si>
  <si>
    <t>ECHO CONGENITAL ANOMALY CMPL</t>
  </si>
  <si>
    <t>echo congenital anomaly cmplx</t>
  </si>
  <si>
    <t>POTASSIUM; SERUM</t>
  </si>
  <si>
    <t>CHEMOTHERAPY PREP SUPPLIES</t>
  </si>
  <si>
    <t>chemotherapy preparation supplies</t>
  </si>
  <si>
    <t>U/A MICROSCOPIC ONLY (UAMI</t>
  </si>
  <si>
    <t>urinalysis microscopic only uami</t>
  </si>
  <si>
    <t>METOPROLOL 5MG/5ML</t>
  </si>
  <si>
    <t>metoprolol 5_mg/5_ml</t>
  </si>
  <si>
    <t>HB CDS CRANIOTOMY SURGERY</t>
  </si>
  <si>
    <t>cds craniotomy surgery</t>
  </si>
  <si>
    <t>EKG 12 - LEAD - ALL LOYOLA L</t>
  </si>
  <si>
    <t>electrocardiogram 12 lead alle loyola l</t>
  </si>
  <si>
    <t>electrocardiogram</t>
  </si>
  <si>
    <t>BANDAGE COBAN 4IN 5YD</t>
  </si>
  <si>
    <t>bandage coban 4 inches 5yd</t>
  </si>
  <si>
    <t>RINGER LAC UP TO IL</t>
  </si>
  <si>
    <t>ringer's lactated up to 1 liter</t>
  </si>
  <si>
    <t>14595322 - PREDNISONE PER 5MG TAB(20MG)</t>
  </si>
  <si>
    <t>prednisone per 5_mg tablet 20_mg</t>
  </si>
  <si>
    <t>CALCIUM CHLORIDE 100 MG/ML 10 % INTRAVENOUS SOLUTION</t>
  </si>
  <si>
    <t>calcium chloride 100 mg/ml 10% intravenous solution</t>
  </si>
  <si>
    <t>YUEH NEEDLE</t>
  </si>
  <si>
    <t>yueh needle</t>
  </si>
  <si>
    <t>SHEATH INTRO 8FR 2.5CM RSB803</t>
  </si>
  <si>
    <t>sheath introducer 8fr 2.5cm rsb803</t>
  </si>
  <si>
    <t>MULTIVITAMIN WITH MINERALS TABS</t>
  </si>
  <si>
    <t>multivitamin with minerals tablets</t>
  </si>
  <si>
    <t>13739242 - MIDAZOLAM HCL  PER 1 MG</t>
  </si>
  <si>
    <t>midazolam hcl per 1_mg</t>
  </si>
  <si>
    <t>POTASSIUM POC NICU ACUTE PANEL V</t>
  </si>
  <si>
    <t>potassium poc nicu acute panel v</t>
  </si>
  <si>
    <t>I STAT GLUCOSE (PICU</t>
  </si>
  <si>
    <t>i stat glucose pediatric_intensive_care_unit</t>
  </si>
  <si>
    <t>58304000 - BRONCHOSCOPY</t>
  </si>
  <si>
    <t>PULSE OX (CONT) PER DAY</t>
  </si>
  <si>
    <t>pulse oximetry continuous per day</t>
  </si>
  <si>
    <t>TITANIUM MATRIX NEURO STRAIGHT PLATE 2 HOLE 9M</t>
  </si>
  <si>
    <t>titanium matrix neurologic straight plate 2 hole 9m</t>
  </si>
  <si>
    <t>PATH CONSULT INTROP 1 BLOC</t>
  </si>
  <si>
    <t>pathology consult introp 1 bloc</t>
  </si>
  <si>
    <t>DEXTROSE 10% SOLP 500 ML BAG</t>
  </si>
  <si>
    <t>dextrose 10% solution 500_ml bag</t>
  </si>
  <si>
    <t>TPN - (PATIENTS 5-10 KG)</t>
  </si>
  <si>
    <t>total_parenteral_nutrition patients 5 10 kg</t>
  </si>
  <si>
    <t>TRAY  IRRIGATION W/CATH</t>
  </si>
  <si>
    <t>tray irrigation with catheter</t>
  </si>
  <si>
    <t>HB OXIMETRY</t>
  </si>
  <si>
    <t>SENSOR TEMP SKIN EA</t>
  </si>
  <si>
    <t>sensor temperature skin each</t>
  </si>
  <si>
    <t>CPAP - ADULT SUB DAY</t>
  </si>
  <si>
    <t>continuous_positive_airway_pressure adult subsequent day</t>
  </si>
  <si>
    <t>SYRINGE PREFILLED .9%SC 12CC 12 CC NS PREFILLED SYRINGE</t>
  </si>
  <si>
    <t>syringe prefilled 0.9%sc 12 cc 12 cc ns prefilled syringe</t>
  </si>
  <si>
    <t>ROCURONIUM 10 MG/ML INTRAVENOUS SOLUTION</t>
  </si>
  <si>
    <t>rocuronium 10 mg/ml intravenous solution</t>
  </si>
  <si>
    <t>(CONTRAST) IOTHALAMATE MEG</t>
  </si>
  <si>
    <t>contrast iothalamate meg</t>
  </si>
  <si>
    <t>PREP CHLORAPREP ORNG 26ML 260815 - CSC</t>
  </si>
  <si>
    <t>preparation chloraprep orange 26_ml 260815 central_supply service</t>
  </si>
  <si>
    <t>11555222 - CALCIUM GLUCONATE PER 10 ML</t>
  </si>
  <si>
    <t>calcium gluconate per 10_ml</t>
  </si>
  <si>
    <t>HB-VENIPUNCTURE</t>
  </si>
  <si>
    <t>DRESSING TEGADERM 4X4 3/4</t>
  </si>
  <si>
    <t>dressing tegaderm 4x4 3/4</t>
  </si>
  <si>
    <t>CALCIUM BLOOD</t>
  </si>
  <si>
    <t>calcium blood</t>
  </si>
  <si>
    <t>ROOM 5005</t>
  </si>
  <si>
    <t>room 5005</t>
  </si>
  <si>
    <t>BLD# COMPL AUTO HHRWP&amp;AUTO DIFFIAL</t>
  </si>
  <si>
    <t>blood complete automated hhrwp and automated differential</t>
  </si>
  <si>
    <t>ASSAY OF SERUM POTASSIUM</t>
  </si>
  <si>
    <t>assay of serum potassium</t>
  </si>
  <si>
    <t>HC THROMBOPLASTIN TIME PARTIAL</t>
  </si>
  <si>
    <t>thromboplastin time partial</t>
  </si>
  <si>
    <t>11001212 - ACETAZOLAMIDE SOD UP TO 500MG</t>
  </si>
  <si>
    <t>acetazolamide sodium up to 500_mg</t>
  </si>
  <si>
    <t>POCT CALCIUM IONIZED</t>
  </si>
  <si>
    <t>point_of_care_testing calcium ionized</t>
  </si>
  <si>
    <t>ASSAY OF URINE CREATININE</t>
  </si>
  <si>
    <t>assay of urine creatinine</t>
  </si>
  <si>
    <t>HC VANCOMYCIN RANDOM</t>
  </si>
  <si>
    <t>vancomycin random</t>
  </si>
  <si>
    <t>SODIUM CHLORIDE 0.9% 100ML</t>
  </si>
  <si>
    <t>sodium chloride 0.9% 100_ml</t>
  </si>
  <si>
    <t>CREATININE BLOOD</t>
  </si>
  <si>
    <t>METHYLPREDNIS (SOLU-MEDRO; SOLU-MEDROL 125 MG/2ML VIAL</t>
  </si>
  <si>
    <t>methylprednisolone solu-medrol solu medrol 125_mg/2_ml vial</t>
  </si>
  <si>
    <t>HB PACU ADD 15 MIN</t>
  </si>
  <si>
    <t>post_anesthesia_care_unit additional 15_minutes</t>
  </si>
  <si>
    <t>SET PRIMARY PUMP CLAVE</t>
  </si>
  <si>
    <t>set primary pump clave</t>
  </si>
  <si>
    <t>SILDENAF CMPDLQ+</t>
  </si>
  <si>
    <t>sildenafil cmpdlq and</t>
  </si>
  <si>
    <t>FLUTICASONE INH 1</t>
  </si>
  <si>
    <t>fluticasone inhaler 1</t>
  </si>
  <si>
    <t>R&amp;B NEONATAL-ICU CRIT LEV 1</t>
  </si>
  <si>
    <t>room_and_board neonatal intensive_care_unit critical level 1</t>
  </si>
  <si>
    <t>ETCO2 SPOT CHECK-EACH &gt;3 C</t>
  </si>
  <si>
    <t>end_tidal_carbon_di_oxide spot check each greater_than 3 cap</t>
  </si>
  <si>
    <t>SODIUM BICARBONATE 5.4 % SOLN</t>
  </si>
  <si>
    <t>sodium_bicarbonate 5.4% solution</t>
  </si>
  <si>
    <t>HC NEEDLE PRTCT+CATH 20GX1.2</t>
  </si>
  <si>
    <t>needle protect and catheter 20gx1.2</t>
  </si>
  <si>
    <t>SHEATH PINNACLE 1FR</t>
  </si>
  <si>
    <t>sheath pinnacle 1fr</t>
  </si>
  <si>
    <t>27125000 - CT CHEST W/O CONTRAST</t>
  </si>
  <si>
    <t>computed_tomography chest without contrast</t>
  </si>
  <si>
    <t>ROOM RNB4</t>
  </si>
  <si>
    <t>room room_and_board</t>
  </si>
  <si>
    <t>GLYCERIN (PEDIATRIC) 1.2 G SUPP</t>
  </si>
  <si>
    <t>glycerin pediatric 1.2 gram suppository</t>
  </si>
  <si>
    <t>HEPARIN 1000 UNIT/ML INJ 10ML</t>
  </si>
  <si>
    <t>heparin 1000_units/ml injection 10_ml</t>
  </si>
  <si>
    <t>GLUCOSE BLD BY MONITOR DEVICE</t>
  </si>
  <si>
    <t>glucose blood by monitor device</t>
  </si>
  <si>
    <t>LEVETIRACETAM 100 MG/ML SOLN</t>
  </si>
  <si>
    <t>ABG DRAW</t>
  </si>
  <si>
    <t>arterial_blood_gas draw</t>
  </si>
  <si>
    <t>OXYCODONE-APAP 5-325 TABLET</t>
  </si>
  <si>
    <t>oxycodone acetaminophen 5 325 tablet</t>
  </si>
  <si>
    <t>ACETAM TAB 500MG ACETAMINOPHEN 500 MG TAB</t>
  </si>
  <si>
    <t>acetaminophen tablet 500 mg acetaminophen 500 mg tablet</t>
  </si>
  <si>
    <t>POCT GLUCOSE (METER)</t>
  </si>
  <si>
    <t>point_of_care_testing glucose meter</t>
  </si>
  <si>
    <t>13753012 - MOLASSES 60ML</t>
  </si>
  <si>
    <t>molasses 60_ml</t>
  </si>
  <si>
    <t>PANTOPRAZOLE 40 MG INJ</t>
  </si>
  <si>
    <t>pantoprazole 40_mg injection</t>
  </si>
  <si>
    <t>EXTENSIVE GAS DELIVERY DAILY</t>
  </si>
  <si>
    <t>extensive gas delivery daily</t>
  </si>
  <si>
    <t>DUOSOL 25</t>
  </si>
  <si>
    <t>duosol 25</t>
  </si>
  <si>
    <t>SODIUM CHLORID</t>
  </si>
  <si>
    <t>sodium chloride</t>
  </si>
  <si>
    <t>DRAIN CHEST BLOOD RECOVERY</t>
  </si>
  <si>
    <t>drain chest blood recovery</t>
  </si>
  <si>
    <t>DEXTROSE 5% SOLP 500 ML BA</t>
  </si>
  <si>
    <t>dextrose_5% solution 500_ml bag</t>
  </si>
  <si>
    <t>HBC SYRINGE PUMP S/P</t>
  </si>
  <si>
    <t>hbc syringe pump specification</t>
  </si>
  <si>
    <t>PARATHORM</t>
  </si>
  <si>
    <t>parathormone</t>
  </si>
  <si>
    <t>89316002 - VOICE D/C 1-20%</t>
  </si>
  <si>
    <t>voice discharge 1-20%</t>
  </si>
  <si>
    <t>OXIMETER PER DAY</t>
  </si>
  <si>
    <t>oximeter per day</t>
  </si>
  <si>
    <t>HCHG SUTR ETHILON 3 0 PS 1</t>
  </si>
  <si>
    <t>suture ethilon 3 0 ps 1</t>
  </si>
  <si>
    <t>GLYCOPYRROLATE 0.2 MG/ML SOLN</t>
  </si>
  <si>
    <t>glycopyrrolate 0.2_mg/ml solution</t>
  </si>
  <si>
    <t>DISP: 0.360 ML; 15 MG/ML; USED NDC QTY: 1.000 PCK OF 473.000 ML BOTTLE RANITIDINE 15 MG/ML SYRUP</t>
  </si>
  <si>
    <t>dispensed 0.360_ml 15_mg/ml used ndc quantity 1 pack of 473.000_ml bottle ranitidine 15_mg/ml syrup</t>
  </si>
  <si>
    <t>HEPARIN LOCK FLUSH 10 UNIT/ML SYRG</t>
  </si>
  <si>
    <t>heparin lock flush 10_units/ml syringe</t>
  </si>
  <si>
    <t>NORMAL SALINE 100ML</t>
  </si>
  <si>
    <t>normal saline 100_ml</t>
  </si>
  <si>
    <t>CEFTRIAXONE 2 GRAM/50 ML PGBK</t>
  </si>
  <si>
    <t>ceftriaxone 2 gram/50_ml pgbk</t>
  </si>
  <si>
    <t>CBC W AUTOMATED DIFF (CBCD</t>
  </si>
  <si>
    <t>complete_blood_count with automated differential cbcd</t>
  </si>
  <si>
    <t>LIDOCAINE-PF 1% 30 ML INJ</t>
  </si>
  <si>
    <t>lidocaine preservative_free 1% 30_ml injection</t>
  </si>
  <si>
    <t>FORMULA: NEOCATE INFANT 20 KCAL/OUNCE</t>
  </si>
  <si>
    <t>formula neocate infant 20 kcal/ounce</t>
  </si>
  <si>
    <t>63019003 - MAGNESIUM</t>
  </si>
  <si>
    <t>HCTZ/SPIRONOLACTONE ORAL SUSP</t>
  </si>
  <si>
    <t>hctz/spironolactone oral suspension</t>
  </si>
  <si>
    <t>FAT EMULSION 20% EMUL 250 ML BAG</t>
  </si>
  <si>
    <t>fat emulsion 20% emulsion 250_ml bag</t>
  </si>
  <si>
    <t>IV D5W 250 ML</t>
  </si>
  <si>
    <t>HBOL GLUCOSE; BLD BY MONIT</t>
  </si>
  <si>
    <t>glucose blood by monitoring</t>
  </si>
  <si>
    <t>COLLECT BLD SPEC FROM ART LINE</t>
  </si>
  <si>
    <t>collection blood specimen from arterial line</t>
  </si>
  <si>
    <t>ST EVAL SWALLOW GN</t>
  </si>
  <si>
    <t>speech therapy evaluation swallow gn</t>
  </si>
  <si>
    <t>GLUCOSE-SCREENING</t>
  </si>
  <si>
    <t>glucose screening</t>
  </si>
  <si>
    <t>TUBE FEEDING CATHETER</t>
  </si>
  <si>
    <t>tube feeding catheter</t>
  </si>
  <si>
    <t>O2 SATUR OXIMETRY S</t>
  </si>
  <si>
    <t>oxygen saturation oximetry sigma</t>
  </si>
  <si>
    <t>saturation</t>
  </si>
  <si>
    <t>URSODIOL 300 MG CAP</t>
  </si>
  <si>
    <t>ursodiol 300_mg capsule</t>
  </si>
  <si>
    <t>77073580 - DRESSING BORDER MEPILEX 3X3</t>
  </si>
  <si>
    <t>dressing border mepilex 3x3</t>
  </si>
  <si>
    <t>GLYCOSYLAATED A1C</t>
  </si>
  <si>
    <t>glycosylated a1c</t>
  </si>
  <si>
    <t>BILIRUBIN TOT</t>
  </si>
  <si>
    <t>GAUZE 4X4 STERILE (10 PK)_W</t>
  </si>
  <si>
    <t>gauze 4x4 sterile 10 pack w</t>
  </si>
  <si>
    <t>ALBUTEROL INH U.D. PER MG .....</t>
  </si>
  <si>
    <t>albuterol inhaled u daily per milligram</t>
  </si>
  <si>
    <t>GUAIFENESIN 600 MG TB12</t>
  </si>
  <si>
    <t>guaifenesin 600_mg tb12</t>
  </si>
  <si>
    <t>CPAP/BIPAP INIT NEO</t>
  </si>
  <si>
    <t>cpap/bipap init neo</t>
  </si>
  <si>
    <t>GENTAMICIN 40 MG/ML SOLN</t>
  </si>
  <si>
    <t>gentamicin 40_mg/ml solution</t>
  </si>
  <si>
    <t>HCHG POC POTASSIUM</t>
  </si>
  <si>
    <t>point_of_care potassium</t>
  </si>
  <si>
    <t>CUL BACT AEROBIC ADDL METHS DEFINITIVE EA ISOL</t>
  </si>
  <si>
    <t>culture bacterial aerobic additional methods definitive each isolate</t>
  </si>
  <si>
    <t>SILDENAFIL CITRATE 20 MG TABS 90 EACH BOTTLE</t>
  </si>
  <si>
    <t>sildenafil citrate 20_mg tablets 90 each bottle</t>
  </si>
  <si>
    <t>HYDROMORPHONE 0.2-0.9 MG/ML-% SOLN</t>
  </si>
  <si>
    <t>hydromorphone 0.2 0.9_mg/ml % solution</t>
  </si>
  <si>
    <t>PROPOFOL 1000MG/100ML</t>
  </si>
  <si>
    <t>propofol 1000_mg/100_ml</t>
  </si>
  <si>
    <t>O2/AIR THERAPY EA 8 HR</t>
  </si>
  <si>
    <t>oxygen/air therapy each 8 hour</t>
  </si>
  <si>
    <t>HEPARIN INJ 1000U (50</t>
  </si>
  <si>
    <t>heparin injection 1000u 50</t>
  </si>
  <si>
    <t>SPECIMEN PROCUREMENT  ARTERIAL RC</t>
  </si>
  <si>
    <t>specimen procurement arterial respiratory_care</t>
  </si>
  <si>
    <t>FENTANYL 50 MCG/ML SOLN 20</t>
  </si>
  <si>
    <t>fentanyl 50 mcg/ml solution 20</t>
  </si>
  <si>
    <t>RENAL CRRT TREATMENT</t>
  </si>
  <si>
    <t>renal continuous_renal_replacement therapy treatment</t>
  </si>
  <si>
    <t>13322042 - ATORVASTATIN 40MG TABLET</t>
  </si>
  <si>
    <t>atorvastatin 40_mg tablet</t>
  </si>
  <si>
    <t>RE-EVAL NON-BILL STAT OT</t>
  </si>
  <si>
    <t>re evaluation non bill stat occupational_therapy</t>
  </si>
  <si>
    <t>MORPHINE SULFATE 1 MG/ML I</t>
  </si>
  <si>
    <t>morphine sulfate 1_mg/ml i</t>
  </si>
  <si>
    <t>THERAP EXERCS-15 MIN</t>
  </si>
  <si>
    <t>therapy exercise 15_minutes</t>
  </si>
  <si>
    <t>CROSSMATCH IMMEDIATE SPIN</t>
  </si>
  <si>
    <t>crossmatch immediate spin</t>
  </si>
  <si>
    <t>ST TX SWALLOW/ORAL 15 MIN GN</t>
  </si>
  <si>
    <t>st text swallow/oral 15 min gn</t>
  </si>
  <si>
    <t>TOBRAMYCIN 300MG/4ML INH SOLN</t>
  </si>
  <si>
    <t>tobramycin 300_mg/4_ml inhaled solution</t>
  </si>
  <si>
    <t>SODIUM CHLORIDE 0</t>
  </si>
  <si>
    <t>INTERVENTN BRUSHING/WASHING</t>
  </si>
  <si>
    <t>intervention brushing/washing</t>
  </si>
  <si>
    <t>H BIOTINIDASE SERUM</t>
  </si>
  <si>
    <t>biotinidase serum</t>
  </si>
  <si>
    <t>PIPERACILLIN-TAZOBACTAM 1.125 G IV</t>
  </si>
  <si>
    <t>piperacillin tazobactam 1.125 gram intravenous</t>
  </si>
  <si>
    <t>HC DRUG SCR UA DOASCR PRESUMPTIVE CLASS A 6 SCREEN</t>
  </si>
  <si>
    <t>drug screen urinalysis doascr presumptive class a 6 screen</t>
  </si>
  <si>
    <t>HC CVP 2 LUMEN SAFETY CVP</t>
  </si>
  <si>
    <t>central_venous_pressure 2 lumen safety central_venous_pressure</t>
  </si>
  <si>
    <t>NS 1000 ML</t>
  </si>
  <si>
    <t>normal_saline 1000_ml</t>
  </si>
  <si>
    <t>VITAL HP 1000ML</t>
  </si>
  <si>
    <t>vital high 1000_ml</t>
  </si>
  <si>
    <t>HB PT THERAPEUTIC ACTV EA 15 MIN</t>
  </si>
  <si>
    <t>physical_therapy therapeutic activity each 15_minutes</t>
  </si>
  <si>
    <t>KIT FEED GASTROSTOMY 14FRX1.2CM</t>
  </si>
  <si>
    <t>kit feed gastrostomy 14frx1.2cm</t>
  </si>
  <si>
    <t>632A</t>
  </si>
  <si>
    <t>632a</t>
  </si>
  <si>
    <t>CALCIUM CARBONATE 500 MG C</t>
  </si>
  <si>
    <t>calcium carbonate 500_mg cap</t>
  </si>
  <si>
    <t>HEPARIN/1000UN (5000/ML)1 1 DOSE</t>
  </si>
  <si>
    <t>heparin/1000un 5000/ml 1 1 dose</t>
  </si>
  <si>
    <t>SILVER NITRATE 75-25 % STCK 100 EACH PACKET</t>
  </si>
  <si>
    <t>silver nitrate 75 25% stick 100 each packet</t>
  </si>
  <si>
    <t>13729002 - METOLAZONE TABLET 10MG</t>
  </si>
  <si>
    <t>metolazone tablet 10_mg</t>
  </si>
  <si>
    <t>FINGERSTICK GLU</t>
  </si>
  <si>
    <t>fingerstick glucose</t>
  </si>
  <si>
    <t>HC IV INFUSION W SAME MED SEQUENTIAL ED</t>
  </si>
  <si>
    <t>intravenous_infusion with same medication sequential emergency_department</t>
  </si>
  <si>
    <t>FAMOTIDINE 20 MG TAB</t>
  </si>
  <si>
    <t>famotidine 20_mg tablet</t>
  </si>
  <si>
    <t>OT EXERCISE THR EA 1</t>
  </si>
  <si>
    <t>occupational_therapy exercise therapy each 1</t>
  </si>
  <si>
    <t>47625001 - POC BS GLUCOSE MICU</t>
  </si>
  <si>
    <t>point_of_care blood_sugar glucose medical_intensive_care_unit</t>
  </si>
  <si>
    <t>HEPARIN 100 U INJ</t>
  </si>
  <si>
    <t>heparin 100_units injection</t>
  </si>
  <si>
    <t>KIT ORAL CLE</t>
  </si>
  <si>
    <t>kit oral clean</t>
  </si>
  <si>
    <t>CLINDAMYCIN 150 MG/ML INJECTION SOLUTION</t>
  </si>
  <si>
    <t>clindamycin 150 mg/ml injection solution</t>
  </si>
  <si>
    <t>SILDENAFIL 10 MG/12.5 ML INTRAVENOUS SOLUTION</t>
  </si>
  <si>
    <t>sildenafil 10_mg/12.5_ml intravenous solution</t>
  </si>
  <si>
    <t>INFLUENZA B  AG  IF</t>
  </si>
  <si>
    <t>influenza b ag if</t>
  </si>
  <si>
    <t>PYRUVATE</t>
  </si>
  <si>
    <t>pyruvate</t>
  </si>
  <si>
    <t>HEPARIN SOD 10U/ML 5ML VIA</t>
  </si>
  <si>
    <t>heparin sodium 10_units/ml 5_ml vial</t>
  </si>
  <si>
    <t>ESOPHAGUS</t>
  </si>
  <si>
    <t>esophagus</t>
  </si>
  <si>
    <t>89155000 - MODIFIED BARIUM SWALLOW</t>
  </si>
  <si>
    <t>modified barium swallow</t>
  </si>
  <si>
    <t>64402000 - KOH FOR SKIN  HAIR NAILS</t>
  </si>
  <si>
    <t>koh for skin hair nails</t>
  </si>
  <si>
    <t>GLUCOSE RP</t>
  </si>
  <si>
    <t>glucose rp</t>
  </si>
  <si>
    <t>SILDENAFIL 100 MG TAB 30 EACH BOTTLE</t>
  </si>
  <si>
    <t>sildenafil 100_mg tablet 30 each bottle</t>
  </si>
  <si>
    <t>ABO</t>
  </si>
  <si>
    <t>STMETHICONE-80MG U/D</t>
  </si>
  <si>
    <t>simethicone 80_mg unit dose</t>
  </si>
  <si>
    <t>BLOOD GLUCOSE (POC) BY DEVICE</t>
  </si>
  <si>
    <t>blood glucose point_of_care by device</t>
  </si>
  <si>
    <t>TRNSDUC SET SGL 60IN PX260</t>
  </si>
  <si>
    <t>transducer set single 60 inches px260</t>
  </si>
  <si>
    <t>ACETAMINOPHEN 160 MG/5ML SOLN</t>
  </si>
  <si>
    <t>acetaminophen 160_mg/5_ml solution</t>
  </si>
  <si>
    <t>HEPARIN SODIUM 1 000 UNITS INJ</t>
  </si>
  <si>
    <t>heparin sodium 1000_units injection</t>
  </si>
  <si>
    <t>ZINC</t>
  </si>
  <si>
    <t>DORNASE ALFA 2.5ML SOLUTION</t>
  </si>
  <si>
    <t>dornase alpha 2.5_ml solution</t>
  </si>
  <si>
    <t>HCHG ANTI NEUTROPHIL CYT AB</t>
  </si>
  <si>
    <t>anti neutrophil cyt antibody</t>
  </si>
  <si>
    <t>SOL IRRIG WATER 3.5OZ-1939</t>
  </si>
  <si>
    <t>solution irrigation water 3.5oz 1939</t>
  </si>
  <si>
    <t>DORNASE ALFA I</t>
  </si>
  <si>
    <t>CHLORAPREP W/TINT 10.5ML</t>
  </si>
  <si>
    <t>chloraprep with tint 10.5_ml</t>
  </si>
  <si>
    <t>STYLET NAVION PICC 2011 DISP</t>
  </si>
  <si>
    <t>stylet navion peripherally_inserted_central_catheter 2011 disposable</t>
  </si>
  <si>
    <t>(CONTRAST) IOHEXOL 350 MG/</t>
  </si>
  <si>
    <t>contrast iohexol 350_mg/</t>
  </si>
  <si>
    <t>NACL 0.9% 50ML NACL 0.9% 50 ML BAG</t>
  </si>
  <si>
    <t>nacl 0.9% 50 ml nacl 0.9% 50 ml bag</t>
  </si>
  <si>
    <t>HC TRANSESOPHAGEAL ECHO ENDO</t>
  </si>
  <si>
    <t>transesophageal_echocardiogram endo</t>
  </si>
  <si>
    <t>MECHANICAL VENT SUBSEQ DAY</t>
  </si>
  <si>
    <t>mechanical ventilation subsequent day</t>
  </si>
  <si>
    <t>MAGNESIUM HYDROXIDE 400 MG/5 ML SUSP</t>
  </si>
  <si>
    <t>magnesium hydroxide 400_mg/5_ml suspension</t>
  </si>
  <si>
    <t>HB SPINE LUMBOSACRA 2 OR 3</t>
  </si>
  <si>
    <t>spine lumbosacral 2 or 3</t>
  </si>
  <si>
    <t>CHLOROTHIAZIDE SUSP 50MG/1ML</t>
  </si>
  <si>
    <t>chlorothiazide suspension 50_mg/1_ml</t>
  </si>
  <si>
    <t>HEMOGLOBIN/CRIT BG</t>
  </si>
  <si>
    <t>hemoglobin/critical blood_gas</t>
  </si>
  <si>
    <t>HEPARIN LOCK FLUSH 10 UNIT/ML SOLN 1 ML SYRINGE</t>
  </si>
  <si>
    <t>heparin lock flush 10_units/ml solution 1_ml syringe</t>
  </si>
  <si>
    <t>SODIUM POC NICU ACUTE PANEL A</t>
  </si>
  <si>
    <t>sodium poc nicu acute panel a</t>
  </si>
  <si>
    <t>ECHO TTE W/DOPPLER  COMPLETE</t>
  </si>
  <si>
    <t>echocardiogram transesophageal_echocardiogram with doppler complete</t>
  </si>
  <si>
    <t>SOD CHLORIDE 0.9% PER 250ML</t>
  </si>
  <si>
    <t>sodium chloride 0.9% per 250_ml</t>
  </si>
  <si>
    <t>AB SCRN RBC</t>
  </si>
  <si>
    <t>antibody screen red_blood_cell</t>
  </si>
  <si>
    <t>CHLORIDE  URINE</t>
  </si>
  <si>
    <t>chloride urine</t>
  </si>
  <si>
    <t>DRSNG GERMCDL 1X4 NTMC</t>
  </si>
  <si>
    <t>dressing germicidal 1x4 ntmc</t>
  </si>
  <si>
    <t>HEPARIN LOCK FLUSH 10 UNIT/ML SOLN</t>
  </si>
  <si>
    <t>heparin lock flush 10_units/ml solution</t>
  </si>
  <si>
    <t>BOVIE TIP BLADE 0014 LONG TEFL</t>
  </si>
  <si>
    <t>bovie tip blade 0014 long tefl</t>
  </si>
  <si>
    <t>69884001 - AMIKACIN</t>
  </si>
  <si>
    <t>amikacin</t>
  </si>
  <si>
    <t>POTASSIUM WHOLE BLOOD (BC)</t>
  </si>
  <si>
    <t>potassium whole blood blood_cells</t>
  </si>
  <si>
    <t>POTASSIUM CHLORIDE 20MEQ/15ML</t>
  </si>
  <si>
    <t>potassium chloride 20_meq/15_ml</t>
  </si>
  <si>
    <t>CREATININE</t>
  </si>
  <si>
    <t>CATH PULMONARY WEDGE PRESS MONITOR 7FR</t>
  </si>
  <si>
    <t>catheter pulmonary wedge pressure monitor 7fr</t>
  </si>
  <si>
    <t>BASIC METABOLIC PNL CALCIUM TOTAL</t>
  </si>
  <si>
    <t>basic_metabolic_panel calcium total</t>
  </si>
  <si>
    <t>CORNARY SETP</t>
  </si>
  <si>
    <t>coronary setup</t>
  </si>
  <si>
    <t>NICU-MICROFUSION PUMP</t>
  </si>
  <si>
    <t>neonatal_intensive_care_unit microfusion pump</t>
  </si>
  <si>
    <t>PROPOFOL 10 MG/ML INTRAVENOUS EMULSION</t>
  </si>
  <si>
    <t>propofol 10 mg/ml intravenous emulsion</t>
  </si>
  <si>
    <t>14151142 - OXYCODONE SA TAB 20MG</t>
  </si>
  <si>
    <t>oxycodone slow_action tablet 20_mg</t>
  </si>
  <si>
    <t>KCL 20% (PER ML) ORAL LIQ</t>
  </si>
  <si>
    <t>potassuim_chloride 20% per ml oral liquid</t>
  </si>
  <si>
    <t>INH TX AC AWY OBST</t>
  </si>
  <si>
    <t>inhaled treatment acid airway obstruction</t>
  </si>
  <si>
    <t>10541000 - SOD CHLORIDE 0.9% PER 250ML</t>
  </si>
  <si>
    <t>sodium_chloride 0.9% per 250_ml</t>
  </si>
  <si>
    <t>HC COMPRESSION DEVICE  LEG EA</t>
  </si>
  <si>
    <t>compression device leg each</t>
  </si>
  <si>
    <t>PK HOT THRPTC SM 11X4.25</t>
  </si>
  <si>
    <t>pack hot therapeutic same 11x4.25</t>
  </si>
  <si>
    <t>HC US DOP ECHO C FLOW</t>
  </si>
  <si>
    <t>ultrasound doppler echocardiogram c flow</t>
  </si>
  <si>
    <t>SODIUM CHLORIDE 0.9% FLU</t>
  </si>
  <si>
    <t>sodium chloride 0.9% flush</t>
  </si>
  <si>
    <t>SYSTEM INTRO SS VALVED 9.0FRX13CM</t>
  </si>
  <si>
    <t>system intro ss valved 9.0frx13cm</t>
  </si>
  <si>
    <t>CBC NO DIFF</t>
  </si>
  <si>
    <t>complete_blood_count no differential</t>
  </si>
  <si>
    <t>BAG PRSS INFUS W/HK 1000ML</t>
  </si>
  <si>
    <t>bag pressure infusion with hk 1000_ml</t>
  </si>
  <si>
    <t>OSMOLITE 1.5 8OZ CAN (FC)</t>
  </si>
  <si>
    <t>osmolite 1.5 8oz can fc</t>
  </si>
  <si>
    <t>KETOROLAC 30 MG/ML SOLN</t>
  </si>
  <si>
    <t>ketorolac 30_mg/ml solution</t>
  </si>
  <si>
    <t>64321000 - 321 BETA-D GLUCAN-SO+</t>
  </si>
  <si>
    <t>321 beta-D glucan soluable</t>
  </si>
  <si>
    <t>OLANZAPINE 10 MG TABS</t>
  </si>
  <si>
    <t>olanzapine 10_mg tablets</t>
  </si>
  <si>
    <t>64003000 - LAB BACTI SMEAR AFB*</t>
  </si>
  <si>
    <t>laboratory bacteria smear acid-fast_bacteria</t>
  </si>
  <si>
    <t>SODIUM WB ASSAY</t>
  </si>
  <si>
    <t>sodium whole_blood assay</t>
  </si>
  <si>
    <t>LIDOCAINE 4% SOL TOP 50ML; LIDOCAINE HCL 4% TOPICAL 50 ML BOTT</t>
  </si>
  <si>
    <t>lidocaine 4% solution topical 50_ml lidocaine hydrochloride 4% topical 50_ml bottle</t>
  </si>
  <si>
    <t>HME CHANGE</t>
  </si>
  <si>
    <t>heat_and_moisture_exchanger change</t>
  </si>
  <si>
    <t>TETRACAINE 0.5 % SOLN 15 ML BOTTLE</t>
  </si>
  <si>
    <t>tetracaine 0.5% solution 15_ml bottle</t>
  </si>
  <si>
    <t>HYDROMORPHONE 2 MG INJ</t>
  </si>
  <si>
    <t>hydromorphone 2_mg injection</t>
  </si>
  <si>
    <t>SERTRALINE HCL TABLET 50MG</t>
  </si>
  <si>
    <t>sertraline hcl tablet 50_mg</t>
  </si>
  <si>
    <t>TRANSPORT WARMER</t>
  </si>
  <si>
    <t>transport warmer</t>
  </si>
  <si>
    <t>PNEUMOCOCCAL (13-VAL) CONJ</t>
  </si>
  <si>
    <t>pneumococcal 13_VALENT CONJUGATE</t>
  </si>
  <si>
    <t>METABOLIC PANEL TOTAL CA</t>
  </si>
  <si>
    <t>metabolic panel total calcium</t>
  </si>
  <si>
    <t>HB BLOOD GASES</t>
  </si>
  <si>
    <t>blood gases</t>
  </si>
  <si>
    <t>NACL 0.45% SOLN</t>
  </si>
  <si>
    <t>sodium_chloride 0.45% solution</t>
  </si>
  <si>
    <t>HC XR ABD SGL AP VIEW</t>
  </si>
  <si>
    <t>x-ray abdomen single anterior_posterior view</t>
  </si>
  <si>
    <t>NEONATE FFP THAWED</t>
  </si>
  <si>
    <t>neonatal  fresh_frozen_plasma thawed</t>
  </si>
  <si>
    <t>TACROLIMUS 5 MG (0.5 MG/ML</t>
  </si>
  <si>
    <t>tacrolimus 5_mg 0.5_mg/ml</t>
  </si>
  <si>
    <t>BUPIVAC 25% MPF 30M</t>
  </si>
  <si>
    <t>bupivacaine 25% mpf 30m</t>
  </si>
  <si>
    <t>DORNASE ALFA 1 MG/ML SOLN FOR INHALATION 2.5 MG</t>
  </si>
  <si>
    <t>dornase alpha 1_mg/ml solution for inhalation 2.5_mg</t>
  </si>
  <si>
    <t>64002000 - GRAM STAIN SMEAR</t>
  </si>
  <si>
    <t>gram stain smear</t>
  </si>
  <si>
    <t>GADOTERATE MEGLUMINE 0.5 MMOL/ML SOLN</t>
  </si>
  <si>
    <t>gadoterate meglumine 0.5 mmol/ml solution</t>
  </si>
  <si>
    <t>NITRIC OXIDE PER HOUR</t>
  </si>
  <si>
    <t>nitric oxide per hour</t>
  </si>
  <si>
    <t>US ECHOENCEPHGRM PEDI</t>
  </si>
  <si>
    <t>ultrasound echoencephalogram pediatric</t>
  </si>
  <si>
    <t>TUBE DRAIN 3/8X12</t>
  </si>
  <si>
    <t>tube drain 3/8x12</t>
  </si>
  <si>
    <t>DEXTROSE 50 % SOLN</t>
  </si>
  <si>
    <t>dextrose 50% solution</t>
  </si>
  <si>
    <t>NICOTINE 21 MG/24HR PT24</t>
  </si>
  <si>
    <t>nicotine 21_mg/24 hour patch_24</t>
  </si>
  <si>
    <t>KETAMINE 10 MG/ML SOLN</t>
  </si>
  <si>
    <t>ketamine 10_mg/ml solution</t>
  </si>
  <si>
    <t>MESALAMINE CR 250 MG CPCR</t>
  </si>
  <si>
    <t>mesalamine cream 250_mg cpcr</t>
  </si>
  <si>
    <t>LEVALBUTEROL 0.31 MG/3 ML SOLN U</t>
  </si>
  <si>
    <t>levalbuterol 0.31_mg/3_ml solution up</t>
  </si>
  <si>
    <t>HCHG BILL ONLY THAW PROCESSING</t>
  </si>
  <si>
    <t>bill only thawing processing</t>
  </si>
  <si>
    <t>SYRINGE ASEPTO</t>
  </si>
  <si>
    <t>syringe asepto</t>
  </si>
  <si>
    <t>KIT START IV SPLIT TAIL DRSG REGARD</t>
  </si>
  <si>
    <t>kit start intravenous split tail dressing regard</t>
  </si>
  <si>
    <t>D5% 0.45 NACL 1000ML D5/ 0.45% NACL 1 000 ML BAG</t>
  </si>
  <si>
    <t>d5% 0.45 nacl 1000 ml d5/0.45% nacl 1 000 ml bag</t>
  </si>
  <si>
    <t>SUCROSE N.F. 24% SOLUTION AMP 1ML</t>
  </si>
  <si>
    <t>sucrose NF 24% solution ampule 1_ml</t>
  </si>
  <si>
    <t>ACETAMINOPHEN 160 MG/5 ML SUSP 2.5 ML SYRINGE</t>
  </si>
  <si>
    <t>acetaminophen 160_mg/5_ml suspension 2.5_ml syringe</t>
  </si>
  <si>
    <t>SYRINGE-NEONATAL</t>
  </si>
  <si>
    <t>syringe neonatal</t>
  </si>
  <si>
    <t>BISACODYL 10MG SUPP (DULO; BISACODYL 10 MG SUPP.RECT</t>
  </si>
  <si>
    <t>bisacodyl 10_mg suppository dulcolox bisacodyl 10_mg suppository rectal</t>
  </si>
  <si>
    <t>ANGIOCATH 18G 1 1/4</t>
  </si>
  <si>
    <t>angiocath 18_g 1 1/4</t>
  </si>
  <si>
    <t>HC INS ARTERY LINE PERC</t>
  </si>
  <si>
    <t>insert artery line percutaneous</t>
  </si>
  <si>
    <t>SET TUBING IRRIGATION SMART ABLATE</t>
  </si>
  <si>
    <t>set tubing irrigation smart ablate</t>
  </si>
  <si>
    <t>58872000 - PATIENT EDUCATION/15 MINUTES</t>
  </si>
  <si>
    <t>HC HEPATIC FUNCTION PANEL</t>
  </si>
  <si>
    <t>hepatic function panel</t>
  </si>
  <si>
    <t>RBC LEUKOREDUCED IR</t>
  </si>
  <si>
    <t>red_blood_cell leukoreduced irradiated</t>
  </si>
  <si>
    <t>CANNU NASAL ADLT 7FT TUBE COMFT SFT PL</t>
  </si>
  <si>
    <t>cannula nasal adult 7ft tube comfort soft ply</t>
  </si>
  <si>
    <t>ASPRIN 81MG CHEW TAB</t>
  </si>
  <si>
    <t>aspirin 81_mg chew tablet</t>
  </si>
  <si>
    <t>14269042 - PANTOPRAZOLE/VIAL (40MG)</t>
  </si>
  <si>
    <t>pantoprazole/vial 40_mg</t>
  </si>
  <si>
    <t>NS 50ML IV</t>
  </si>
  <si>
    <t>normal_saline 50_ml intravenous</t>
  </si>
  <si>
    <t>ROPIVACAINE 05% INJ 30ML</t>
  </si>
  <si>
    <t>ropivacaine 05% injection 30_ml</t>
  </si>
  <si>
    <t>12590042 - FUROSEMIDE TABLET 80MG</t>
  </si>
  <si>
    <t>furosemide tablet 80_mg</t>
  </si>
  <si>
    <t>FUROSEMIDE 20 MG INJ</t>
  </si>
  <si>
    <t>furosemide 20_mg injection</t>
  </si>
  <si>
    <t>HB POC GLUCOSE - METER M</t>
  </si>
  <si>
    <t>point_of_care glucose meter m</t>
  </si>
  <si>
    <t>TACROLIMUS</t>
  </si>
  <si>
    <t>Logistic</t>
  </si>
  <si>
    <t>SODIUM CHLORIDE 0.9% 100ML 0264-1800-32</t>
  </si>
  <si>
    <t>sodium chloride 0.9% 100_ml 264 1800 32</t>
  </si>
  <si>
    <t>FILTER IV EXTENSION CLAVE</t>
  </si>
  <si>
    <t>filter intravenous extension clave</t>
  </si>
  <si>
    <t>AEROSOL TREATMENT SUBSEQUENT</t>
  </si>
  <si>
    <t>aerosol treatment subsequent</t>
  </si>
  <si>
    <t>HCHG GDWIRE MANDRL COIL PLAT018X40</t>
  </si>
  <si>
    <t>guidewire mandrel coil plat018x40</t>
  </si>
  <si>
    <t>EYE SHIELD</t>
  </si>
  <si>
    <t>eye shield</t>
  </si>
  <si>
    <t>ROOM RNB2</t>
  </si>
  <si>
    <t>58865000 - NEBULIZER-ULTRASONIC TREATMENT</t>
  </si>
  <si>
    <t>nebulizer ultrasonic treatment</t>
  </si>
  <si>
    <t>HCHG MUCOLYSACCHARIDES HCHG MUCOLYSACCHARIDES</t>
  </si>
  <si>
    <t>mucolysaccharides</t>
  </si>
  <si>
    <t>DEXTROSE 5% SOLP</t>
  </si>
  <si>
    <t>dextrose 5% solution</t>
  </si>
  <si>
    <t>HB OXYGEN DAILY</t>
  </si>
  <si>
    <t>oxygen daily</t>
  </si>
  <si>
    <t>0.9% SODIUM CHLORIDE 0.9 % SOLN 50 ML FLEX CONT</t>
  </si>
  <si>
    <t>0.9% sodium chloride 0.9% solution 50_ml flex control</t>
  </si>
  <si>
    <t>27101001 - XR CHEST SNG VW PORTABLE</t>
  </si>
  <si>
    <t>HC HEPARIN INDUCED PLATELET AB</t>
  </si>
  <si>
    <t>heparin induced platelet ab</t>
  </si>
  <si>
    <t>THROMBOPLASTIN IN</t>
  </si>
  <si>
    <t>thromboplastin inhibition</t>
  </si>
  <si>
    <t>TRAY STAPLE REMOVE</t>
  </si>
  <si>
    <t>tray staple remove</t>
  </si>
  <si>
    <t>URINALYSIS WITHOUT MICRO  AUTO</t>
  </si>
  <si>
    <t>urinalysis without miscroscopic automated</t>
  </si>
  <si>
    <t>HC PROTHROMBIN TIME</t>
  </si>
  <si>
    <t>AMOXICILLIN-CLAVULANATE 875-125 MG TABS</t>
  </si>
  <si>
    <t>amoxicillin clavulanate 875 125_mg tablets</t>
  </si>
  <si>
    <t>CHLORIDE BLOOD</t>
  </si>
  <si>
    <t>HC COMPATIBILITY TEST ELECTRONIC</t>
  </si>
  <si>
    <t>compatibility test electronic</t>
  </si>
  <si>
    <t>HEPARIN 1 000 UNIT/ML SOLN 10 ML VIAL</t>
  </si>
  <si>
    <t>heparin 1 000_units/ml solution 10_ml vial</t>
  </si>
  <si>
    <t>SILDENAFIL 20 MG TABS</t>
  </si>
  <si>
    <t>sildenafil 20_mg tablets</t>
  </si>
  <si>
    <t>HBC IV SINGLE LINE PUMP</t>
  </si>
  <si>
    <t>hbc intravenous single line pump</t>
  </si>
  <si>
    <t>14151192 - OXYCODONE HCL TABLET 5MG</t>
  </si>
  <si>
    <t>oxycodone hcl tablet 5_mg</t>
  </si>
  <si>
    <t>KIT CENTRAL LINE DRESSING</t>
  </si>
  <si>
    <t>kit central line dressing</t>
  </si>
  <si>
    <t>SENSITIVITY MIC T1 SUSCEPTIBILITY</t>
  </si>
  <si>
    <t>sensitivity mic t1 susceptibility</t>
  </si>
  <si>
    <t>SEVELAMER CARBONATE 800 MG</t>
  </si>
  <si>
    <t>sevelamer carbonate 800_mg</t>
  </si>
  <si>
    <t>PHYS SUBSEQUENT HOSP CARE MOD</t>
  </si>
  <si>
    <t>physician subsequent hospital care moderate</t>
  </si>
  <si>
    <t>HB CATHETER SX CATH-N-GOLVE 8FR V</t>
  </si>
  <si>
    <t>catheter suction catheter n glove 8fr view</t>
  </si>
  <si>
    <t>HC METABOLIC PANEL TOTAL CA</t>
  </si>
  <si>
    <t>CULT AEROBIC IDENTIF</t>
  </si>
  <si>
    <t>culture aerobic identify</t>
  </si>
  <si>
    <t>DSG ABD 8X10</t>
  </si>
  <si>
    <t>dressing abdomen 8x10</t>
  </si>
  <si>
    <t>HB MIDAZOLAM 10MG/5ML SYRUP CUP</t>
  </si>
  <si>
    <t>midazolam 10_mg/5_ml syrup cup</t>
  </si>
  <si>
    <t>VERAPAMIL 2.5 MG/ML SOLN 2 ML VIAL</t>
  </si>
  <si>
    <t>verapamil 2.5_mg/ml solution 2_ml vial</t>
  </si>
  <si>
    <t>MORPHINE 1 MG/ML SOLN</t>
  </si>
  <si>
    <t>morphine 1_mg/ml solution</t>
  </si>
  <si>
    <t>POTASSIUM CHLORIDE 10 % 1.33 MEQ/ML LIQD 473 ML</t>
  </si>
  <si>
    <t>potassium chloride 10% 1.33_meq/ml liquid 473_ml</t>
  </si>
  <si>
    <t>ALBUMIN HUMAN 25 % SOLN</t>
  </si>
  <si>
    <t>albumin human 25% solution</t>
  </si>
  <si>
    <t>GUAIFENESIN 600MG</t>
  </si>
  <si>
    <t>guaifenesin 600_mg</t>
  </si>
  <si>
    <t>HCHG THERAPEUTIC PLASMA EXCHANGE</t>
  </si>
  <si>
    <t>therapeutic plasma exchange</t>
  </si>
  <si>
    <t>LEVOTHYROXINE 100 MCG SOLR</t>
  </si>
  <si>
    <t>levothyroxine 100 microgram solution</t>
  </si>
  <si>
    <t>HCHG CATH KUMPE 5FR 40CM</t>
  </si>
  <si>
    <t>catheter kumpe 5fr 40cm</t>
  </si>
  <si>
    <t>CEFOTAXIME 100 MG/SWI 1 ML CEFOTAXIME 100 MG/SWI 1 ML</t>
  </si>
  <si>
    <t>cefotaxime 100 mg/swi 1 ml cefotaxime 100 mg/swi 1 ml</t>
  </si>
  <si>
    <t>GLUCOSE QUANTITATIVE BLOOD (EXCEPT</t>
  </si>
  <si>
    <t>glucose quantitative blood except</t>
  </si>
  <si>
    <t>HB NEEDLE ELECSURG CO L3CM STR SL</t>
  </si>
  <si>
    <t>needle electrosurgical co l3cm sterile sleeve</t>
  </si>
  <si>
    <t>CULTURE TYPING NUCLEIC ACI</t>
  </si>
  <si>
    <t>culture typing nucleic acid</t>
  </si>
  <si>
    <t>DORNASE INH SOL 2.5MG/ML 2.5ML DORNASE ALFA NEB SOLUTION 2.5 MG/2.</t>
  </si>
  <si>
    <t>dornase inh solution 2.5 mg/ml 2.5 ml dornase alfa neb solution 2.5 mg/2</t>
  </si>
  <si>
    <t>VALGANCICLOVIR 50 MG/ML -</t>
  </si>
  <si>
    <t>valganciclovir 50_mg/ml</t>
  </si>
  <si>
    <t>COMPRE METAB PANEL</t>
  </si>
  <si>
    <t>APPLIER CLIP MULTI 20 LG</t>
  </si>
  <si>
    <t>applier clip multiple 20 large</t>
  </si>
  <si>
    <t>64884000 - TB CULTURE ACID FAST</t>
  </si>
  <si>
    <t>tube culture acid fast</t>
  </si>
  <si>
    <t>TOTAL PROTEIN SERUM</t>
  </si>
  <si>
    <t>total protein serum</t>
  </si>
  <si>
    <t>HCHG CULTURE FUNG+SMEAR</t>
  </si>
  <si>
    <t>culture fungi and smear</t>
  </si>
  <si>
    <t>OMEPRAZOLE 2 MG/ML SUSP 2.5 ML SYRINGE</t>
  </si>
  <si>
    <t>omeprazole 2_mg/ml suspension 2.5_ml syringe</t>
  </si>
  <si>
    <t>GLUCOSE  BEDSIDE</t>
  </si>
  <si>
    <t>glucose bedside</t>
  </si>
  <si>
    <t>INDIRECT COOMBS (AB SCREEN</t>
  </si>
  <si>
    <t>indirect coombs antibody screen</t>
  </si>
  <si>
    <t>COLLECT FINGER/HEEL/EAR STICK CAPILLARY COLLECTION FEE</t>
  </si>
  <si>
    <t>collect finger/heel/ear stick capillary collection fee</t>
  </si>
  <si>
    <t>HB - PHYSICAL THERAPY EVAL; PEDIATRIC (MOD GP)</t>
  </si>
  <si>
    <t>physical_therapy evaluation pediatric mod gp</t>
  </si>
  <si>
    <t>HB SEALANT HMSTTC FLO-SEAL THROM</t>
  </si>
  <si>
    <t>sealant hemostatic flo-seal thrombolytic</t>
  </si>
  <si>
    <t>SPLITTING BLOOD PRODUCT EA TRANSFUSE ALIQUOT RBC</t>
  </si>
  <si>
    <t>splitting blood product ea transfuse aliquot rbc</t>
  </si>
  <si>
    <t>FENTANYL 250 MCG/5 ML INJ</t>
  </si>
  <si>
    <t>fentanyl 250 mcg/5_ml injection</t>
  </si>
  <si>
    <t>US PELVIS NON OB LMTD US BLADDER LIMITED</t>
  </si>
  <si>
    <t>us pelvis non ob lmtd us bladder limited</t>
  </si>
  <si>
    <t>MDI INSTRUCTION</t>
  </si>
  <si>
    <t>mdi instruction</t>
  </si>
  <si>
    <t>PROTEIN C ACTIVIT</t>
  </si>
  <si>
    <t>protein c activited</t>
  </si>
  <si>
    <t>15735252 - RIVAROXABAN 15MG TABLET</t>
  </si>
  <si>
    <t>rivaroxaban 15_mg tablet</t>
  </si>
  <si>
    <t>SODIUM CHLORIDE 0.9%</t>
  </si>
  <si>
    <t>sodium chloride 0.9%</t>
  </si>
  <si>
    <t>LANSOPRAZOLE SOLUTAB 30MG</t>
  </si>
  <si>
    <t>lansoprazole solutab 30_mg</t>
  </si>
  <si>
    <t>HB ZOFRAN ODT 4MG</t>
  </si>
  <si>
    <t>zofran oral dissolving tab 4_mg</t>
  </si>
  <si>
    <t>TUBING SX MDVC L6FT OD6MM NONC</t>
  </si>
  <si>
    <t>tubing suction mdvc l6ft od6mm nonc</t>
  </si>
  <si>
    <t>NICOTINE 21 MG/24 HR PATCH; NICOTINE TRANS SYS</t>
  </si>
  <si>
    <t>nicotine 21_mg/24 hour patch nicotine transdermal system</t>
  </si>
  <si>
    <t>HB CEFAZOLIN NA 1GM VIAL</t>
  </si>
  <si>
    <t>cefazolin sodium 1_gm vial</t>
  </si>
  <si>
    <t>NOREPINEPHRINE I 1MG/</t>
  </si>
  <si>
    <t>norepinephrine  1_mg/</t>
  </si>
  <si>
    <t>CARDIAC MONITOR PER DAY</t>
  </si>
  <si>
    <t>cardiac monitor per day</t>
  </si>
  <si>
    <t>HC GAIT TRAINING</t>
  </si>
  <si>
    <t>gait training</t>
  </si>
  <si>
    <t>27907923 - PERIPH INS PICC &gt;5 NO PRT/PMP</t>
  </si>
  <si>
    <t>peripheral insert peripherally_inserted_central_catheter greater_than 5 no port/pump</t>
  </si>
  <si>
    <t>GLYCOPYRROLATE 0.4MG/2ML BD SY</t>
  </si>
  <si>
    <t>glycopyrrolate 0.4_mg/2_ml bd syringe</t>
  </si>
  <si>
    <t>FLUDROCORTISONE 0.1 MG TAB</t>
  </si>
  <si>
    <t>fludrocortisone 0.1_mg tablet</t>
  </si>
  <si>
    <t>TROPHAMINE SOLP 500 ML BAG</t>
  </si>
  <si>
    <t>trophamine solution 500_ml bag</t>
  </si>
  <si>
    <t>SOD CHL 0.9% 50ML MINIPL</t>
  </si>
  <si>
    <t>sodium chloride 0.9% 50_ml minipl</t>
  </si>
  <si>
    <t>VANCOMYCIN 1GM INJ</t>
  </si>
  <si>
    <t>vancomycin 1_gm injection</t>
  </si>
  <si>
    <t>C REACTIVE PROTEIN C REACTIVE PROTEIN</t>
  </si>
  <si>
    <t>c reactive protein c reactive protein</t>
  </si>
  <si>
    <t>TELMISARTAN 40 MG TABLET</t>
  </si>
  <si>
    <t>telmisartan 40_mg tablet</t>
  </si>
  <si>
    <t>BUMETANIDE 0.25 MG/ML SOLN</t>
  </si>
  <si>
    <t>bumetanide 0.25_mg/ml solution</t>
  </si>
  <si>
    <t>AMOXIL 500MG CAP</t>
  </si>
  <si>
    <t>amoxil 500_mg capture</t>
  </si>
  <si>
    <t>LIPASE/PROTEASE/AMYLASE 12000 UNITS CPEP</t>
  </si>
  <si>
    <t>lipase/protease/amylase 12000_units cpep</t>
  </si>
  <si>
    <t>COMPLEMENT AG EA 90 C3 COMPLEMENT</t>
  </si>
  <si>
    <t>complement agar ea 90 c3 complement</t>
  </si>
  <si>
    <t>METOPROLOL TARTRATE 25 MG TABLET</t>
  </si>
  <si>
    <t>metoprolol tartrate 25_mg tablet</t>
  </si>
  <si>
    <t>ANTIBODY SCREEN RBC EACH SERUM</t>
  </si>
  <si>
    <t>antibody screen red_blood_cell each serum</t>
  </si>
  <si>
    <t>GLUCOSE BY GMD</t>
  </si>
  <si>
    <t>glucose by glucose_monitioring_device</t>
  </si>
  <si>
    <t>BLOOD CULTURE AEROBIC</t>
  </si>
  <si>
    <t>blood culture aerobic</t>
  </si>
  <si>
    <t>TELEVISION</t>
  </si>
  <si>
    <t>television</t>
  </si>
  <si>
    <t>TYMPANOMETRY</t>
  </si>
  <si>
    <t>tympanometry</t>
  </si>
  <si>
    <t>FUNGAL CULTURE (FUNG)</t>
  </si>
  <si>
    <t>fungal culture fungi</t>
  </si>
  <si>
    <t>SODIUM CHLORIDE 0.9% SOL</t>
  </si>
  <si>
    <t>METRONIDAZOLE 500 MG IVPB</t>
  </si>
  <si>
    <t>metronidazole 500_mg intravenous_piggyback</t>
  </si>
  <si>
    <t>LORAZEPAM 2 MG/ML INJECTION SOLUTION</t>
  </si>
  <si>
    <t>lorazepam 2 mg/ml injection solution</t>
  </si>
  <si>
    <t>PRO-STAT 101 15GM LIQUID</t>
  </si>
  <si>
    <t>products stat 101 15_gm liquid</t>
  </si>
  <si>
    <t>ADH TOP MASTISL 2/3ML VI 0523-</t>
  </si>
  <si>
    <t>adhesive topical mastisol 2/3_ml vi 0523</t>
  </si>
  <si>
    <t>LORAZEPAM 2 MG/ML SOLN 10 ML VIAL[10467]</t>
  </si>
  <si>
    <t>lorazepam 2_mg/ml solution 10_ml vial 10467</t>
  </si>
  <si>
    <t>POC HEMATOCRIT</t>
  </si>
  <si>
    <t>point_of_care hematocrit</t>
  </si>
  <si>
    <t>H IAAD EIA LAV-1 AG W/LAV-</t>
  </si>
  <si>
    <t>iaad eia lav 1 ag with lavage</t>
  </si>
  <si>
    <t>ALBUMIN VL 25% 100ML ALBUMIN HUMAN 25% 100 ML BTL</t>
  </si>
  <si>
    <t>albumin vial 25% 100 ml albumin human 25% 100 ml bottle</t>
  </si>
  <si>
    <t>P-OX SINGLE CHK</t>
  </si>
  <si>
    <t>powder oximetry single check</t>
  </si>
  <si>
    <t>DRAPE EXTREMITY LWR 88X131IN 89276 - CSC</t>
  </si>
  <si>
    <t>drape extremity lower 88x131 inches 89276 central_supply service</t>
  </si>
  <si>
    <t>POC-GLUCOSE BLOOD MONITOR</t>
  </si>
  <si>
    <t>point_of_care glucose blood monitor</t>
  </si>
  <si>
    <t>SURGICELE 2X3</t>
  </si>
  <si>
    <t>surgicele 2x3</t>
  </si>
  <si>
    <t>HC URINALYSIS AUTOMATED WITH MICRO</t>
  </si>
  <si>
    <t>urinalysis automated with microscopy</t>
  </si>
  <si>
    <t>H PUMP INFUSION DAILY</t>
  </si>
  <si>
    <t>pump infusion daily</t>
  </si>
  <si>
    <t>SODIUM ACETATE 2 MEQ/ML SOLN 20 ML EXTEMP</t>
  </si>
  <si>
    <t>sodium acetate 2_meq/ml solution 20_ml extemp</t>
  </si>
  <si>
    <t>CRP-HIGH SENSITIVITY</t>
  </si>
  <si>
    <t>c_reactive_protein high sensitivity</t>
  </si>
  <si>
    <t>DEXTROSE 5% IN</t>
  </si>
  <si>
    <t>dextrose 5% injection</t>
  </si>
  <si>
    <t>LACTATE (LACTI</t>
  </si>
  <si>
    <t>lactate lactate</t>
  </si>
  <si>
    <t>HCHG ANTITHROMBIN III ASSAY</t>
  </si>
  <si>
    <t>antithrombin 3 assay</t>
  </si>
  <si>
    <t>SODIUM CHLORIDE 0.</t>
  </si>
  <si>
    <t>US QUID VASC ACCESS</t>
  </si>
  <si>
    <t>AUDIT EVOKED POTENTIAL LIMITED</t>
  </si>
  <si>
    <t>auditory evoked potential limited</t>
  </si>
  <si>
    <t>FENTANYL PF (SUBLIMAZE) 50 MCG/ML INJECTION 50</t>
  </si>
  <si>
    <t>fentanyl partial_fill sublimaze 50 mcg/ml injection 50</t>
  </si>
  <si>
    <t>HEPARIN (PORCINE) 1 000 UNIT/ML SOLN 1 ML VIAL</t>
  </si>
  <si>
    <t>heparin porcine 1 000_units/ml solution 1_ml vial</t>
  </si>
  <si>
    <t>77959715 - TRAY MAHURKAR 13.5FRX19.5CM SE</t>
  </si>
  <si>
    <t>tray mahurkar 13.5frx19.5cm set</t>
  </si>
  <si>
    <t>GI LEV 2 EA ADD MIN</t>
  </si>
  <si>
    <t>gastrointestinal level 2 each additional minute</t>
  </si>
  <si>
    <t>TRAY TRACH CARE DISP</t>
  </si>
  <si>
    <t>tray tracheostomy care disposable</t>
  </si>
  <si>
    <t>HC US ECHOCARDIOGRAPHY LIMITED</t>
  </si>
  <si>
    <t>ultrasound echocardiography limited</t>
  </si>
  <si>
    <t>VALACYCLOVIR- 500MG TABLET</t>
  </si>
  <si>
    <t>valacyclovir 500_mg tablet</t>
  </si>
  <si>
    <t>CULTURE URINE W/ COLONY CT URINE CULTURE</t>
  </si>
  <si>
    <t>culture urine with colony ct urine culture</t>
  </si>
  <si>
    <t>OT EVALUATION</t>
  </si>
  <si>
    <t>ANTITHROM REC 100-NDC04297612102</t>
  </si>
  <si>
    <t>antithrombin recombinant 100 ndc04297612102</t>
  </si>
  <si>
    <t>SODIUM CHLORIDE POWD</t>
  </si>
  <si>
    <t>sodium_chloride powder</t>
  </si>
  <si>
    <t>SILVER SULFADIAZINE C</t>
  </si>
  <si>
    <t>silver sulfadiazine cream</t>
  </si>
  <si>
    <t>OSMOLALITY  URINE (UOSMO)</t>
  </si>
  <si>
    <t>osmolality urine uosmo</t>
  </si>
  <si>
    <t>FORMULA: ELECARE 20 KCAL/O</t>
  </si>
  <si>
    <t>formula elecare 20 kcal/o</t>
  </si>
  <si>
    <t>ONDANSETRON HCL PF 4 MG/2 ML INJECTION SOLUTION</t>
  </si>
  <si>
    <t>ondansetron hcl partial fill 4 mg/2 ml injection solution</t>
  </si>
  <si>
    <t>POTASSIUM  SERUM</t>
  </si>
  <si>
    <t>VECURONIUM 10 MG INJ VECURONIUM 10 MG VIAL</t>
  </si>
  <si>
    <t>vecuronium 10 mg injection vecuronium 10 mg vial</t>
  </si>
  <si>
    <t>INSULIN LISPRO 50U-100U/ML 1U</t>
  </si>
  <si>
    <t>insulin lispro 50u 100_units/ml 1u</t>
  </si>
  <si>
    <t>GROSS/MICRO II</t>
  </si>
  <si>
    <t>gross/miscroscopic ii</t>
  </si>
  <si>
    <t>PULSE OX SINGLE</t>
  </si>
  <si>
    <t>pulse oximetry single</t>
  </si>
  <si>
    <t>HB MRI L-SPINE W/ CONTRAST</t>
  </si>
  <si>
    <t>magnetic_resonance_imagery lumbar spine with contrast</t>
  </si>
  <si>
    <t>BLOOD GAS W CALC 02 SAT</t>
  </si>
  <si>
    <t>blood_gas with calculated oxygen saturation</t>
  </si>
  <si>
    <t>GENERAL ANES INIT 15MIN</t>
  </si>
  <si>
    <t>general anes init 15min</t>
  </si>
  <si>
    <t>80000012-HC GLUCOSE BLD BY MONITOR DEVICE</t>
  </si>
  <si>
    <t>hc glucose blood by monitor device</t>
  </si>
  <si>
    <t>ALBUTEROL SULFATE 0.083% INTERMITTENT I</t>
  </si>
  <si>
    <t>albuterol sulfate 0.083% intermittent i</t>
  </si>
  <si>
    <t>FENTANYL IN 100MCG(10</t>
  </si>
  <si>
    <t>fentanyl injection 100mcg 10</t>
  </si>
  <si>
    <t>PROCE RED CELL LEUKOREDUCE</t>
  </si>
  <si>
    <t>processed red cell leukoreduced</t>
  </si>
  <si>
    <t>HCHG HEMOFILTRATION PROCEDURE</t>
  </si>
  <si>
    <t>hemofiltration procedure</t>
  </si>
  <si>
    <t>ERTAPENEM 1 GM INJ</t>
  </si>
  <si>
    <t>ertapenem 1_gm injection</t>
  </si>
  <si>
    <t>CISATRACURIUM 2 MG/ML SOLN 5 ML VIAL</t>
  </si>
  <si>
    <t>cisatracurium 2_mg/ml solution 5_ml vial</t>
  </si>
  <si>
    <t>SOLN IV NSS 1000ML 2B1324</t>
  </si>
  <si>
    <t>solution intravenous normal_saline_sterile 1000_ml 2b1324</t>
  </si>
  <si>
    <t>U/S ABD VISERAL DOP/PELVIC</t>
  </si>
  <si>
    <t>ultrasound abdomen visceral doppler/pelvic</t>
  </si>
  <si>
    <t>MELATONIN 3 MG TABLET</t>
  </si>
  <si>
    <t>melatonin 3 mg tablet</t>
  </si>
  <si>
    <t>SPIRONOLACTONE 25 MG TAB 500 EACH BOTTLE</t>
  </si>
  <si>
    <t>spironolactone 25_mg tablet 500 each bottle</t>
  </si>
  <si>
    <t>PACU LEV 2 INI 15 MN</t>
  </si>
  <si>
    <t>post anesthesia care unit level 2 initial 15_minutes</t>
  </si>
  <si>
    <t>HC GLUCOSE BLOOD TEST</t>
  </si>
  <si>
    <t>glucose blood test</t>
  </si>
  <si>
    <t>POLYETHYLENE GLYCOL 3350 PACKET 17G UD</t>
  </si>
  <si>
    <t>polyethylene glucol 3350 packet 17_gm ud</t>
  </si>
  <si>
    <t>TRAY TRACH CARE CLEANING</t>
  </si>
  <si>
    <t>tray tracheostomy care cleaning</t>
  </si>
  <si>
    <t>DOCUSATE NA 100MG CP</t>
  </si>
  <si>
    <t>docusate sodium 100_mg capsule</t>
  </si>
  <si>
    <t>VANCOMYCIN HCL. 500 MG-INJ</t>
  </si>
  <si>
    <t>vancomycin hydrochloride 500_mg injection</t>
  </si>
  <si>
    <t>BAG DRN BARD URMTR IN</t>
  </si>
  <si>
    <t>bag drain bard urimeter indwelling</t>
  </si>
  <si>
    <t>CARBOHYDRATE DEFICIENT TRA</t>
  </si>
  <si>
    <t>carbohydrate deficient transferrin</t>
  </si>
  <si>
    <t>SENNA 8.8 MG/5 ML ORAL S</t>
  </si>
  <si>
    <t>senna 8.8_mg/5_ml oral sigma</t>
  </si>
  <si>
    <t>CONN S CUF 2TB DINACLK SM AD L</t>
  </si>
  <si>
    <t>conn s cuff 2tb dinaclk small ad l</t>
  </si>
  <si>
    <t>HCHG CBC AUTO W/O DIFF HCHG CBC AUTO W/O DIFF</t>
  </si>
  <si>
    <t>complete_blood_count automated without differential</t>
  </si>
  <si>
    <t>NYSTATIN 100 000 UNITS/G POWD 15 G SQUEEZ BTL</t>
  </si>
  <si>
    <t>nystatin 100 000_units/g powder 15 g squeeze bottle</t>
  </si>
  <si>
    <t>FUROSEMIDE 10 MG/ML SOLN 1</t>
  </si>
  <si>
    <t>furosemide 10_mg/ml solution 1</t>
  </si>
  <si>
    <t>HCHG RETICULOCYTE COUNT HCHG RETICULOCYTE COUNT</t>
  </si>
  <si>
    <t>reticulocyte count</t>
  </si>
  <si>
    <t>ERYTHROMYCIN 0.5 % OINT 1 G PACKET</t>
  </si>
  <si>
    <t>erythromycin 0.5% ointment 1 gram packet</t>
  </si>
  <si>
    <t>PHENYTOIN TOT</t>
  </si>
  <si>
    <t>phenytoin total</t>
  </si>
  <si>
    <t>WHOLE BLOOD POTASSIUM</t>
  </si>
  <si>
    <t>whole blood potassium</t>
  </si>
  <si>
    <t>NICOTINE PATCH NONLEGE</t>
  </si>
  <si>
    <t>nicotine patch nonlege</t>
  </si>
  <si>
    <t>HYDROCORTISONE 1% CREA 28 G TUBE</t>
  </si>
  <si>
    <t>hydrocortisone 1% cream 28 gram tube</t>
  </si>
  <si>
    <t>CATH FOR COLLECT SINGLE PT</t>
  </si>
  <si>
    <t>catheter for collect single part</t>
  </si>
  <si>
    <t>SET FEED EXT 60"</t>
  </si>
  <si>
    <t>set feed extension 60</t>
  </si>
  <si>
    <t>POTASSIUM CHLORIDE 20 MEQ/50 ML INTRAVENOUS PIGGYBACK</t>
  </si>
  <si>
    <t>potassium chloride 20 meq/50 ml intravenous piggyback</t>
  </si>
  <si>
    <t>H TUBE TRACH CUFFED CUSTOM PEDIATRIC</t>
  </si>
  <si>
    <t>tube tracheostomy cuffed custom pediatric</t>
  </si>
  <si>
    <t>HEPARIN 2 UNIT/ML INJ</t>
  </si>
  <si>
    <t>heparin 2 units/ml injection</t>
  </si>
  <si>
    <t>HC INHALED NITRIC OXIDE PER HOUR (34-42WKS)</t>
  </si>
  <si>
    <t>inhaled nitric oxide per hour 34 42wks</t>
  </si>
  <si>
    <t>SODIUM POLYSTYRENE 30 GRAM</t>
  </si>
  <si>
    <t>sodium polystyrene 30 gram</t>
  </si>
  <si>
    <t>HB NITRIC OXIDE - 1 HOUR</t>
  </si>
  <si>
    <t>nitric oxide 1 hour</t>
  </si>
  <si>
    <t>SHEET LAPAROTOMY</t>
  </si>
  <si>
    <t>sheet laparotomy</t>
  </si>
  <si>
    <t>TETRACAINE 0.5% DROP 2 ML</t>
  </si>
  <si>
    <t>tetracaine 0.5% drop 2_ml</t>
  </si>
  <si>
    <t>63003201 - BUN URINE</t>
  </si>
  <si>
    <t>blood_urea_nitrogen urine</t>
  </si>
  <si>
    <t>CATH VASCULAR GENERAL</t>
  </si>
  <si>
    <t>catheter vascular general</t>
  </si>
  <si>
    <t>ENTERAL TUBE INTAKE:</t>
  </si>
  <si>
    <t>enteral tube intake</t>
  </si>
  <si>
    <t>ABDOMEN 1 VW</t>
  </si>
  <si>
    <t>abdomen 1 view</t>
  </si>
  <si>
    <t>EKG ADULT</t>
  </si>
  <si>
    <t>electrocardiogram adult</t>
  </si>
  <si>
    <t>SURG LEVEL II ADD 30 MIN</t>
  </si>
  <si>
    <t>surgery Level II additional minutes</t>
  </si>
  <si>
    <t>HC-OXIMETRY-CONT MONITORING</t>
  </si>
  <si>
    <t>oximetry continuous monitoring</t>
  </si>
  <si>
    <t>TRIGLYCERIDES</t>
  </si>
  <si>
    <t>triglycerides</t>
  </si>
  <si>
    <t>XR CHEST PA &amp; LAT</t>
  </si>
  <si>
    <t>x-ray chest posterior_anterior and lateral</t>
  </si>
  <si>
    <t>LORAZEPAM 2 MG/ML SOLN 10 ML VIAL</t>
  </si>
  <si>
    <t>lorazepam 2_mg/ml solution 10_ml vial</t>
  </si>
  <si>
    <t>WIRE PACINGMYOCARDART/VEN279103</t>
  </si>
  <si>
    <t>wire pacingmyocardart/ven279103</t>
  </si>
  <si>
    <t>FENTANYL 50 MCG/ML SYRG 5 ML SYRINGE</t>
  </si>
  <si>
    <t>fentanyl 50 mcg/ml syringe 5_ml syringe</t>
  </si>
  <si>
    <t>ALBUT 2.5MG/IPRATROP 0.5MG</t>
  </si>
  <si>
    <t>albut 2.5_mg/ipratropium 0.5_mg</t>
  </si>
  <si>
    <t>HB VENIPUNCTURE</t>
  </si>
  <si>
    <t>HCHG POC SODIUM</t>
  </si>
  <si>
    <t>point of care sodium</t>
  </si>
  <si>
    <t>MAGNESIUM (MG/UMG/RUMG)</t>
  </si>
  <si>
    <t>magnesium milligram/umg/rumg</t>
  </si>
  <si>
    <t>COMP METABOLIC PANEL (CMPP</t>
  </si>
  <si>
    <t>complete metabolic panel cmpp</t>
  </si>
  <si>
    <t>INTRO PINNACLE 5FRX10CM RSS503</t>
  </si>
  <si>
    <t>introducer pinnacle 5frx10cm rss503</t>
  </si>
  <si>
    <t>ILOPROST INHAL 10MCG 1ML AMP</t>
  </si>
  <si>
    <t>iloprost inhalation 10mcg 1_ml ampule</t>
  </si>
  <si>
    <t>64999000 - COMP GI PANEL BY PCR</t>
  </si>
  <si>
    <t>comprehensive gastrointestinal panel by polymerase_chain_reaction</t>
  </si>
  <si>
    <t>ST IV ADM</t>
  </si>
  <si>
    <t>set intravenous admission</t>
  </si>
  <si>
    <t>IRIS OVERLAY PAD</t>
  </si>
  <si>
    <t>iris overlay pad</t>
  </si>
  <si>
    <t>SOL D5 NACL 0.45PCT KCL20 1L</t>
  </si>
  <si>
    <t>solution dextrose_5% sodium_chloride 0.45pct kcl20 1_liter</t>
  </si>
  <si>
    <t>OXYGEN NEWBORN PER SHIFT</t>
  </si>
  <si>
    <t>oxygen newborn per shift</t>
  </si>
  <si>
    <t>CULT URINE - COLONY CT</t>
  </si>
  <si>
    <t>culture urine colony count</t>
  </si>
  <si>
    <t>HYDROCORTISONE SS UP TO 100MG</t>
  </si>
  <si>
    <t>hydrocortisone ss up to 100_mg</t>
  </si>
  <si>
    <t>CATH SUCTION TRACH KIT EACH</t>
  </si>
  <si>
    <t>catheter suction tracheostomy kit each</t>
  </si>
  <si>
    <t>CULT BACT QUANT A</t>
  </si>
  <si>
    <t>culture bacteria quantitative a</t>
  </si>
  <si>
    <t>TROPICAMIDE 0.5% DROP 15 M</t>
  </si>
  <si>
    <t>tropicamide 0.5% drop 15_minutes</t>
  </si>
  <si>
    <t>HC ANTIBODY SCREEN</t>
  </si>
  <si>
    <t>antibody screen</t>
  </si>
  <si>
    <t>LABORATORY-CHEMISTRY SODIUM ISTAT</t>
  </si>
  <si>
    <t>laboratory chemistry sodium istat</t>
  </si>
  <si>
    <t>VENTILATOR-PEDS SUBSEQ DAY</t>
  </si>
  <si>
    <t>ventilator pediatrics subsequent day</t>
  </si>
  <si>
    <t>TROPICAMIDE 0.5% DROP 15 ML DROP BTL</t>
  </si>
  <si>
    <t>tropicamide 0.5% drop 15_ml drop bottle</t>
  </si>
  <si>
    <t>ASPIRATOR NASAL BBG</t>
  </si>
  <si>
    <t>aspirator nasal bag</t>
  </si>
  <si>
    <t>HC GAIT TRAINING THERAPY EA 15 MIN</t>
  </si>
  <si>
    <t>gait training therapy each 15 minutes</t>
  </si>
  <si>
    <t>NURSERY-ICU</t>
  </si>
  <si>
    <t>nursery intensive_care_unit</t>
  </si>
  <si>
    <t>HCHG THYROXINE (T-4) FREE HCHG THYROXINE (T-4) FREE</t>
  </si>
  <si>
    <t>thyroxine (T-4) free</t>
  </si>
  <si>
    <t>CALCIUM IONIZED POC NICU ACUTE PANEL A</t>
  </si>
  <si>
    <t>calcium ionized poc nicu acute panel a</t>
  </si>
  <si>
    <t>US ABDOMEN RETROPERITONEAL</t>
  </si>
  <si>
    <t>ultrasound abdomen retroperitoneal</t>
  </si>
  <si>
    <t>HC LIPASE</t>
  </si>
  <si>
    <t>HB KIT IV ABV 5 YR PREOP</t>
  </si>
  <si>
    <t>kit intravenous abv 5 yr preoperative</t>
  </si>
  <si>
    <t>URINARY CATH KIT (SILI)</t>
  </si>
  <si>
    <t>urinary catheter kit silicone</t>
  </si>
  <si>
    <t>ALBUMIN 25% 50ML IV</t>
  </si>
  <si>
    <t>albumin 25% 50_ml intravenous</t>
  </si>
  <si>
    <t>RCP ASSIST PT</t>
  </si>
  <si>
    <t>respiratory_care assist physical_therapy</t>
  </si>
  <si>
    <t>HEPARIN SODIUM  1000U-5000U INJ</t>
  </si>
  <si>
    <t>heparin sodium 1000u 5000u injection</t>
  </si>
  <si>
    <t>SUTURE 3-0 SLK BLK 684G</t>
  </si>
  <si>
    <t>suture 3 0 silk black 684_gm</t>
  </si>
  <si>
    <t>HCHG CULTURE AEROBIC ID HCHG CULTURE AEROBIC ID</t>
  </si>
  <si>
    <t>culture aerobic identification</t>
  </si>
  <si>
    <t>ONDANSETRON 4 MG VL</t>
  </si>
  <si>
    <t>ondansetron 4_mg vial</t>
  </si>
  <si>
    <t>MICAFUNGIN 50 MG SOLR 1 EACH VIAL</t>
  </si>
  <si>
    <t>micafungin 50_mg solution 1 each vial</t>
  </si>
  <si>
    <t>RC SUCTION NICU DAILY</t>
  </si>
  <si>
    <t>suction neonatal_intensive_care_unit daily</t>
  </si>
  <si>
    <t>HB ACTH STIM PANEL</t>
  </si>
  <si>
    <t>cosyntropin stimulation panel</t>
  </si>
  <si>
    <t>HCHG OR TIME LEVEL C PER 30MIN &gt;90MIN</t>
  </si>
  <si>
    <t>operation room time level cap per 30min greater than 90min</t>
  </si>
  <si>
    <t>ABO TYPING</t>
  </si>
  <si>
    <t>abo typing</t>
  </si>
  <si>
    <t>I-STAT CALCIUM IONIZED</t>
  </si>
  <si>
    <t>i stat calcium ionized</t>
  </si>
  <si>
    <t>HB ENTERAL FEEDING PUMP</t>
  </si>
  <si>
    <t>enteral feeding pump</t>
  </si>
  <si>
    <t>PENTOBARBITAL VL 50MG/ML 20ML PENTOBARBITAL SOD 50 MG/ML 20 ML VI</t>
  </si>
  <si>
    <t>pentobarbital vial 50 mg/ml 20 ml pentobarbital sodium 50 mg/ml 20 ml vial</t>
  </si>
  <si>
    <t>MORPHINE SOLN 1MG/0.5ML MORPHINE ORAL SOLN 1 MG/0.5 ML UDC</t>
  </si>
  <si>
    <t>morphine solution 1 mg/0.5 ml morphine oral solution 1 mg/0.5 ml udc</t>
  </si>
  <si>
    <t>GRAFT BONE 26MM 18MM INFUS</t>
  </si>
  <si>
    <t>graft bone 26mm 18mm infuse</t>
  </si>
  <si>
    <t>SALINE FLUSH 0.45% 10ML</t>
  </si>
  <si>
    <t>saline flush 0.45% 10_ml</t>
  </si>
  <si>
    <t>ABCESS DRAINAGE SYSTEM</t>
  </si>
  <si>
    <t>abcess drainage system</t>
  </si>
  <si>
    <t>COMPREHENSIVE METABOLIC P</t>
  </si>
  <si>
    <t>NEW EVAL 15 MIN OT</t>
  </si>
  <si>
    <t>new evaluation 15_minutes occupational_therapy</t>
  </si>
  <si>
    <t>FLOWTRON EXCEL</t>
  </si>
  <si>
    <t>flowtron excel</t>
  </si>
  <si>
    <t>DOPAMINE PER 40MG INJ (400/250)</t>
  </si>
  <si>
    <t>dopamine per 40_mg injection 400/250</t>
  </si>
  <si>
    <t>PROLACT+4 CONC 20 ML BOTTLE</t>
  </si>
  <si>
    <t>prolactin and 4 conc 20_ml bottle</t>
  </si>
  <si>
    <t>prolactin</t>
  </si>
  <si>
    <t>CEFAZOLIN 500 MG INJ</t>
  </si>
  <si>
    <t>cefazolin 500_mg injection</t>
  </si>
  <si>
    <t>GABAPENTIN 300 MG CAPSULE</t>
  </si>
  <si>
    <t>gabapentin 300_mg capsule</t>
  </si>
  <si>
    <t>RH TYPE</t>
  </si>
  <si>
    <t>rhesus type</t>
  </si>
  <si>
    <t>15735222 - RIVAROXABAN 20MG TABLET</t>
  </si>
  <si>
    <t>rivaroxaban 20_mg tablet</t>
  </si>
  <si>
    <t>ANES ANALYS LACTATE (OLA)</t>
  </si>
  <si>
    <t>anesthesia analysis lactate ola</t>
  </si>
  <si>
    <t>HC NONPRES INHAL TX FOR ACUTE AIR OBS SUBSQ</t>
  </si>
  <si>
    <t>nonpress inhalation treatment for acute air observation subsequent</t>
  </si>
  <si>
    <t>HEPATITIS B CORE AB</t>
  </si>
  <si>
    <t>hepatitis b core antibody</t>
  </si>
  <si>
    <t>70555206 - SOLN IV NSS 1000ML 2B1324</t>
  </si>
  <si>
    <t>HB DIPHENHYDRAMINE HCL 50MG/ML 1M</t>
  </si>
  <si>
    <t>diphenhydramine hydrochloride 50_mg/ml 1m</t>
  </si>
  <si>
    <t>BENZODIAZEPINESI-</t>
  </si>
  <si>
    <t>benzodiazepines</t>
  </si>
  <si>
    <t>RT SUPPLIES LEVEL 1</t>
  </si>
  <si>
    <t>respiratory_therapy supplies level 1</t>
  </si>
  <si>
    <t>LEVETIRACETAM SOLUTION 100 WCH00-0010-91</t>
  </si>
  <si>
    <t>levetiracetam solution 100 wch00 10 91</t>
  </si>
  <si>
    <t>CAPTOPRIL 25 MG TAB 1 000 EACH BOTTLE</t>
  </si>
  <si>
    <t>captopril 25_mg tablet 1 000 each bottle</t>
  </si>
  <si>
    <t>65009002 - HEMOGRAM W/O DIFFERENTIAL</t>
  </si>
  <si>
    <t>hemogram without differential</t>
  </si>
  <si>
    <t>DEXTROSE-50ML 50%</t>
  </si>
  <si>
    <t>dextrose 50_ml 50%</t>
  </si>
  <si>
    <t>CUFF BP ADLT REG SOFT 1 TUBE</t>
  </si>
  <si>
    <t>cuff blood_pressure adult regular soft 1 tube</t>
  </si>
  <si>
    <t>77041291 - KIT CATH 5INX20GA PEDI CNTRL</t>
  </si>
  <si>
    <t>kit catheter 5inx20ga pediatric cntrl</t>
  </si>
  <si>
    <t>LIDOCAINE BOLUS IN 10</t>
  </si>
  <si>
    <t>lidocaine bolus injection 10</t>
  </si>
  <si>
    <t>GLYCERIN (CHILD) RECTAL SUPPOSITORY</t>
  </si>
  <si>
    <t>glycerin child rectal suppository</t>
  </si>
  <si>
    <t>INTRO SHEATH PERC KIT W/ H</t>
  </si>
  <si>
    <t>intro sheath perc kit with h</t>
  </si>
  <si>
    <t>IV T-CONNECT</t>
  </si>
  <si>
    <t>intravenous tab connect</t>
  </si>
  <si>
    <t>SET ADD-I-MED W/O FILTER (PUMP</t>
  </si>
  <si>
    <t>set add_i_med without filter pump</t>
  </si>
  <si>
    <t>CHEST WALL MANIP SUBSEQUEN</t>
  </si>
  <si>
    <t>chest wall manipulation subsequent</t>
  </si>
  <si>
    <t>LAMOTRIGINE 25 MG TAB</t>
  </si>
  <si>
    <t>lamotrigine 25_mg tablet</t>
  </si>
  <si>
    <t>MAG SULFATE 4 G/WATER INJ 100M</t>
  </si>
  <si>
    <t>magnesium sulfate 4 g/water injection 100m</t>
  </si>
  <si>
    <t>FENTANYL CITRATE 0.1 MG</t>
  </si>
  <si>
    <t>fentanyl citrate 0.1_mg</t>
  </si>
  <si>
    <t>CALCIUM IONIZED</t>
  </si>
  <si>
    <t>calcium ionized</t>
  </si>
  <si>
    <t>SODIUM CHLORIDE 0.9% IVPB  5</t>
  </si>
  <si>
    <t>sodium chloride 0.9% intravenous_piggyback 5</t>
  </si>
  <si>
    <t>POTAS CHL  2 MEQ-40MEQ/ML 100ML</t>
  </si>
  <si>
    <t>potassium chloride 2_meq 40_meq/ml 100_ml</t>
  </si>
  <si>
    <t>IV SET PRIM SOLUTION EA</t>
  </si>
  <si>
    <t>intravenous set primary solution each</t>
  </si>
  <si>
    <t>POTASSIUM POC</t>
  </si>
  <si>
    <t>potassium point_of_care</t>
  </si>
  <si>
    <t>MANUAL THERAPY 15 MIN PT</t>
  </si>
  <si>
    <t>manual therapy 15_minutes physical_therapy</t>
  </si>
  <si>
    <t>METOPROLOL TARTRATE 50 MG TABLET</t>
  </si>
  <si>
    <t>metoprolol tartrate 50_mg tablet</t>
  </si>
  <si>
    <t>HC CALCIUM  IONIZED  WB</t>
  </si>
  <si>
    <t>calcium ionized whole_blood</t>
  </si>
  <si>
    <t>PLEDGT BTTRS FIRM 3X7 111828</t>
  </si>
  <si>
    <t>pledget bttrs firm 3x7 111828</t>
  </si>
  <si>
    <t>EPINEPHRINE 1-10 000 0.1 M</t>
  </si>
  <si>
    <t>epinephrine 1-10 000 0.1 m</t>
  </si>
  <si>
    <t>SILDENAFIL SUSP NG/G/ 6MG SILDEN</t>
  </si>
  <si>
    <t>sildenafil suspension nasogastric/gram/6_mg sildenafil</t>
  </si>
  <si>
    <t>CATHETER SUCTION 8FR 3413</t>
  </si>
  <si>
    <t>catheter suction 8fr 3413</t>
  </si>
  <si>
    <t>SODIUM PHOSPHATE 3 MMOL/ML SOLN 5 ML VIAL</t>
  </si>
  <si>
    <t>sodium phosphate 3 mmol/ml solution 5_ml vial</t>
  </si>
  <si>
    <t>PIPERACILLIN / TAZOBACTAM</t>
  </si>
  <si>
    <t>piperacillin/tazobactam</t>
  </si>
  <si>
    <t>CATH SUCT W/O CNTRL MULTIP</t>
  </si>
  <si>
    <t>catheter suction without cntrl multiple</t>
  </si>
  <si>
    <t>DRUG SCRN CHEW A</t>
  </si>
  <si>
    <t>drug screen chew a</t>
  </si>
  <si>
    <t>METHADONE 10 MG/ML INJECTION SOLUTION</t>
  </si>
  <si>
    <t>methadone 10 mg/ml injection solution</t>
  </si>
  <si>
    <t>ADULT ED ADMIT CH</t>
  </si>
  <si>
    <t>adult emergency_department admit ch</t>
  </si>
  <si>
    <t>SUSCEPTIBILITY MICRODILUTI</t>
  </si>
  <si>
    <t>susceptibility microdilution</t>
  </si>
  <si>
    <t>DESMOPRESSIN 4 MCG/ML INJECTION SOLUTION</t>
  </si>
  <si>
    <t>desmopressin 4 mcg/ml injection solution</t>
  </si>
  <si>
    <t>COLLECT FINGER/HEEL/EAR STICK</t>
  </si>
  <si>
    <t>collect finger/heel/ear stick</t>
  </si>
  <si>
    <t>GLUHOME USE DIAGNOS</t>
  </si>
  <si>
    <t>glucose_home use diagnostic</t>
  </si>
  <si>
    <t>ALPHA-1-ANTITRYPSIN PHENO</t>
  </si>
  <si>
    <t>alpha 1 antitrypsin phenotype</t>
  </si>
  <si>
    <t>13301222 - LINEZOLID PER 200MG  INJ</t>
  </si>
  <si>
    <t>linezolid per 200_mg injection</t>
  </si>
  <si>
    <t>POTASSIUM (BLOOD GAS)</t>
  </si>
  <si>
    <t>potassium blood_gas</t>
  </si>
  <si>
    <t>INPULM SURFACTANT ADMIN W/TUBE</t>
  </si>
  <si>
    <t>inpulm surfactant admin with tube</t>
  </si>
  <si>
    <t>REVATIO 10 MG VIAL</t>
  </si>
  <si>
    <t>revatio 10_mg vial</t>
  </si>
  <si>
    <t>ECHO DOPPLER</t>
  </si>
  <si>
    <t>echo doppler</t>
  </si>
  <si>
    <t>OCTREOTIDE ACET (SANDOSTAT</t>
  </si>
  <si>
    <t>octreotide acet sandostatin</t>
  </si>
  <si>
    <t>DORNASE ALPHA 1 MG/ML SOLN 2.5 ML AMPUL</t>
  </si>
  <si>
    <t>dornase alpha 1_mg/ml solution 2.5_ml ampule</t>
  </si>
  <si>
    <t>PROPARACAINE OP SOL 0.5% 15ML PROPARACAINE 0.5% OP SOLN 15 ML BTL</t>
  </si>
  <si>
    <t>proparacaine op solution 0.5% 15 ml proparacaine 0.5% op solution 15 ml bottle</t>
  </si>
  <si>
    <t>SATURATION</t>
  </si>
  <si>
    <t>BILIRUBIN DIRECT T1 DIRECT BILIRUBIN</t>
  </si>
  <si>
    <t>bilirubin direct t1 direct bilirubin</t>
  </si>
  <si>
    <t>CT ABD PELVIS WITH CONTRAST</t>
  </si>
  <si>
    <t>computed_tomography abdomen pelvis with contrast</t>
  </si>
  <si>
    <t>HC INTERM STEPDOWN ICU ROOM AND CARE</t>
  </si>
  <si>
    <t>intermediate stepdown intensive_care_unit room and care</t>
  </si>
  <si>
    <t>DEXTROSE 10% IN WATER (D10W) 10 % SOLP 250 ML BAG</t>
  </si>
  <si>
    <t>dextrose 10% in water d10w 10% solution 250_ml bag</t>
  </si>
  <si>
    <t>DORNAS ALPH PER MG-2.5ML INH</t>
  </si>
  <si>
    <t>dornase alpha per milligram 2.5_ml inhaled</t>
  </si>
  <si>
    <t>ATROPINE 0.4 MG/ML INJECTION SOLUTION</t>
  </si>
  <si>
    <t>atropine 0.4 mg/ml injection solution</t>
  </si>
  <si>
    <t>BLD GAS-PH PO2 PCO2</t>
  </si>
  <si>
    <t>blood_gas potential_hydrogen partial_pressure_of_oxygen partial_pressure_of_carbon_dioxide</t>
  </si>
  <si>
    <t>HC POWERLINE CV CATH 5FR SL</t>
  </si>
  <si>
    <t>powerline cardiovascular catheter 5fr single_lumen</t>
  </si>
  <si>
    <t>DARBEPOETIN ALFA 100 MCG/0.5ML SOSY</t>
  </si>
  <si>
    <t>darbepoetin alpha 100 mcg/0.5_ml sosy</t>
  </si>
  <si>
    <t>GLUCOSE  BLD BY MONITOR DEVICE</t>
  </si>
  <si>
    <t>STERILE WATER FOR IRRIG 250ML</t>
  </si>
  <si>
    <t>sterile water for irrigation 250_ml</t>
  </si>
  <si>
    <t>ARM RESTRAINT</t>
  </si>
  <si>
    <t>arm restraint</t>
  </si>
  <si>
    <t>NEUPOGEN 480 MCG INJECTION</t>
  </si>
  <si>
    <t>neupogen 480 microgram injection</t>
  </si>
  <si>
    <t>H CONDITIONER SKIN ALOE VESTA 4 OZ</t>
  </si>
  <si>
    <t>conditioner skin aloe vesta 4 ounce</t>
  </si>
  <si>
    <t>DORNASE ALFA 1 MG/ML SOLN 2.5 ML PLAS CONT</t>
  </si>
  <si>
    <t>dornase alpha 1_mg/ml solution 2.5_ml plastic container</t>
  </si>
  <si>
    <t>PULSE OXIMETRY-SINGLE</t>
  </si>
  <si>
    <t>TC XR ABDOMEN</t>
  </si>
  <si>
    <t>x-ray abdomen</t>
  </si>
  <si>
    <t>15319092 - TIOTROPIUM BROMIDE 18MCG</t>
  </si>
  <si>
    <t>tiotropium bromide 18mcg</t>
  </si>
  <si>
    <t>PICC DRSG TRAY DTI0225 DISP</t>
  </si>
  <si>
    <t>peripherally_inserted_central_catheter dressing tray dti0225 disposable</t>
  </si>
  <si>
    <t>NYSTATIN 100 000 UNIT/ML P</t>
  </si>
  <si>
    <t>nystatin 100,000_units/ml powder</t>
  </si>
  <si>
    <t>CALCIUM GLUCONATE 100 MG/ML SOLN</t>
  </si>
  <si>
    <t>calcium gluconate 100_mg/ml solution</t>
  </si>
  <si>
    <t>77041846 - TRAY PARACENTESIS DISPOSABLE</t>
  </si>
  <si>
    <t>tray paracentesis disposable</t>
  </si>
  <si>
    <t>LORAZEPAM 1:4 0.5 MG/ML SOLN</t>
  </si>
  <si>
    <t>lorazepam 1:4 0.5_mg/ml solution</t>
  </si>
  <si>
    <t>NEURO RE-ED  BAL  PSTURE 15 ML</t>
  </si>
  <si>
    <t>neuro re-education balance posture 15_minutes</t>
  </si>
  <si>
    <t>BOOT SUTURE</t>
  </si>
  <si>
    <t>boot suture</t>
  </si>
  <si>
    <t>64994000 - INFLUENZA A  B AND RSV BY PCR</t>
  </si>
  <si>
    <t>influenza a b and respiratory syncytial virus by polymerase chain reaction</t>
  </si>
  <si>
    <t>DEXTROSE/TROPHAMINE BAG LINE</t>
  </si>
  <si>
    <t>dextrose/trophamine bag line</t>
  </si>
  <si>
    <t>HB IONIZED CALCIUM</t>
  </si>
  <si>
    <t>ionized calcium</t>
  </si>
  <si>
    <t>LISINOPRIL 40 MG TABS</t>
  </si>
  <si>
    <t>lisinopril 40_mg tablets</t>
  </si>
  <si>
    <t>PHENYLEP HCL  1 ML-10 MG/ML 1ML</t>
  </si>
  <si>
    <t>phenylephrine hcl 1_ml 10_mg/ml 1_ml</t>
  </si>
  <si>
    <t>HCHG RESPIRATORY VIRUS PANEL BY PCR</t>
  </si>
  <si>
    <t>respiratory virus panel by pcr</t>
  </si>
  <si>
    <t>ALLOPURINOL 100 MG TABS</t>
  </si>
  <si>
    <t>allopurinol 100_mg tablets</t>
  </si>
  <si>
    <t>HYDROCORTISONE 1% CREA 30 G TUBE</t>
  </si>
  <si>
    <t>hydrocortisone 1% cream 30 gram tube</t>
  </si>
  <si>
    <t>ANESTHESIA EA MIN</t>
  </si>
  <si>
    <t>anesthesia each minute</t>
  </si>
  <si>
    <t>LIDOCAINE 1% 20 ML INJ</t>
  </si>
  <si>
    <t>lidocaine 1% 20_ml injection</t>
  </si>
  <si>
    <t>COLLECT BLD CENTRL/PERPH CATH</t>
  </si>
  <si>
    <t>collect bld central/perph catch</t>
  </si>
  <si>
    <t>HB POST VOID RESIDUAL</t>
  </si>
  <si>
    <t>post void residual</t>
  </si>
  <si>
    <t>VANCOMYCIN 1 GRAM/200 ML PGBK</t>
  </si>
  <si>
    <t>vancomycin 1 gram/200_ml pgbk</t>
  </si>
  <si>
    <t>PREDNISOL SYRP 15MG/5ML 5ML PREDNISOLONE SYRUP 15 MG/5 ML UDC</t>
  </si>
  <si>
    <t>prednisol syrup 15 mg/5 ml 5 ml prednisolone syrup 15 mg/5 ml udc</t>
  </si>
  <si>
    <t>HC SODIUM</t>
  </si>
  <si>
    <t>XR CHEST 1V</t>
  </si>
  <si>
    <t>x-ray chest one_view</t>
  </si>
  <si>
    <t>14382119 - PHARM ANTICOAG COMP CONSULT</t>
  </si>
  <si>
    <t>pharmacist anticoagulation computer consultation</t>
  </si>
  <si>
    <t>PREDNISONE 20MG TAB U/D; PREDNISONE 20 MG TAB</t>
  </si>
  <si>
    <t>prednisone 20_mg tablet u/d prednisone 20_mg tablet</t>
  </si>
  <si>
    <t>INTERMEDIATE ICU</t>
  </si>
  <si>
    <t>intermediate intensive_care_unit</t>
  </si>
  <si>
    <t>86910000 - GAIT TRAINING 15 MIN THER-TECH</t>
  </si>
  <si>
    <t>gait training 15_minutes therapist tech</t>
  </si>
  <si>
    <t>PANTOPRAZOLE 40 MG TAB DR</t>
  </si>
  <si>
    <t>pantoprazole 40_mg tablet dr</t>
  </si>
  <si>
    <t>BLNKT LWR BDY WARM</t>
  </si>
  <si>
    <t>blanket lower body warm</t>
  </si>
  <si>
    <t>ROCURONIUM 50MG/5ML BD SYRINGE</t>
  </si>
  <si>
    <t>rocuronium 50_mg/5_ml bd syringe</t>
  </si>
  <si>
    <t>HCHG OXYGEN DAILY</t>
  </si>
  <si>
    <t>WIRE J 3MMX180CM 49-120</t>
  </si>
  <si>
    <t>wire j 3mmx180cm 49 120</t>
  </si>
  <si>
    <t>PLT LEUKORED CMVN EA (PLC)</t>
  </si>
  <si>
    <t>platelet leukoreduced cmv negative each PLC</t>
  </si>
  <si>
    <t>DEXAMETH NA PHOS 10 MG</t>
  </si>
  <si>
    <t>dexamethasone sodium phosphate 10_mg</t>
  </si>
  <si>
    <t>COMPRESSED AIR - M/S</t>
  </si>
  <si>
    <t>compressed air m/sigma</t>
  </si>
  <si>
    <t>15700242 - WARFARIN 4MG TABLET</t>
  </si>
  <si>
    <t>warfarin 4_mg tablet</t>
  </si>
  <si>
    <t>HYDROCORTISONE 100 MG SOLUTION FOR INJECTION</t>
  </si>
  <si>
    <t>hydrocortisone 100 mg solution for injection</t>
  </si>
  <si>
    <t>DISP: 1.660 ML; 10 %; USED NDC QTY: 1.000 PCK OF 10.000 ML VIAL CALCIUM GLUCONATE 1 GRAM IV SOLUTION CALCIUM GLUCONATE 100 MG/ML (10 %) INTRAVENOUS SOLUTION</t>
  </si>
  <si>
    <t>dispensed 1.660_ml 10% used ndc quantity 1 pack of 10.000_ml vial calcium gluconate 1 gram intravenous solution calcium gluconate 100_mg/ml 10% intravenous solution</t>
  </si>
  <si>
    <t>HC 94760 NONINVASIVE EAR/PULSE *</t>
  </si>
  <si>
    <t>non_invasive ear/pulse</t>
  </si>
  <si>
    <t>HEPARIN FLUSH 10ML 00000005.000</t>
  </si>
  <si>
    <t>heparin flush 10_ml 5</t>
  </si>
  <si>
    <t>HEHOGLOBIN</t>
  </si>
  <si>
    <t>HCHG R&amp;B NICU LEVEL III HCHG R&amp;B NICU LEVEL III</t>
  </si>
  <si>
    <t>room_and_board neonatal_intensive_care_unit level iii</t>
  </si>
  <si>
    <t>CUTTER BLOOD SET</t>
  </si>
  <si>
    <t>cutter blood set</t>
  </si>
  <si>
    <t>HEPARIN (PORCINE) 10 UNIT/ML SOLN 3 ML SYRINGE</t>
  </si>
  <si>
    <t>heparin porcine 10_units/ml solution 3_ml syringe</t>
  </si>
  <si>
    <t>CAR SEAT 60 MIN</t>
  </si>
  <si>
    <t>care seat 60 minutes</t>
  </si>
  <si>
    <t>11774032 - CLONIDINE HCL 0.1MG TABLET</t>
  </si>
  <si>
    <t>clonidine hcl 0.1_mg tablet</t>
  </si>
  <si>
    <t>THROMBOPLASTIN TIME PARTIAL PLASMA/WHOLE BLOOD</t>
  </si>
  <si>
    <t>INJECTION CAP</t>
  </si>
  <si>
    <t>injection capillary</t>
  </si>
  <si>
    <t>SURGICAL STERILE SUPPLY T5 NEEDLE GUIDE</t>
  </si>
  <si>
    <t>surgical sterile supply t5 needle guide</t>
  </si>
  <si>
    <t>OR LEVEL 5 INITIAL 30 MINUTES</t>
  </si>
  <si>
    <t>operating_room level 5 initial 30 minutes</t>
  </si>
  <si>
    <t>ECHO DOPPLER LTD</t>
  </si>
  <si>
    <t>echo doppler ltd</t>
  </si>
  <si>
    <t>METOPROLOL TARTRATE 25 MG TABS</t>
  </si>
  <si>
    <t>metoprolol tartrate 25_mg tablets</t>
  </si>
  <si>
    <t>IV PUMP SET IMED ADULT</t>
  </si>
  <si>
    <t>intravenous pump set imed adult</t>
  </si>
  <si>
    <t>FENTANYL PER 0.1 MG</t>
  </si>
  <si>
    <t>fentanyl per 0.1_mg</t>
  </si>
  <si>
    <t>ROOM RNB3</t>
  </si>
  <si>
    <t>CONTAINER BREAST MILK</t>
  </si>
  <si>
    <t>container breast milk</t>
  </si>
  <si>
    <t>CATH FOLEY URINE METER ADV W/STATLOCK TY 303416</t>
  </si>
  <si>
    <t>catheter foley urine meter advanced with statlock tray 303416</t>
  </si>
  <si>
    <t>TEST BLOOD GLUCOSE</t>
  </si>
  <si>
    <t>test blood glucose</t>
  </si>
  <si>
    <t>CONNECTOR 3/8 X 3/8 ST.</t>
  </si>
  <si>
    <t>connector 3/8 x 3/8 sterile</t>
  </si>
  <si>
    <t>AMINOCAPROIC ACID 5000MG/</t>
  </si>
  <si>
    <t>aminocaproic acid 5000_mg/</t>
  </si>
  <si>
    <t>POTASSIUM CL 20MEQ/15ML LIQ</t>
  </si>
  <si>
    <t>potassium chloride 20_meq/15_ml liquid</t>
  </si>
  <si>
    <t>SENSOR OXIMETRY NEONATAL</t>
  </si>
  <si>
    <t>sensor oximetry neonatal</t>
  </si>
  <si>
    <t>HEPARIN (PORCINE) (PF) 5 000 UNIT 0.5 ML SYRG</t>
  </si>
  <si>
    <t>heparin porcine preservative_free 5 000_units 0.5_ml syringe</t>
  </si>
  <si>
    <t>15700232 - WARFARIN 3MG TABLET</t>
  </si>
  <si>
    <t>warfarin 3_mg tablet</t>
  </si>
  <si>
    <t>RX LEVOFLOXACIN 750MG TAB</t>
  </si>
  <si>
    <t>rx levofloxacin 750_mg tablet</t>
  </si>
  <si>
    <t>86952000 - REFUSAL OF THERAPY</t>
  </si>
  <si>
    <t>refusal of therapy</t>
  </si>
  <si>
    <t>HEMOGLOBIN-ICU</t>
  </si>
  <si>
    <t>hemoglobin intensive_care_unit</t>
  </si>
  <si>
    <t>ALBUTEROL 90 MCG/ACTUATION</t>
  </si>
  <si>
    <t>albuterol 90 microgram/actuation</t>
  </si>
  <si>
    <t>ABO TYPING (BILL)</t>
  </si>
  <si>
    <t>abo typing bill</t>
  </si>
  <si>
    <t>GLUCOSE BY REAGENT STRIP</t>
  </si>
  <si>
    <t>glucose by reagent strip</t>
  </si>
  <si>
    <t>COMPATIBILITY TEST ELECTRIC</t>
  </si>
  <si>
    <t>compatibility test electric</t>
  </si>
  <si>
    <t>86878000 - PATIENT ED  PER 15 MIN  OT</t>
  </si>
  <si>
    <t>patient education per 15_minutes occupational_therapy</t>
  </si>
  <si>
    <t>DRUG SCRN PRESM INSTRMNT T1 ALCOHOL BLOOD</t>
  </si>
  <si>
    <t>drug scrn presm instrument t1 alcohol blood</t>
  </si>
  <si>
    <t>HB ABDOMEN 1 POSITION</t>
  </si>
  <si>
    <t>abdomen 1 position</t>
  </si>
  <si>
    <t>OXYGEN PER HOUR AFTER INT</t>
  </si>
  <si>
    <t>oxygen per hour after initial</t>
  </si>
  <si>
    <t>HC SODIUM SERUM/PLASMA/WHOLE BLD</t>
  </si>
  <si>
    <t>sodium serum/plasma/whole blood</t>
  </si>
  <si>
    <t>RECOVERY ROOM 1ST HR</t>
  </si>
  <si>
    <t>recovery_room 1st hour</t>
  </si>
  <si>
    <t>HB CPAP INITIATION / MGMT</t>
  </si>
  <si>
    <t>continuous_positive_airway_pressure initiation/mgmt</t>
  </si>
  <si>
    <t>SOD CHLORIDE 0.</t>
  </si>
  <si>
    <t>POTASSI CHL 2MEQ INJ</t>
  </si>
  <si>
    <t>potassium chloride 2_milliequivalents injection</t>
  </si>
  <si>
    <t>SPSP - SUPPLY USE MAINTA OF DRUG INF CATH</t>
  </si>
  <si>
    <t>spsp supply use maintenance of drug infusion catheter</t>
  </si>
  <si>
    <t>5F FEED TUBE</t>
  </si>
  <si>
    <t>5 feed tube</t>
  </si>
  <si>
    <t>HCHG CANNULA ART/VENT 21FR</t>
  </si>
  <si>
    <t>cannula arteries/ventilation 21fr</t>
  </si>
  <si>
    <t>MUD BIT DRILL QUICK COUPLING GOL</t>
  </si>
  <si>
    <t>mud bit drill quick coupling gold</t>
  </si>
  <si>
    <t>DEXTROSE 20 % IN WATER (D20W) INTRAVENOUS SOLUTION</t>
  </si>
  <si>
    <t>dextrose 20% in water dextrose_20%_in_water intravenous solution</t>
  </si>
  <si>
    <t>K - DUR 20MEQ TABLET</t>
  </si>
  <si>
    <t>potassium dur 20_meq tablet</t>
  </si>
  <si>
    <t>01621001 - RB 6E STEP DOWN ICU</t>
  </si>
  <si>
    <t>room_and_board 6e step down intensive_care_unit</t>
  </si>
  <si>
    <t>7.5 X 45 MAS SCREW</t>
  </si>
  <si>
    <t>7.5 x 45 mas screw</t>
  </si>
  <si>
    <t>STAPLER RELOAD LINEAR PROX</t>
  </si>
  <si>
    <t>stapler reload linear proximate</t>
  </si>
  <si>
    <t>VENT ADULT MGMT SUBSQ DAY</t>
  </si>
  <si>
    <t>ventilator adult management subsequent day</t>
  </si>
  <si>
    <t>HC CENTRAL LINE PAC FLUSH</t>
  </si>
  <si>
    <t>central line pulmonary_artery_catheter flush</t>
  </si>
  <si>
    <t>14382121 - PHARMACY TDM COMP CONSULT</t>
  </si>
  <si>
    <t>pharmacy tdm compounding consult</t>
  </si>
  <si>
    <t>ROOM &amp; BOARD - NICU LEVEL III</t>
  </si>
  <si>
    <t>room &amp; board neonatal_intensive_care_unit level iii</t>
  </si>
  <si>
    <t>ROOM 8105</t>
  </si>
  <si>
    <t>room 8105</t>
  </si>
  <si>
    <t>HB - XRAY COOKIE SWALLOW FLUORO</t>
  </si>
  <si>
    <t>x-ray cookie swallow fluoroscopy</t>
  </si>
  <si>
    <t>INDIVIDUAL EXERCISE PER 15 MIN</t>
  </si>
  <si>
    <t>individual exercise per 15 minutes</t>
  </si>
  <si>
    <t>DEXTROSE 10% SOLP</t>
  </si>
  <si>
    <t>dextrose 10% solution</t>
  </si>
  <si>
    <t>CONNECTOR  CLEAR MICROCLAVE</t>
  </si>
  <si>
    <t>connector clear microclave</t>
  </si>
  <si>
    <t>HCHG THERAPEUTIC EXER 15 MIN</t>
  </si>
  <si>
    <t>therapeutic exercise 15 minutes</t>
  </si>
  <si>
    <t>PROCHLORPERAZINE 10MG/2ML INJ</t>
  </si>
  <si>
    <t>prochlorperazine 10_mg/2_ml injection</t>
  </si>
  <si>
    <t>BLADE SAW 2 CUT STRL</t>
  </si>
  <si>
    <t>blade saw 2 cut sterile</t>
  </si>
  <si>
    <t>D-DIMER  QUANT</t>
  </si>
  <si>
    <t>d-dimer quantitative</t>
  </si>
  <si>
    <t>IV TUBING PRIMARY SET - 2104</t>
  </si>
  <si>
    <t>intravenous tubing primary set 2104</t>
  </si>
  <si>
    <t>DORNASE ALPHA 1 MG/ML AMP FORX</t>
  </si>
  <si>
    <t>dornase alpha 1_mg/ml ampule forx</t>
  </si>
  <si>
    <t>BLADE SURG CLPR STD 1 PASS</t>
  </si>
  <si>
    <t>blade surgical clipper standard 1 pass</t>
  </si>
  <si>
    <t>C REACTIVE PROTEIN (CRP)</t>
  </si>
  <si>
    <t>reactive protein c_reactive_protein</t>
  </si>
  <si>
    <t>HEPARIN (PORCINE) PER 1000 UNITS</t>
  </si>
  <si>
    <t>heparin porcine per 1000_units</t>
  </si>
  <si>
    <t>MEGESTROL SUS 400MG/1</t>
  </si>
  <si>
    <t>megestrol suspension 400_mg/1</t>
  </si>
  <si>
    <t>DEVICE CAUTERY FORCE TRIVERSE 10FT ST</t>
  </si>
  <si>
    <t>device cautery force triverse 10ft st</t>
  </si>
  <si>
    <t>DEXAMETHASONE (PER .25MG)4MG T</t>
  </si>
  <si>
    <t>dexamethasone per 0.25_mg 4_mg tab</t>
  </si>
  <si>
    <t>METOCLOPRAMIDE 5 MG/ML IVPB SOLUTION</t>
  </si>
  <si>
    <t>metoclopramide 5 mg/ml intravenous piggyback solution</t>
  </si>
  <si>
    <t>SEDIMENTATION RATE RBC AUT</t>
  </si>
  <si>
    <t>sedimentation rate red_blood_cell automated</t>
  </si>
  <si>
    <t>HCHG CULTURE FUNGUS ID</t>
  </si>
  <si>
    <t>culture fungus id</t>
  </si>
  <si>
    <t>MEROPENEM 500 MG INJ</t>
  </si>
  <si>
    <t>meropenem 500_mg injection</t>
  </si>
  <si>
    <t>COMPRESSED AIR/HOUR</t>
  </si>
  <si>
    <t>compressed air/hour</t>
  </si>
  <si>
    <t>15600442 - VANCO/500MG (2GM/250ML)</t>
  </si>
  <si>
    <t>vanco/500_mg 2_gm/250_ml</t>
  </si>
  <si>
    <t>BACITRACIN IN 50000 U</t>
  </si>
  <si>
    <t>bacitracin in 50000_units</t>
  </si>
  <si>
    <t>R&amp;B ICU/CCU</t>
  </si>
  <si>
    <t>room_and_board intensive care unit/critical care unit</t>
  </si>
  <si>
    <t>58892000 - RETAPING/SECURING AIRWAY</t>
  </si>
  <si>
    <t>retaping/securing airway</t>
  </si>
  <si>
    <t>NICARDIPINE-NACL 40MG/200ML SO</t>
  </si>
  <si>
    <t>nicardipine sodium_chloride 40_mg/200_ml so</t>
  </si>
  <si>
    <t>OXYCODONE 20MG SR TAB</t>
  </si>
  <si>
    <t>oxycodone 20_mg slow_release tablet</t>
  </si>
  <si>
    <t>PK CUST MINOR CARDIO CO35 ONLY CV0190 - CSC</t>
  </si>
  <si>
    <t>pack custom minor cardiology co35 only cv0190 central_supply service</t>
  </si>
  <si>
    <t>ANTIMICROBIAL BREAKPOINT/MIC</t>
  </si>
  <si>
    <t>antimicrobial breakpoint/microscopy</t>
  </si>
  <si>
    <t>12671032 - GABAPENTIN CAPSULE 400MG</t>
  </si>
  <si>
    <t>gabapentin capsule 400_mg</t>
  </si>
  <si>
    <t>HC ANES PQRS GEN NEUROAXIAL 60 MIN OR LONGER</t>
  </si>
  <si>
    <t>anesthesia physician_quality_reporting_system general neuroaxial 60 minutes or longer</t>
  </si>
  <si>
    <t>NASOGASTRIC TUBE</t>
  </si>
  <si>
    <t>nasogastric_tube</t>
  </si>
  <si>
    <t>MILK OF MAGNESIA CUP</t>
  </si>
  <si>
    <t>milk_of_magnesia cup</t>
  </si>
  <si>
    <t>HB KIT TRANSDCR ART LN ICU PRSS M</t>
  </si>
  <si>
    <t>kit transducer arterial line intensive_care_unit pressure m</t>
  </si>
  <si>
    <t>HC PARATHORMONE (PTH)</t>
  </si>
  <si>
    <t>parathormone parathyroid_hormone</t>
  </si>
  <si>
    <t>HB INTRAOP NEURO TESTING PER HR</t>
  </si>
  <si>
    <t>intraoperative neurology testing per hour</t>
  </si>
  <si>
    <t>SERTRALINE 50 MG TABS</t>
  </si>
  <si>
    <t>sertraline 50_mg tablets</t>
  </si>
  <si>
    <t>PULSE OXIMETRY MULTIPL</t>
  </si>
  <si>
    <t>pulse oximetry multiple</t>
  </si>
  <si>
    <t>15278002 - MULTIVITAMINS THER W-MINERALS</t>
  </si>
  <si>
    <t>multivitamins therapuetic with minerals</t>
  </si>
  <si>
    <t>FORMULA: PREGESTIMIL LIPIL 20 KCAL/OUNCE</t>
  </si>
  <si>
    <t>formula pregestimil lipil 20 kcal/ounce</t>
  </si>
  <si>
    <t>CUFF BP ADULT MED DISP</t>
  </si>
  <si>
    <t>cuff blood_pressure adult medium disposable</t>
  </si>
  <si>
    <t>CHLORIDE URINE ELECTROLYTE RANDOM URINE</t>
  </si>
  <si>
    <t>chloride urine electrolyte random urine</t>
  </si>
  <si>
    <t>EST PT-LEVEL 2 TWOC</t>
  </si>
  <si>
    <t>established patient - level 2 TWOC</t>
  </si>
  <si>
    <t>HC CARD MRI MORPHLGY WO CNTRST</t>
  </si>
  <si>
    <t>cardiac magnetic_resonance_imaging morphology without contrast</t>
  </si>
  <si>
    <t>FUROSEMIDE UP TO 20 MG</t>
  </si>
  <si>
    <t>furosemide up to 20_mg</t>
  </si>
  <si>
    <t>HEPARIN SODIUM 50</t>
  </si>
  <si>
    <t>heparin sodium 50</t>
  </si>
  <si>
    <t>HYDROCODONE/APAP 10/325; HYDROCODONE/APAP 10-325MG TABLET</t>
  </si>
  <si>
    <t>hydrocodone/acetaminophen 10/325 hydrocodone/acetaminophen 10 325_mg tablet</t>
  </si>
  <si>
    <t>URINALYSIS (W/ REFEX)</t>
  </si>
  <si>
    <t>urinalysis with reflex</t>
  </si>
  <si>
    <t>PROCAINAMIDE 100 MG/ML SOLN 10 ML VIAL</t>
  </si>
  <si>
    <t>procainamide 100_mg/ml solution 10_ml vial</t>
  </si>
  <si>
    <t>BILIRUBIN UNCONJUGATED</t>
  </si>
  <si>
    <t>bilirubin unconjugated</t>
  </si>
  <si>
    <t>HB KIT CVC DRESSING CHANGE</t>
  </si>
  <si>
    <t>kit central_venous_catheter dressing change</t>
  </si>
  <si>
    <t>PROTHROMBIN TIME INR</t>
  </si>
  <si>
    <t>prothrombin time inr</t>
  </si>
  <si>
    <t>HCHG TB ENDO TRACH CUFFED7.0MM</t>
  </si>
  <si>
    <t>tube endo tracheostomy cuffed7.0mm</t>
  </si>
  <si>
    <t>GASES  BLOOD  ARTERIAL (AB</t>
  </si>
  <si>
    <t>gases blood arterial AB</t>
  </si>
  <si>
    <t>FIBRN ACTV</t>
  </si>
  <si>
    <t>fibrinogin activity</t>
  </si>
  <si>
    <t>METOCLOPRAMIDE 5 MG/ML SOLN</t>
  </si>
  <si>
    <t>metoclopramide 5_mg/ml solution</t>
  </si>
  <si>
    <t>CALCIUM CARB SUSP 125</t>
  </si>
  <si>
    <t>calcium carbonate suspension 125</t>
  </si>
  <si>
    <t>CALCIUM IONIZED IONIZED CALCIUM</t>
  </si>
  <si>
    <t>calcium ionized ionized calcium</t>
  </si>
  <si>
    <t>CLIP HORIZON WECK LG ORNG</t>
  </si>
  <si>
    <t>clip horizon weck large orng</t>
  </si>
  <si>
    <t>AMLODIPINE 5 MG TABLET</t>
  </si>
  <si>
    <t>amlodipine 5 mg tablet</t>
  </si>
  <si>
    <t>POT CHLORIDE 10% LIQ 15ML; KCL LIQUID LIQ 10% 20 MEQ/15 ML UDC</t>
  </si>
  <si>
    <t>potassium chloride 10% liquid 15_ml potassuim_chloride liquid liquid 10% 20_milliequivalents/15_ml udc</t>
  </si>
  <si>
    <t>BILIRUBIN TOT BLD</t>
  </si>
  <si>
    <t>bilirubin total blood</t>
  </si>
  <si>
    <t>MICROFIBRILLAR COLLAGEN HEMOSTAT POWDER</t>
  </si>
  <si>
    <t>microfibrillar collagen hemostat powder</t>
  </si>
  <si>
    <t>XR COLON WITH CONTRAST</t>
  </si>
  <si>
    <t>x-ray colon with contrast</t>
  </si>
  <si>
    <t>HEPARIN LOCK FLUSH (IN 0.9% SODIUM CHLORIDE) 1</t>
  </si>
  <si>
    <t>heparin lock flush in 0.9% sodium_chloride 1</t>
  </si>
  <si>
    <t>HC PULSE OXIMETRY MULT DETERMINAT</t>
  </si>
  <si>
    <t>pulse oximetry multiple determinations</t>
  </si>
  <si>
    <t>LISINOPRIL 2.5MG/TAB UDT</t>
  </si>
  <si>
    <t>lisinopril 2.5_mg/tablet udt</t>
  </si>
  <si>
    <t>VENT SUBSQ WEAN MGMT-LEVL 2</t>
  </si>
  <si>
    <t>ventilator subsequent wean management level 2</t>
  </si>
  <si>
    <t>CATH  IV SAFETY ALL SIZES</t>
  </si>
  <si>
    <t>catheter intravenous safety alle sizes</t>
  </si>
  <si>
    <t>ABO TYPE</t>
  </si>
  <si>
    <t>abo type</t>
  </si>
  <si>
    <t>HB ROOM RATE ICU</t>
  </si>
  <si>
    <t>room rate intensive_care_unit</t>
  </si>
  <si>
    <t>HC KIT MICRO-INTRODUCER STD/NIT/SS-TIP 4FR INTRODUCER</t>
  </si>
  <si>
    <t>kit micro introducer std/nit/ss tip 4fr introducer</t>
  </si>
  <si>
    <t>METHADONE 10 MG/ML ORAL</t>
  </si>
  <si>
    <t>methadone 10_mg/ml oral</t>
  </si>
  <si>
    <t>OPHTHALMSCPY W/RETDRW SUBSQ</t>
  </si>
  <si>
    <t>ophthalmoscopy with retdrw subsequent</t>
  </si>
  <si>
    <t>COLLECT CAPILLARY BLD SPEC</t>
  </si>
  <si>
    <t>collection capillary blood specimen</t>
  </si>
  <si>
    <t>CONNECTOR MICROCLAVE CLR</t>
  </si>
  <si>
    <t>connector microclave clear</t>
  </si>
  <si>
    <t>I STAT NA (PICU)</t>
  </si>
  <si>
    <t>i stat sodium pediatric_intensive_care_unit</t>
  </si>
  <si>
    <t>SMR PRIM SRC GRAM/GIEMSA S</t>
  </si>
  <si>
    <t>smear primary source gram/giemsa s</t>
  </si>
  <si>
    <t>I STAT ION CA (PICU)</t>
  </si>
  <si>
    <t>i stat ionized calcium pediatric_intensive_care_unit</t>
  </si>
  <si>
    <t>HC CHEM-POC GLUCOSE</t>
  </si>
  <si>
    <t>chemistry point_of_care glucose</t>
  </si>
  <si>
    <t>SOL WATER ST 1000ML</t>
  </si>
  <si>
    <t>solution water sterile 1000_ml</t>
  </si>
  <si>
    <t>OXYCODONE-ACETAMINOPHEN 5-325 MG TABLET</t>
  </si>
  <si>
    <t>oxycodone acetaminophen 5 325_mg tablet</t>
  </si>
  <si>
    <t>ROOM &amp; BOARD - NICU LEVEL II</t>
  </si>
  <si>
    <t>room &amp; board neonatal_intensive_care_unit level ii</t>
  </si>
  <si>
    <t>CTA  CHEST W/ CONTRAST</t>
  </si>
  <si>
    <t>computed_tomography chest with contrast</t>
  </si>
  <si>
    <t>HB INHALATION TREATMENT-ME</t>
  </si>
  <si>
    <t>inhalation treatment me</t>
  </si>
  <si>
    <t>BLOOD GAS PH PO2 &amp;/OR PCO2 POC NICU ABG</t>
  </si>
  <si>
    <t>blood gas ph po2 &amp;/or pco2 poc nicu abg</t>
  </si>
  <si>
    <t>SODIUM PHOSPHATE 3 MMOL/ML INTRAVENOUS SOLUTION</t>
  </si>
  <si>
    <t>sodium phosphate 3 mmol/ml intravenous solution</t>
  </si>
  <si>
    <t>VANCOMYCIN 500 MG INJ</t>
  </si>
  <si>
    <t>vancomycin 500_mg injection</t>
  </si>
  <si>
    <t>GENTAMICIN GENTAMICIN PEAK</t>
  </si>
  <si>
    <t>gentamicin gentamicin peak</t>
  </si>
  <si>
    <t>TPN ADULT 1L-BAG</t>
  </si>
  <si>
    <t>total_parenteral_nutrition adult 1l bag</t>
  </si>
  <si>
    <t>EXTENSION SET ENTERAL 60 INCH</t>
  </si>
  <si>
    <t>extension set enteral 60 inches</t>
  </si>
  <si>
    <t>HC BLOOD FILTER BURETTE</t>
  </si>
  <si>
    <t>blood filter burette</t>
  </si>
  <si>
    <t>HCHG PHOSPHATASE ALKALINE HCHG PHOSPHATASE ALKALINE</t>
  </si>
  <si>
    <t>phosphatase alkaline</t>
  </si>
  <si>
    <t>BLOOD CULTURE FOR BACTERIA</t>
  </si>
  <si>
    <t>blood culture for bacteria</t>
  </si>
  <si>
    <t>HEALTHY SHOT (FC)</t>
  </si>
  <si>
    <t>healthy shot fc</t>
  </si>
  <si>
    <t>EKG</t>
  </si>
  <si>
    <t>62002000 - BLOOD GROUP D RH</t>
  </si>
  <si>
    <t>blood group device rhesus</t>
  </si>
  <si>
    <t>ALBUMIN 25% 50ML 12.5GM I</t>
  </si>
  <si>
    <t>albumin 25% 50_ml 12.5_gm i</t>
  </si>
  <si>
    <t>CHORIONIC GANADOTROPIN ASSAY</t>
  </si>
  <si>
    <t>chorionic ganadotropin assay</t>
  </si>
  <si>
    <t>HC ROUTINE VENIPUNCTURE</t>
  </si>
  <si>
    <t>BILIRUBIN  TOTAL</t>
  </si>
  <si>
    <t>FUNCTIONAL ACTIVITIES (15</t>
  </si>
  <si>
    <t>functional activities 15</t>
  </si>
  <si>
    <t>SET IV EXT LIPID 60</t>
  </si>
  <si>
    <t>set intravenous extension lipid 60</t>
  </si>
  <si>
    <t>58111000 - NEBULIZER-ULTRASONIC TREATMENT</t>
  </si>
  <si>
    <t>BEDSIDE GLUCOSE MONITORING</t>
  </si>
  <si>
    <t>bedside glucose monitoring</t>
  </si>
  <si>
    <t>OXYTOCIN INJ</t>
  </si>
  <si>
    <t>oxytocin injection</t>
  </si>
  <si>
    <t>RBC LEUKOCYTES REDUCED EA UNIT</t>
  </si>
  <si>
    <t>red_blood_cell leukocytes reduced each unit</t>
  </si>
  <si>
    <t>CATH SUCTION LATEXFREE DISP</t>
  </si>
  <si>
    <t>catheter suction latexfree disposable</t>
  </si>
  <si>
    <t>TC SOLUTION RT H2O STRL 1000</t>
  </si>
  <si>
    <t>solution respiratory_therapy water sterile 1000</t>
  </si>
  <si>
    <t>NORMAL SALINE SOLUTION INFUSION 250CC</t>
  </si>
  <si>
    <t>normal saline solution infusion 250_cc</t>
  </si>
  <si>
    <t>WARMER INFANT HEEL</t>
  </si>
  <si>
    <t>warmer infant heel</t>
  </si>
  <si>
    <t>HEPATO PORTAL FLOW DUPLEX</t>
  </si>
  <si>
    <t>hepato portal flow duplex</t>
  </si>
  <si>
    <t>NON INVASIVE VENT SUBSQ 76</t>
  </si>
  <si>
    <t>non invasive ventilator subsequent 76</t>
  </si>
  <si>
    <t>ALBUTEROL NEB SOL 2.5MG/3ML ALBUTEROL NEB SOLUTION 2.5 MG/3 ML</t>
  </si>
  <si>
    <t>albuterol neb solution 2.5 mg/3 ml albuterol neb solution 2.5 mg/3 ml</t>
  </si>
  <si>
    <t>SET TRIFURCATED W/BIONECTOR</t>
  </si>
  <si>
    <t>set trifurcated with bionector</t>
  </si>
  <si>
    <t>KIT PERCUTANEOUS 6.0 BLUERHINO</t>
  </si>
  <si>
    <t>kit percutaneous 6 bluerhino</t>
  </si>
  <si>
    <t>PALIVIZUMAB 100 MG/ML SOLN</t>
  </si>
  <si>
    <t>palivizumab 100_mg/ml solution</t>
  </si>
  <si>
    <t>SPNG KTNR 9/16X0.25IN STRL X1</t>
  </si>
  <si>
    <t>sponge ktnr 9/16x0.25 inches sterile x1</t>
  </si>
  <si>
    <t>POTASSIUM ONLY</t>
  </si>
  <si>
    <t>potassium only</t>
  </si>
  <si>
    <t>HB T4 RIA/1</t>
  </si>
  <si>
    <t>Thyroxine t4 ria/1</t>
  </si>
  <si>
    <t>FLUCONAZOL 200MG-400MG NS 200ML</t>
  </si>
  <si>
    <t>fluconazole 200_mg 400_mg normal_saline 200_ml</t>
  </si>
  <si>
    <t>POTASSIUM I</t>
  </si>
  <si>
    <t>PAD DEFIBRILLATOR ADULT ADULT DEFIB PADS</t>
  </si>
  <si>
    <t>pad defibrillator adult adult defib pads</t>
  </si>
  <si>
    <t>STERILE WATER IRRIGATION 50</t>
  </si>
  <si>
    <t>sterile water irrigation 50</t>
  </si>
  <si>
    <t>MULTIVITAMIN DROP</t>
  </si>
  <si>
    <t>multivitamin drop</t>
  </si>
  <si>
    <t>ANAEROBIC CULTURE EXC BLOO</t>
  </si>
  <si>
    <t>anaerobic culture excel blood</t>
  </si>
  <si>
    <t>HCHG BAG U BAG NEWBORN HCHG BAG U BAG NEWBORN</t>
  </si>
  <si>
    <t>urine bag newborn</t>
  </si>
  <si>
    <t>CC RM TIME LV2 EA ADD</t>
  </si>
  <si>
    <t>cc room time level_2 each additional</t>
  </si>
  <si>
    <t>SPONGE DRESS 4*4 STERILE-3633</t>
  </si>
  <si>
    <t>sponge dress 4 4 sterile 3633</t>
  </si>
  <si>
    <t>PUMP IV BRAIN</t>
  </si>
  <si>
    <t>pump intravenous brain</t>
  </si>
  <si>
    <t>NIACIN 100 MG TAB</t>
  </si>
  <si>
    <t>niacin 100_mg tablet</t>
  </si>
  <si>
    <t>TRIMETHO/SULF 160/800MG/TAB UD</t>
  </si>
  <si>
    <t>trimethoprim/sulfate 160/800_mg/tablet ud</t>
  </si>
  <si>
    <t>CT ABD/PELVIS W/O CON</t>
  </si>
  <si>
    <t>computed_tomography abdomen/pelvis without contrast</t>
  </si>
  <si>
    <t>SPUTUM INDUCTION INITIAL</t>
  </si>
  <si>
    <t>sputum induction initial</t>
  </si>
  <si>
    <t>PAD DISP 17*24</t>
  </si>
  <si>
    <t>pad disposable 17 24</t>
  </si>
  <si>
    <t>OR LEVEL 4 ADD'L 15 MINUTE</t>
  </si>
  <si>
    <t>operating_room level 4 additional 15 minute</t>
  </si>
  <si>
    <t>CEFTRIAXONE 2 G SOLR 1 EACH VIAL</t>
  </si>
  <si>
    <t>ceftriaxone 2 g solution 1 each vial</t>
  </si>
  <si>
    <t>SODIUM CHLORIDE 0.9 % SO</t>
  </si>
  <si>
    <t>0.9% NACL 0.9 % SOLN 50 ML FLEX CONT</t>
  </si>
  <si>
    <t>0.9% sodium_chloride 0.9% solution 50_ml flex cont</t>
  </si>
  <si>
    <t>CULTURE URINE COL COUNT</t>
  </si>
  <si>
    <t>culture urine coil count</t>
  </si>
  <si>
    <t>PICU INTMD CARE-CH</t>
  </si>
  <si>
    <t>pediatric_intensive_care_unit intimated care ch</t>
  </si>
  <si>
    <t>KIT ET</t>
  </si>
  <si>
    <t>kit et</t>
  </si>
  <si>
    <t>PETROLATUM LACRILUBE EYE 3.5G</t>
  </si>
  <si>
    <t>petrolatum lacrilube eye 3.5_gm</t>
  </si>
  <si>
    <t>SILDENAFIL SUSP PO 5MG SILDENAFI</t>
  </si>
  <si>
    <t>sildenafil suspension by_mouth 5_mg sildenafil</t>
  </si>
  <si>
    <t>OXISENSOR ADULT LONG D25L DISP</t>
  </si>
  <si>
    <t>oxisensor adult long d25l disposable</t>
  </si>
  <si>
    <t>SILDENAFIL SUS</t>
  </si>
  <si>
    <t>sildenafil sustainability</t>
  </si>
  <si>
    <t>VENOUS DUPLEX DVT LEG UNIL</t>
  </si>
  <si>
    <t>venous duplex deep vein thrombosis leg unilateral</t>
  </si>
  <si>
    <t>HCHG OMNIPAQUE 350MG 100ML PER ML</t>
  </si>
  <si>
    <t>omnipaque 350 mg 100 ml per ml</t>
  </si>
  <si>
    <t>NORM SALINE 250ML IV</t>
  </si>
  <si>
    <t>normal_saline 250_ml intravenous</t>
  </si>
  <si>
    <t>SENSOR O2 PULSE FOREHEAD DGT</t>
  </si>
  <si>
    <t>sensor oxygen pulse forehead digital</t>
  </si>
  <si>
    <t>ASSAY OF SERUM SODIUM</t>
  </si>
  <si>
    <t>assay of serum sodium</t>
  </si>
  <si>
    <t>KIT ARTERIAL LINE</t>
  </si>
  <si>
    <t>kit arterial line</t>
  </si>
  <si>
    <t>POTASSIUM</t>
  </si>
  <si>
    <t>TAMSULOSIN SR CAP 0.4MG</t>
  </si>
  <si>
    <t>tamsulosin slow_release capillary 0.4_mg</t>
  </si>
  <si>
    <t>MIDAZOLAM 2 MG INJ</t>
  </si>
  <si>
    <t>midazolam 2_mg injection</t>
  </si>
  <si>
    <t>03600001 - RB 4 WEST MED ICU</t>
  </si>
  <si>
    <t>room_and_board 4 west medical intensive_care_unit</t>
  </si>
  <si>
    <t>N-G TUBE VERIFICATION</t>
  </si>
  <si>
    <t>nasogastric_tube verification</t>
  </si>
  <si>
    <t>77074835 - DRESSING FOAM 8X20 MEPILEX AG</t>
  </si>
  <si>
    <t>dressing foam 8x20 mepilex ag</t>
  </si>
  <si>
    <t>NACL 0.9% *MBP* INJ 100 ML</t>
  </si>
  <si>
    <t>sodium_chloride 0.9% mini-bag_plus injection 100_ml</t>
  </si>
  <si>
    <t>MIDAZOLAM 2 MG/2ML SOLN</t>
  </si>
  <si>
    <t>midazolam 2_mg/2_ml solution</t>
  </si>
  <si>
    <t>GLUCOSE BEDSIDE MONITORING</t>
  </si>
  <si>
    <t>glucose bedside monitoring</t>
  </si>
  <si>
    <t>HC CARD REHAB EVALUATION INPT</t>
  </si>
  <si>
    <t>cardiac rehabilitation evaluation inpatient</t>
  </si>
  <si>
    <t>TISSUE EXAM PATHOLOGIST LEVEL5</t>
  </si>
  <si>
    <t>tissue examination pathologist level5</t>
  </si>
  <si>
    <t>SOL NACL 0.9PCT 1000ML BG</t>
  </si>
  <si>
    <t>solution sodium_chloride 0.9pct 1000_ml bag</t>
  </si>
  <si>
    <t>97000006-HC GAIT TRAINING THERAPY EA 15 MIN</t>
  </si>
  <si>
    <t>hc gait training therapy each 15 minutes</t>
  </si>
  <si>
    <t>HYDROMORPHONE 1 MG/ML SOLN</t>
  </si>
  <si>
    <t>hydromorphone 1_mg/ml solution</t>
  </si>
  <si>
    <t>58887000 - CALL RESPONSE</t>
  </si>
  <si>
    <t>call response</t>
  </si>
  <si>
    <t>D5W 50ML IVF</t>
  </si>
  <si>
    <t>dextrose_5%_in_water 50_ml intravenous_fluid</t>
  </si>
  <si>
    <t>14269002 - PANTOPRAZOLE SODIUM 40MG</t>
  </si>
  <si>
    <t>pantoprazole sodium 40_mg</t>
  </si>
  <si>
    <t>DRESSING PETRO 9X3 IN</t>
  </si>
  <si>
    <t>dressing petrolium 9x3 injection</t>
  </si>
  <si>
    <t>VANCOMYCIN 5 MG/D5W 1 ML VANCOMYCIN 5 MG/D5W 1 ML</t>
  </si>
  <si>
    <t>vancomycin 5 mg/d5w 1 ml vancomycin 5 mg/d5w 1 ml</t>
  </si>
  <si>
    <t>GABAPENTIN 400MG CAP; GABAPENTIN 400 MG CAP</t>
  </si>
  <si>
    <t>gabapentin 400_mg capsule gabapentin 400_mg capsule</t>
  </si>
  <si>
    <t>HCHG AMYLASE BLOOD</t>
  </si>
  <si>
    <t>amylase blood</t>
  </si>
  <si>
    <t>LACTATE (LACTIC ACID)</t>
  </si>
  <si>
    <t>lactate lactic acid</t>
  </si>
  <si>
    <t>DRILL BIT/BLADE LVL1</t>
  </si>
  <si>
    <t>drill bit/blade level 1</t>
  </si>
  <si>
    <t>LACTOBACILLUS ACIDOPH-L.BULGAR 1 MILLION CELL T</t>
  </si>
  <si>
    <t>lactobacillus acidophilus l bulgar 1 million cell T</t>
  </si>
  <si>
    <t>AMLODIPINE 10 MG TABS</t>
  </si>
  <si>
    <t>amlodipine 10_mg tablets</t>
  </si>
  <si>
    <t>58836000 - RESPIRATORY ASSESSMENT FOLLOW</t>
  </si>
  <si>
    <t>respiratory assessment follow</t>
  </si>
  <si>
    <t>DEXAMETH NA 1MG INJ</t>
  </si>
  <si>
    <t>dexamethasone sodium 1_mg injection</t>
  </si>
  <si>
    <t>NURSING LEVEL VII/HR- I</t>
  </si>
  <si>
    <t>nursing level vii/hour i</t>
  </si>
  <si>
    <t>OXYMETAZOLINE 0.05% SPRA 15 ML SQUEEZ BTL</t>
  </si>
  <si>
    <t>oxymetazoline 0.05% spray 15_ml squeeze bottle</t>
  </si>
  <si>
    <t>HEPARIN 10 UNITS/ML SOLN 3</t>
  </si>
  <si>
    <t>heparin 10_units/ml solution 3</t>
  </si>
  <si>
    <t>HB CBC W/AUTO DIFFERENTIAL</t>
  </si>
  <si>
    <t>complete_blood_count with automated differential</t>
  </si>
  <si>
    <t>COIL DETACHABLE SOFT TARGET 360 5X15</t>
  </si>
  <si>
    <t>coil detachable soft target 360 5x15</t>
  </si>
  <si>
    <t>NATRIURETIC PEPTI</t>
  </si>
  <si>
    <t>natriuretic peptide</t>
  </si>
  <si>
    <t>CLTNG FACTOR V ACG/PROACCE</t>
  </si>
  <si>
    <t>clotting factor 5 acg/proacce</t>
  </si>
  <si>
    <t>HB RAD EXAM NECK SOFT TISSUE</t>
  </si>
  <si>
    <t>radiology examination neck soft tissue</t>
  </si>
  <si>
    <t>ERYTHRO OP OINT 1GM ERYTHROMYCIN 0.5% OPTH OINT 1GM TUB</t>
  </si>
  <si>
    <t>erythromycin ophthalmic ointment 1 gm erythromycin 0.5% ophthalmic ointment 1 gm tube</t>
  </si>
  <si>
    <t>MILRINONE 1 MG/ML SOLN 50 ML VIAL</t>
  </si>
  <si>
    <t>milrinone 1_mg/ml solution 50_ml vial</t>
  </si>
  <si>
    <t>HC PUMP IMED PC1</t>
  </si>
  <si>
    <t>pump imed pc1</t>
  </si>
  <si>
    <t>DRAPE IOBAN 6651EZ</t>
  </si>
  <si>
    <t>drape ioban 6651ez</t>
  </si>
  <si>
    <t>HCHG BILIRUBIN TOTAL</t>
  </si>
  <si>
    <t>HB LINE - INJECTION SITE</t>
  </si>
  <si>
    <t>line injection site</t>
  </si>
  <si>
    <t>C-ARM PAIN MANAGEMENT</t>
  </si>
  <si>
    <t>C-arm pain management</t>
  </si>
  <si>
    <t>KIT FECAL MGMT SYSTEM FLEXISE (7606)</t>
  </si>
  <si>
    <t>kit fecal management system flexise 7606</t>
  </si>
  <si>
    <t>INFLUENZA A  AG  IF</t>
  </si>
  <si>
    <t>influenza a ag if</t>
  </si>
  <si>
    <t>PHYS SUBSEQUENT HOSP CARE HIGH</t>
  </si>
  <si>
    <t>physician subsequent hospital care high</t>
  </si>
  <si>
    <t>SPUTUM INDUCTION</t>
  </si>
  <si>
    <t>sputum induction</t>
  </si>
  <si>
    <t>12085282 - DIAZEPAM UP TO 5 MG INJ</t>
  </si>
  <si>
    <t>diazepam up to 5_mg injection</t>
  </si>
  <si>
    <t xml:space="preserve">GLUCOSE BLOOD TEST - EYER </t>
  </si>
  <si>
    <t>glucose blood test eyer</t>
  </si>
  <si>
    <t>NS 100ML</t>
  </si>
  <si>
    <t>normal_saline 100_ml</t>
  </si>
  <si>
    <t>HB TROCAR DISPOSABLE SPLIT</t>
  </si>
  <si>
    <t>trocar disposable split</t>
  </si>
  <si>
    <t>SUT ABS 2 - 0 CT - 1 L27</t>
  </si>
  <si>
    <t>suture abs 2 0 computed_tomography 1 l27</t>
  </si>
  <si>
    <t>HB SILDENAFIL 2.5 MG/ML ORAL SUSP</t>
  </si>
  <si>
    <t>sildenafil 2.5_mg/ml oral suspension</t>
  </si>
  <si>
    <t>SODIUM CHLORIDE 0.9% SOLP 250 ML FLEX CONT</t>
  </si>
  <si>
    <t>sodium_chloride 0.9% solution 250_ml flex cont</t>
  </si>
  <si>
    <t>HCHG POC CALCIUM IONIZED</t>
  </si>
  <si>
    <t>point of care calcium ionized</t>
  </si>
  <si>
    <t>PROPOFOL 10 MG/ML EMULSI</t>
  </si>
  <si>
    <t>propofol 10_mg/ml emulsion</t>
  </si>
  <si>
    <t>TRAY 5 MBT TIB POR KEE</t>
  </si>
  <si>
    <t>tray 5 mbt tibial porous knee</t>
  </si>
  <si>
    <t>HC CORS&amp;ANGIO W RT HC S&amp;I</t>
  </si>
  <si>
    <t>cors&amp;angio with rt hc s&amp;i</t>
  </si>
  <si>
    <t>CAF.CIT 20MG/ML</t>
  </si>
  <si>
    <t>caffeine citrate 20_mg/ml</t>
  </si>
  <si>
    <t>MIDAZOLAM 5 MG/ML SOLN 10</t>
  </si>
  <si>
    <t>midazolam 5_mg/ml solution 10</t>
  </si>
  <si>
    <t>HC SODIUM POC</t>
  </si>
  <si>
    <t>sodium point_of_care</t>
  </si>
  <si>
    <t>QCS=SET BURRETTE IVION C</t>
  </si>
  <si>
    <t>set burrette ivion cap</t>
  </si>
  <si>
    <t>CAFFEINE CITRATE 20 MG/ML SOLN 3 ML VIAL</t>
  </si>
  <si>
    <t>caffeine citrate 20_mg/ml solution 3_ml vial</t>
  </si>
  <si>
    <t>RCH LAB-WHOLE BLOOD POTASS</t>
  </si>
  <si>
    <t>laboratory whole blood potassium</t>
  </si>
  <si>
    <t>HEPARIN 10 UNITS/ML INJ (10ML)</t>
  </si>
  <si>
    <t>heparin 10_units/ml injection 10_ml</t>
  </si>
  <si>
    <t>OPCAB STABILIZER EVOL</t>
  </si>
  <si>
    <t>opcab stabilizer evolution</t>
  </si>
  <si>
    <t>CARNITINE TOTAL AND FREE</t>
  </si>
  <si>
    <t>carnitine total and free</t>
  </si>
  <si>
    <t>46515000 - RB 6E INTERMEDIATE CCU</t>
  </si>
  <si>
    <t>room_and_board 6e intermediate critical_care_unit</t>
  </si>
  <si>
    <t>LODIXANOL 320 MG IODINE/ML SOLUTION</t>
  </si>
  <si>
    <t>lodixanol 320_mg iodine/ml solution</t>
  </si>
  <si>
    <t>ELEMNTAL IRN(AS FS)5.25MG/0.35</t>
  </si>
  <si>
    <t>elemental irn as fast 5.25_mg/0.35</t>
  </si>
  <si>
    <t>PEDIATRIC TRACE MINERALS SOLN 10 ML VIAL</t>
  </si>
  <si>
    <t>pediatric trace minerals solution 10_ml vial</t>
  </si>
  <si>
    <t>DEXTROSE 5% INJ 250 ML</t>
  </si>
  <si>
    <t>dextrose_5% injection 250_ml</t>
  </si>
  <si>
    <t>ONDANSETRON 4 MG/2ML SOLN</t>
  </si>
  <si>
    <t>ondansetron 4_mg/2_ml solution</t>
  </si>
  <si>
    <t>HCHG VITAMIN D 25-HYDROXY HCHG VITAMIN D 25-HYDROXY</t>
  </si>
  <si>
    <t>vitamin d 25 hydroxy</t>
  </si>
  <si>
    <t>HC BLOOD TYPING ABO</t>
  </si>
  <si>
    <t>blood typing abo</t>
  </si>
  <si>
    <t>CEFTAZIDIME 2 G SOLR 1 EACH VIAL</t>
  </si>
  <si>
    <t>ceftazidime 2 g solution 1 each vial</t>
  </si>
  <si>
    <t>CHARGE FOR PREOP CARE</t>
  </si>
  <si>
    <t>charge for preoperative care</t>
  </si>
  <si>
    <t>PK CUST BPSC0 GS0135 - CSC</t>
  </si>
  <si>
    <t>pack custom bpsc0 gs0135 central_supply service</t>
  </si>
  <si>
    <t>OR LEVEL 4 ADD'L 15 MINUTES</t>
  </si>
  <si>
    <t>operating_room level 4 additional 15_minutes</t>
  </si>
  <si>
    <t>DISP: 2.000 ML; 50 MCG/ML; USED NDC QTY: 1.000 PCK OF 2.000 ML VIAL FENTANYL (PF) 0.1 MG INJECTION FENTANYL (PF) 50 MCG/ML INJECTION SOLUTION</t>
  </si>
  <si>
    <t>dispensed 2.000_ml 50 mcg/ml used ndc quantity 1 pack of 2.000_ml vial fentanyl preservative_free 0.1_mg injection fentanyl preservative_free 50 mcg/ml injection solution</t>
  </si>
  <si>
    <t>NEBULIZER TX INTERMITTENT</t>
  </si>
  <si>
    <t>nebulizer treatment intermittent</t>
  </si>
  <si>
    <t>RACEFINEPHRINE NEB SOL 0.5ML RACEPINEPHRINE NEB SOLUTION 0.5 ML</t>
  </si>
  <si>
    <t>racefinephrine neb solution 0.5 ml racepinephrine neb solution 0.5 ml</t>
  </si>
  <si>
    <t>PARTIAL THROMBOPLASTIN TI</t>
  </si>
  <si>
    <t>partial thromboplastin time</t>
  </si>
  <si>
    <t>REACHER REGULAR DISP</t>
  </si>
  <si>
    <t>reacher regular disposable</t>
  </si>
  <si>
    <t>FELT PLEDGET # X4475</t>
  </si>
  <si>
    <t>felt pledget x4475</t>
  </si>
  <si>
    <t>63086003 - CK</t>
  </si>
  <si>
    <t>creatinine_kinase</t>
  </si>
  <si>
    <t>PNEUMOCYSTIS FUNGAL STAIN</t>
  </si>
  <si>
    <t>pneumocystis fungal stain</t>
  </si>
  <si>
    <t>66046000 - O2 SATURATION DIRECT</t>
  </si>
  <si>
    <t>oxygen saturation direct</t>
  </si>
  <si>
    <t>CAPILLARY STICK</t>
  </si>
  <si>
    <t>capillary stick</t>
  </si>
  <si>
    <t>PTT</t>
  </si>
  <si>
    <t>partial_thromboplastin_time</t>
  </si>
  <si>
    <t>STERILE WATER SOLN</t>
  </si>
  <si>
    <t>sterile water solution</t>
  </si>
  <si>
    <t>CONTAINER SPECIMEN STERILE O/R</t>
  </si>
  <si>
    <t>container specimen sterile o/r</t>
  </si>
  <si>
    <t>IV TUBING EXT SET W/.22 MICRON</t>
  </si>
  <si>
    <t>intravenous tubing extension set with 0.22 micron</t>
  </si>
  <si>
    <t>POTASSIUM CHLOR 20 MEQ/50</t>
  </si>
  <si>
    <t>potassium chloride 20_meq/50</t>
  </si>
  <si>
    <t>TRAY SUTURE</t>
  </si>
  <si>
    <t>tray suture</t>
  </si>
  <si>
    <t>FFP W/L 24HRS</t>
  </si>
  <si>
    <t>fresh_frozen_plasma w/l 24_hours</t>
  </si>
  <si>
    <t>DEXTROSE 5% IN WATER 50ML</t>
  </si>
  <si>
    <t>dextrose 5% in water 50_ml</t>
  </si>
  <si>
    <t>CT RETROPERITO ABSC DRN PERC</t>
  </si>
  <si>
    <t>computed_tomography retroperitoneal absc drain perc</t>
  </si>
  <si>
    <t>WATER 250ML (IRRIG)</t>
  </si>
  <si>
    <t>water 250_ml irrigation</t>
  </si>
  <si>
    <t>SODIUM CHLORIDE 7 % NEBU</t>
  </si>
  <si>
    <t>sodium chloride 7% nebulizer</t>
  </si>
  <si>
    <t>14151172 - OXYCODONE HCL 1MG/ML 5ML</t>
  </si>
  <si>
    <t>oxycodone hcl 1_mg/ml 5_ml</t>
  </si>
  <si>
    <t>HC GLUCOSE QUANTATIVE BLOOD</t>
  </si>
  <si>
    <t>glucose quantitative blood</t>
  </si>
  <si>
    <t>THER AD IVP SAME MED</t>
  </si>
  <si>
    <t>therapeutic administration intravenous_push same medication</t>
  </si>
  <si>
    <t>DEX 5%/WATER 1000ML</t>
  </si>
  <si>
    <t>dextrose_5% water 1000_ml</t>
  </si>
  <si>
    <t>CHLOROTHIAZIDE 28 MG/ML SOLR 1 EACH VIAL</t>
  </si>
  <si>
    <t>chlorothiazide 28_mg/ml solution 1 each vial</t>
  </si>
  <si>
    <t>*SILDENAFIL CITRATE 20 MG TAB</t>
  </si>
  <si>
    <t>sildenafil citrate 20_mg tablet</t>
  </si>
  <si>
    <t>12590222 - FUROSEMIDE  UP TO 20 MG  INJ</t>
  </si>
  <si>
    <t>furosemide up to 20_mg injection</t>
  </si>
  <si>
    <t>PK CENTRAL LINE CAP CHNG</t>
  </si>
  <si>
    <t>pack central line capillary change</t>
  </si>
  <si>
    <t>ONDANSETRON 4 MG TABS</t>
  </si>
  <si>
    <t>ondansetron 4_mg tablets</t>
  </si>
  <si>
    <t>ANCHOR/SCRW LEVEL 4</t>
  </si>
  <si>
    <t>anchor/screw level 4</t>
  </si>
  <si>
    <t>RNTL BED PLEXUS DAILY</t>
  </si>
  <si>
    <t>rental bed plexus daily</t>
  </si>
  <si>
    <t>HC MOBILITY CURRENT</t>
  </si>
  <si>
    <t>mobility current</t>
  </si>
  <si>
    <t>HCHG PLASMA FREE HEMOGLOBIN</t>
  </si>
  <si>
    <t>plasma free hemoglobin</t>
  </si>
  <si>
    <t>SPINAL PUNCTURE LUMBAR DIAG</t>
  </si>
  <si>
    <t>spinal puncture lumbar diagnostic</t>
  </si>
  <si>
    <t>C PAP PER DAY</t>
  </si>
  <si>
    <t>continuous positive air pressure per day</t>
  </si>
  <si>
    <t>THYROID STIMULATING H</t>
  </si>
  <si>
    <t>thyroid stimulating hormone</t>
  </si>
  <si>
    <t>CREATINE KINASE TOT</t>
  </si>
  <si>
    <t>creatine kinase total</t>
  </si>
  <si>
    <t>HB INTRODUCER PICC 18 GA SAFETY</t>
  </si>
  <si>
    <t>introducer peripherally_inserted_central_catheter 18 gauge safety</t>
  </si>
  <si>
    <t>HB OXIMETRY  CONTINUOUS</t>
  </si>
  <si>
    <t>oximetry continuous</t>
  </si>
  <si>
    <t>LIDO 1%/EPI 1:100000 20ML VIAL</t>
  </si>
  <si>
    <t>lidocaine 1%/epinephrine 1 100000 20_ml vial</t>
  </si>
  <si>
    <t>HEMATOCRIT AUTOMATED</t>
  </si>
  <si>
    <t>HC CPK</t>
  </si>
  <si>
    <t>CIRCUIT NEB CONTINUOUS</t>
  </si>
  <si>
    <t>circuit neb continuous</t>
  </si>
  <si>
    <t>CULTURE TYPING ID BY NUC ACID EACH</t>
  </si>
  <si>
    <t>culture typing id by nucleic acid each</t>
  </si>
  <si>
    <t>FENTANYL 250MCG/5ML BD SYRINGE</t>
  </si>
  <si>
    <t>fentanyl 250_mcg/5_ml bd syringe</t>
  </si>
  <si>
    <t>HCHG CULTURE BLOOD HCHG CULTURE BLOOD</t>
  </si>
  <si>
    <t>culture blood</t>
  </si>
  <si>
    <t>BREAST PUMP</t>
  </si>
  <si>
    <t>breast pump</t>
  </si>
  <si>
    <t>EEG VIDEO PER 24</t>
  </si>
  <si>
    <t>electroencephalogram video per 24</t>
  </si>
  <si>
    <t>AMMONIA PLASMA</t>
  </si>
  <si>
    <t>ammonia plasma</t>
  </si>
  <si>
    <t>HB PROTIME</t>
  </si>
  <si>
    <t>protime</t>
  </si>
  <si>
    <t>IV PUMP-PER LINE/PUMP CHARGE</t>
  </si>
  <si>
    <t>intravenous pump per line/pump charge</t>
  </si>
  <si>
    <t>VENIPUNCTURE</t>
  </si>
  <si>
    <t>DRESSING TEGASORB SACRAL</t>
  </si>
  <si>
    <t>dressing tegasorb sacral</t>
  </si>
  <si>
    <t>MAG HYD400MG/5ML 30M</t>
  </si>
  <si>
    <t>magnesium hydroxide 400_mg/5_ml 30m</t>
  </si>
  <si>
    <t>WBC DIFFERENTIAL AUTOMATED</t>
  </si>
  <si>
    <t>white_blood_cells differential automated</t>
  </si>
  <si>
    <t>CALCIUM CHL VL 10% 10ML 1GM CALCIUM CHLORIDE 10% 10 ML VIAL</t>
  </si>
  <si>
    <t>calcium chlor vial 10% 10 ml 1 gm calcium chloride 10% 10 ml vial</t>
  </si>
  <si>
    <t>AEROBIC CULT ISO &amp; PRESUMPT ID</t>
  </si>
  <si>
    <t>aerobic culture isolate and presumptive identification</t>
  </si>
  <si>
    <t>HB RESPIRATORY ASSESSMENT PER 1/2 HR</t>
  </si>
  <si>
    <t>respiratory assessment per 1/2 hour</t>
  </si>
  <si>
    <t>SET MICROPUNCTURE TRANSITIONLESS 10CM</t>
  </si>
  <si>
    <t>set micropuncture transitionless 10cm</t>
  </si>
  <si>
    <t>89299000 - BEDSIDE EVAL SWAL/1 SP THERAPI</t>
  </si>
  <si>
    <t>bedside evaluation swallow/1 speech therapist</t>
  </si>
  <si>
    <t>10F CORPAK ULT-LITE SB7 209551</t>
  </si>
  <si>
    <t>10 corpak ultra liter sb7 209551</t>
  </si>
  <si>
    <t>SOD CHLORIDE 0.9%/250ML 100ML</t>
  </si>
  <si>
    <t>sodium chloride 0.9%/250_ml 100_ml</t>
  </si>
  <si>
    <t>CATH DLYS NIAGARA CRVD 20CM</t>
  </si>
  <si>
    <t>catheter dialysis niagara curved 20_cm</t>
  </si>
  <si>
    <t>HCHG DILATOR 14 FR</t>
  </si>
  <si>
    <t>dilator 14 free</t>
  </si>
  <si>
    <t>CT ABD AND PELVIS W CONT</t>
  </si>
  <si>
    <t>computed_tomography abdomen and pelvis with continuous</t>
  </si>
  <si>
    <t>KETAMINE HCL 50MG/ML 10ML</t>
  </si>
  <si>
    <t>ketamine hcl 50_mg/ml 10_ml</t>
  </si>
  <si>
    <t>STERIL WATER INJ 10ML</t>
  </si>
  <si>
    <t>sterile water injection 10_ml</t>
  </si>
  <si>
    <t>KIT I.V. START</t>
  </si>
  <si>
    <t>kit intravenous start</t>
  </si>
  <si>
    <t>ASPIRIN 325 MG TABS</t>
  </si>
  <si>
    <t>aspirin 325_mg tablets</t>
  </si>
  <si>
    <t>03400001 - RB 5 MAIN MS SEMI-PVT</t>
  </si>
  <si>
    <t>room_and_board 5 main semi private</t>
  </si>
  <si>
    <t>HEMATOCRIT HGB AND HOT</t>
  </si>
  <si>
    <t>hematocrit hgb and hot</t>
  </si>
  <si>
    <t>PHOSPHORUS BLD</t>
  </si>
  <si>
    <t>phosphorus blood</t>
  </si>
  <si>
    <t>HC COMPREHENSIVE PANEL</t>
  </si>
  <si>
    <t>comprehensive panel</t>
  </si>
  <si>
    <t>ACETAZOLAMIDE 25MG /1ML ORAL</t>
  </si>
  <si>
    <t>acetazolamide 25_mg/1_ml oral</t>
  </si>
  <si>
    <t>CUL PRSMPTV PTHGNC ORGANISM SCRN W/COLONY ESTIM</t>
  </si>
  <si>
    <t>culture presumptive pathogenic organism screen with colony estimate</t>
  </si>
  <si>
    <t>ACID FAST CULTURE</t>
  </si>
  <si>
    <t>acid fast culture</t>
  </si>
  <si>
    <t>H CONDITIONER SKIN ALOE VE</t>
  </si>
  <si>
    <t>conditioner skin aloe vesta</t>
  </si>
  <si>
    <t>SENSOR DEPTH BIS 186-0100</t>
  </si>
  <si>
    <t>sensor depth bis 186 0100</t>
  </si>
  <si>
    <t>HEPARIN 5000UNITS/0.5ML INJ SY</t>
  </si>
  <si>
    <t>heparin 5000_units/0.5_ml injection syringe</t>
  </si>
  <si>
    <t>CT ABDOMEN+PELVIS W/O CONTRAST</t>
  </si>
  <si>
    <t>computed_tomography abdomen and pelvis without contrast</t>
  </si>
  <si>
    <t>CUSHION WC SFT-CARE 18X17IN</t>
  </si>
  <si>
    <t>cushion wc soft care 18x17 inches</t>
  </si>
  <si>
    <t>FORMULA: ELECARE 24 KCAL/O</t>
  </si>
  <si>
    <t>formula elecare 24 kcal/o</t>
  </si>
  <si>
    <t>CBC W - PLT AUTO COMPD</t>
  </si>
  <si>
    <t>complete_blood_count with platelets automatically compounded</t>
  </si>
  <si>
    <t>ANES LV 3 INI 15 MIN</t>
  </si>
  <si>
    <t>anesthesia level 3 initial 15_minutes</t>
  </si>
  <si>
    <t>MIDAZOL HCL  1MG-1MG/ML 5 ML IN</t>
  </si>
  <si>
    <t>midazolam hydrochloride 1_mg 1_mg/ml 5_ml individual</t>
  </si>
  <si>
    <t>PROTECTOR ULNAR NERVE</t>
  </si>
  <si>
    <t>protector ulnar nerve</t>
  </si>
  <si>
    <t>ROOM RIIC</t>
  </si>
  <si>
    <t>room research_and_innovation-incubation_center</t>
  </si>
  <si>
    <t>DEXTROSE 5 % SOLN</t>
  </si>
  <si>
    <t>INHALED ILOPROST/VENTAVIS</t>
  </si>
  <si>
    <t>inhaled iloprost/ventavis</t>
  </si>
  <si>
    <t>HB FOUND ONE SEQUENCING</t>
  </si>
  <si>
    <t>found one sequencing</t>
  </si>
  <si>
    <t>POTAS CHL  2 MEQ-20MEQ/ML 100ML</t>
  </si>
  <si>
    <t>potassium chloride 2_meq 20_meq/ml 100_ml</t>
  </si>
  <si>
    <t>ANS GENERAL PER MIN</t>
  </si>
  <si>
    <t>anesthesia general per minute</t>
  </si>
  <si>
    <t>TC99M MEBROF /15MCI</t>
  </si>
  <si>
    <t>technetium mebrofenin 15_mci</t>
  </si>
  <si>
    <t>OT THERAPEUTIC EXERCISE 15 MIN</t>
  </si>
  <si>
    <t>occupational_therapy therapeutic exercise 15 minutes</t>
  </si>
  <si>
    <t>CAFFEINE CITRATE 20 MG/ML INJ 3 ML SYRINGE</t>
  </si>
  <si>
    <t>caffeine citrate 20_mg/ml injection 3_ml syringe</t>
  </si>
  <si>
    <t>SODIUM CHLORIDE 0.45% FLUS</t>
  </si>
  <si>
    <t>sodium chloride 0.45% flush</t>
  </si>
  <si>
    <t>MAGNESIUM SULFATE 500 MG INJ C</t>
  </si>
  <si>
    <t>magnesium sulfate 500_mg injection cap</t>
  </si>
  <si>
    <t>SLIDENAFILE SUSP 2.5 MG/1ML</t>
  </si>
  <si>
    <t>sildenafil suspension 2.5_mg/1_ml</t>
  </si>
  <si>
    <t>SODIUM POC ACUTE PANEL A</t>
  </si>
  <si>
    <t>sodium poc acute panel a</t>
  </si>
  <si>
    <t>HB THROMBIN (RECOMBINANT) 5000 UNIT EX</t>
  </si>
  <si>
    <t>thrombin recombinant 5000_units ex</t>
  </si>
  <si>
    <t>DISP: 2.000 ML; 1 %; USED NDC QTY: 1.000 PCK OF 2.000 ML DROP BTL CYCLOPENTOLATE 1 % EYE DROPS</t>
  </si>
  <si>
    <t>dispensed 2.000_ml 1% used ndc quantity 1 pack of 2.000_ml drop bottle cyclopentolate 1% eye drops</t>
  </si>
  <si>
    <t>HB SET FEEDING FARRELL GASTRIC PR</t>
  </si>
  <si>
    <t>set feeding farrell gastric pressure</t>
  </si>
  <si>
    <t>ANTIBODY SCREEN EACH TECHNIQUE</t>
  </si>
  <si>
    <t>antibody screen each technique</t>
  </si>
  <si>
    <t>ONDANSETRON HCL 1 MG INJ</t>
  </si>
  <si>
    <t>ondansetron hcl 1_mg injection</t>
  </si>
  <si>
    <t>HB THYROID STIMULATING HORMONE (TSH)</t>
  </si>
  <si>
    <t>thyroid stimulating hormone thyroid-stimulating_hormone</t>
  </si>
  <si>
    <t>XRAY ABDOMEN W/CHEST COMPLETE</t>
  </si>
  <si>
    <t>x-ray abdomen with chest complete</t>
  </si>
  <si>
    <t>SODIUM CHLORIDE PER 250 ML</t>
  </si>
  <si>
    <t>sodium chloride per 250_ml</t>
  </si>
  <si>
    <t>CHEST PHYSIOTHRPY INIT</t>
  </si>
  <si>
    <t>chest physiotherapy initial</t>
  </si>
  <si>
    <t>FORMULA: ELECARE 30 KCAL/O</t>
  </si>
  <si>
    <t>formula elecare 30 kcal/o</t>
  </si>
  <si>
    <t>PROLACTIN</t>
  </si>
  <si>
    <t>62012000 - DIRECT COOMBS TEST</t>
  </si>
  <si>
    <t>direct coombs test</t>
  </si>
  <si>
    <t>URINALYSIS CULTURE IF INDICAT</t>
  </si>
  <si>
    <t>urinalysis culture if indicated</t>
  </si>
  <si>
    <t>GLUCOSE BLOOD GLUCOSE MONITORING</t>
  </si>
  <si>
    <t>RENAL PANEL WITH GFR</t>
  </si>
  <si>
    <t>renal panel with gfr</t>
  </si>
  <si>
    <t>WATER ST 1L INJ</t>
  </si>
  <si>
    <t>water sterile 1l injection</t>
  </si>
  <si>
    <t>HC PLATELETS PHERESIS LEUKOCYTES REDUCED EACH UNIT</t>
  </si>
  <si>
    <t>platelets pheresis leukocytes reduced each unit</t>
  </si>
  <si>
    <t>HC THERAPEUTIC EXERCISE OT</t>
  </si>
  <si>
    <t>therapeutic exercise occupational_therapy</t>
  </si>
  <si>
    <t>EEG AWAKE/ASLEEP EEG AWAKE AND ASLEEP</t>
  </si>
  <si>
    <t>eeg awake/asleep eeg awake and asleep</t>
  </si>
  <si>
    <t>83294000 - TTE COMP 2D W/DOPCOLOR FLOW</t>
  </si>
  <si>
    <t>transesophageal_echocardiogram compressors 2 with dopcolor flow</t>
  </si>
  <si>
    <t>COIL DETACHABLE ULTRA TARGET 360 2X3</t>
  </si>
  <si>
    <t>coil detachable ultra target 360 2x3</t>
  </si>
  <si>
    <t>LACTIC ACID-WB</t>
  </si>
  <si>
    <t>lactic acid whole_blood</t>
  </si>
  <si>
    <t>SENNA - DOCUSATE 8.6 - 50 MG</t>
  </si>
  <si>
    <t>senna docusate 8.6 50_mg</t>
  </si>
  <si>
    <t>HB KIT PICC INSERTION</t>
  </si>
  <si>
    <t>kit peripherally_inserted_central_catheter insertion</t>
  </si>
  <si>
    <t>DIPHENHYDRAMINE VL 50MG/ML 1ML DIPHENHYDRAMINE 50 MG/ML VIAL</t>
  </si>
  <si>
    <t>diphenhydramine vial 50 mg/ml 1 ml diphenhydramine 50 mg/ml vial</t>
  </si>
  <si>
    <t>PREP ANTIMIC PVI 10PCT 4OZ</t>
  </si>
  <si>
    <t>preparation antimic pvi 10pct 4oz</t>
  </si>
  <si>
    <t>VANCOMYCIN 1 GM/200ML SOLN</t>
  </si>
  <si>
    <t>vancomycin 1_gm/200_ml solution</t>
  </si>
  <si>
    <t>SUSCEPTIBILITY MICRODILUTION PER PLATE ZZ00 TO</t>
  </si>
  <si>
    <t>susceptibility microdilution per plate zz00 to</t>
  </si>
  <si>
    <t>HC PRE ENDO SCHEDULE DOS LEVEL 1</t>
  </si>
  <si>
    <t>premix endo schedule dos level 1</t>
  </si>
  <si>
    <t>70046000 - 046 DRUG SCREEN URINE</t>
  </si>
  <si>
    <t>drug screen urine</t>
  </si>
  <si>
    <t>NACL 0.9% INJ 50 ML</t>
  </si>
  <si>
    <t>sodium_chloride 0.9% injection 50_ml</t>
  </si>
  <si>
    <t>CROSSMATCH UNIT CHARGE /BB</t>
  </si>
  <si>
    <t>crossmatch unit charge/blood_bank</t>
  </si>
  <si>
    <t>PM-DEXTROSE 5% W/HEPARIN 1UNIT/ML</t>
  </si>
  <si>
    <t>between_noon_and_midnight dextrose_5% with heparin 1_unit/ml</t>
  </si>
  <si>
    <t>ASPIRIN 81 MGCHEW 750 EACH BLIST PACK</t>
  </si>
  <si>
    <t>aspirin 81_mgchew 750 each blister pack</t>
  </si>
  <si>
    <t>03500001 - RB 4 MS INTERMED CCU</t>
  </si>
  <si>
    <t>room_and_board 4 intermedial critical_care_unit</t>
  </si>
  <si>
    <t>TRACH INLINE SUCTION</t>
  </si>
  <si>
    <t>tracheostomy inline suction</t>
  </si>
  <si>
    <t>HC MOBILITY GOAL STATUS</t>
  </si>
  <si>
    <t>mobility goal status</t>
  </si>
  <si>
    <t>HEPARIN LOCK FLUSH 10 UNIT/ML SYRG 3 ML SYRINGE</t>
  </si>
  <si>
    <t>heparin lock flush 10_units/ml syringe 3_ml syringe</t>
  </si>
  <si>
    <t>HB GRAM STAIN</t>
  </si>
  <si>
    <t>gram stain</t>
  </si>
  <si>
    <t>HC CATEGORY 3 ADDL 15 MIN</t>
  </si>
  <si>
    <t>category 3 additional 15_minutes</t>
  </si>
  <si>
    <t>CLOSTRIDIUM DIFFICILE BY RT PCR</t>
  </si>
  <si>
    <t>clostridium difficile by respiratory_therapy pcr</t>
  </si>
  <si>
    <t>OXYGEN SETUP</t>
  </si>
  <si>
    <t>oxygen setup</t>
  </si>
  <si>
    <t>OXYCODONE 5 MG/5ML OR SOL UD</t>
  </si>
  <si>
    <t>oxycodone 5_mg/5_ml operation_room solution ud</t>
  </si>
  <si>
    <t>11475062 - BUDESONIDE 0.5MG PER 2ML NEB</t>
  </si>
  <si>
    <t>budesonide 0.5_mg per 2_ml nebulizer</t>
  </si>
  <si>
    <t>CALCIUM TOTAL</t>
  </si>
  <si>
    <t>TUBING BYPASS 3/8X3/32X6</t>
  </si>
  <si>
    <t>tubing bypass 3/8x3/32x6</t>
  </si>
  <si>
    <t>SODIUM CHLORIDE 0.9% SOLP</t>
  </si>
  <si>
    <t>FLUCONAZOLE TABLET 200MG</t>
  </si>
  <si>
    <t>fluconazole tablet 200_mg</t>
  </si>
  <si>
    <t>GUIDNCE ABSCSS DRAIN/CATH</t>
  </si>
  <si>
    <t>guidance abscess drain/catheter</t>
  </si>
  <si>
    <t>LOW PRESSURE TUBING</t>
  </si>
  <si>
    <t>low pressure tubing</t>
  </si>
  <si>
    <t>SALINE FLUSH (NS) 0.9% NACL 0.9% SOLN 5 ML SYR</t>
  </si>
  <si>
    <t>saline flush normal_saline 0.9% sodium_chloride 0.9% solution 5_ml syringe</t>
  </si>
  <si>
    <t>TPN ADULT</t>
  </si>
  <si>
    <t>total_parenteral_nutrition adult</t>
  </si>
  <si>
    <t>C CENTRAL/PERIPH BLOOD DRA</t>
  </si>
  <si>
    <t>central/peripheral blood draw</t>
  </si>
  <si>
    <t>HC DUP-SCAN XTR VEINS COMPL BI STD</t>
  </si>
  <si>
    <t>duplex scan extremity veins complete bilateral standard</t>
  </si>
  <si>
    <t>HCHG CATHETER ASPIRATION NASOTRACHEAL HCHG CATHETER ASPIRATION NASOTRACHEAL</t>
  </si>
  <si>
    <t>catheter aspiration nasotracheal</t>
  </si>
  <si>
    <t>EGG CRATE PAD</t>
  </si>
  <si>
    <t>egg crate pad</t>
  </si>
  <si>
    <t>KETOROLAC 15MG/ML INJ</t>
  </si>
  <si>
    <t>ketorolac 15_mg/ml injection</t>
  </si>
  <si>
    <t>ABSOLUTE RETICS</t>
  </si>
  <si>
    <t>absolute retics</t>
  </si>
  <si>
    <t>RESVR DRN BULB EVC 100ML 00707</t>
  </si>
  <si>
    <t>reservoir drain bulb evc 100_ml 00707</t>
  </si>
  <si>
    <t>ALBUTEROL INH 2.5MG/3ML U/D</t>
  </si>
  <si>
    <t>albuterol inhaled 2.5_mg/3_ml u/daily</t>
  </si>
  <si>
    <t>CULTURE OTHER RESPIRATORY CULTURE</t>
  </si>
  <si>
    <t>culture other respiratory culture</t>
  </si>
  <si>
    <t>COMPREHENSIVE ED VST</t>
  </si>
  <si>
    <t>comprehensive emergency_department visit</t>
  </si>
  <si>
    <t>CALFACTANT 35 MG/ML SUSP</t>
  </si>
  <si>
    <t>calfactant 35_mg/ml suspension</t>
  </si>
  <si>
    <t>BUPIVACAINE-LIDOCAINE (DUH 1:1) 0.25%-1 % SOLN</t>
  </si>
  <si>
    <t>bupivacaine lidocaine duh 1 1 0.25% 1% solution</t>
  </si>
  <si>
    <t>TRANSITIONAL CARE</t>
  </si>
  <si>
    <t>transitional care</t>
  </si>
  <si>
    <t>HC TOTAL CARE 500 BED (500LB WEIGHT LIMIT)</t>
  </si>
  <si>
    <t>total care 500 bed 500lb weight limit</t>
  </si>
  <si>
    <t>NITRIC OXIDE THERAPY DAIL NO THERAPY / DAY</t>
  </si>
  <si>
    <t>nitric oxide therapy daily nitric_oxide therapy/day</t>
  </si>
  <si>
    <t>27670505 - US ABDOMEN LTD OTHER QUAD</t>
  </si>
  <si>
    <t>ultrasound abdomen limited other quadrants</t>
  </si>
  <si>
    <t>HB DEXAMETRASONE NA P04 INJ 4MG/M</t>
  </si>
  <si>
    <t>dexametrasone sodium phosphate injection 4_mg/m</t>
  </si>
  <si>
    <t>70001001 - FREE T4</t>
  </si>
  <si>
    <t>free t4</t>
  </si>
  <si>
    <t>ANESTHESIA TIME FIRST 30 MIN</t>
  </si>
  <si>
    <t>anesthesia time first 30 minutes</t>
  </si>
  <si>
    <t>WATER FOR IRRIGATION 500ML</t>
  </si>
  <si>
    <t>water for irrigation 500_ml</t>
  </si>
  <si>
    <t>13280212 - NOREPINEPHRINE INJ 1MG/ML 4ML</t>
  </si>
  <si>
    <t>norepinephrine injection 1_mg/ml 4_ml</t>
  </si>
  <si>
    <t>PRESSURE TRANSDUCER</t>
  </si>
  <si>
    <t>pressure transducer</t>
  </si>
  <si>
    <t>CEFTAZIDIME 1 G SOLR 1 EACH VIAL</t>
  </si>
  <si>
    <t>ceftazidime 1 g solution 1 each vial</t>
  </si>
  <si>
    <t>SUTURE 2 SILK SA8H</t>
  </si>
  <si>
    <t>suture 2 silk sa8h</t>
  </si>
  <si>
    <t>77075640 - KIT WILDCAT BUNDLE</t>
  </si>
  <si>
    <t>kit wildcat bundle</t>
  </si>
  <si>
    <t>CALCIUM ION</t>
  </si>
  <si>
    <t>HC EVAL SWALLOW FUNC</t>
  </si>
  <si>
    <t>evaluation swallow function</t>
  </si>
  <si>
    <t>HC LIDOCAINE/EPINEPH 1% (MD) IF</t>
  </si>
  <si>
    <t>lidocaine/epinephrine 1% medium if</t>
  </si>
  <si>
    <t>LEVOTHYROXINE 100 MCG TABLET</t>
  </si>
  <si>
    <t>levothyroxine 100 microgram tablet</t>
  </si>
  <si>
    <t>FENTANYL 0.1MG</t>
  </si>
  <si>
    <t>fentanyl 0.1_mg</t>
  </si>
  <si>
    <t>HB MRI BRAIN W/WO CONTRAST</t>
  </si>
  <si>
    <t>magnetic_resonance_imagery brain with or without contrast</t>
  </si>
  <si>
    <t>GLUCOSE QUANT</t>
  </si>
  <si>
    <t>glucose quantitative</t>
  </si>
  <si>
    <t>AMINOCAPROIC ACID 250 MG/ML INTRAVENOUS SOLUTION</t>
  </si>
  <si>
    <t>aminocaproic acid 250 mg/ml intravenous solution</t>
  </si>
  <si>
    <t>STERILE SUPPLY T12</t>
  </si>
  <si>
    <t>sterile supply t12</t>
  </si>
  <si>
    <t>POTASSIUM UR ELECTROLYTE RANDOM URINE</t>
  </si>
  <si>
    <t>potassium ur electrolyte random urine</t>
  </si>
  <si>
    <t>METRONIDAZOLE 500 MG TAB</t>
  </si>
  <si>
    <t>metronidazole 500_mg tablet</t>
  </si>
  <si>
    <t>86961520 - MT-BEH HLTH INTERVENTION/15MIN</t>
  </si>
  <si>
    <t>behavioral health intervention/15_minutes</t>
  </si>
  <si>
    <t>KETOROLAC (TORADOL) INJECTION 30 MG</t>
  </si>
  <si>
    <t>ketorolac toradol injection 30_mg</t>
  </si>
  <si>
    <t>SHEATH ENGAGE 6FR 12CM 0.035</t>
  </si>
  <si>
    <t>sheath engage 6fr 12cm 0.035</t>
  </si>
  <si>
    <t>EXERCISE 15</t>
  </si>
  <si>
    <t>exercise 15</t>
  </si>
  <si>
    <t>11030222 - ACETYLCYSTEN INJ 100MG(30ML)VL</t>
  </si>
  <si>
    <t>acetylcysteine injection 100_mg 30_ml vial</t>
  </si>
  <si>
    <t>MORPHINE UP TO 10MG</t>
  </si>
  <si>
    <t>morphine up to 10_mg</t>
  </si>
  <si>
    <t>GRID XR CT GUIDELINES NDL 117</t>
  </si>
  <si>
    <t>grid x-ray computed_tomography guidelines needle 117</t>
  </si>
  <si>
    <t>HC STRIP BLOOD GLUCOSE TEST PCX PLUS -ICU</t>
  </si>
  <si>
    <t>strip blood glucose test precision plus intensive_care_unit</t>
  </si>
  <si>
    <t>HCHG STABLE ISOTOPE SOL HCHG STABLE ISOTOPE SOL</t>
  </si>
  <si>
    <t>stable isotope solution</t>
  </si>
  <si>
    <t>6.5 MM X 50 MAS SCREW</t>
  </si>
  <si>
    <t>6.5 millimeters x 50 mas screw</t>
  </si>
  <si>
    <t>HEPARIN SODIUM 1 000 UNITS</t>
  </si>
  <si>
    <t>heparin sodium 1 000_units</t>
  </si>
  <si>
    <t>SODIUM CHLORIDE 0.9% 0.9 % SOLP 1 000 ML BAG</t>
  </si>
  <si>
    <t>sodium chloride 0.9% 0.9% solution 1 000_ml bag</t>
  </si>
  <si>
    <t xml:space="preserve">HCHG SUTR VICRYL 4 0 RB 1 68455 </t>
  </si>
  <si>
    <t>suture vicryl 4 0 room and board 1 68455</t>
  </si>
  <si>
    <t>PRIMARY IV SET FOR PUMP</t>
  </si>
  <si>
    <t>primary intravenous set for pump</t>
  </si>
  <si>
    <t>PAD SANITARY ST 1 S</t>
  </si>
  <si>
    <t>pad sanitary st 1 s</t>
  </si>
  <si>
    <t>ACUTE HEPATITIS PANEL</t>
  </si>
  <si>
    <t>acute hepatitis panel</t>
  </si>
  <si>
    <t>77078719 - CATHETER DIALYS 13FR 24CM CV</t>
  </si>
  <si>
    <t>catheter dialysis 13fr 24cm cardiovascular</t>
  </si>
  <si>
    <t>HCHG SENSITIVITY MIC HCHG SENSITIVITY MIC</t>
  </si>
  <si>
    <t>sensitivity minimal_inhibitory_concentration</t>
  </si>
  <si>
    <t>CYTOMEGALOVIRUS AB CMV IGG</t>
  </si>
  <si>
    <t>cytomegalovirus ab cytomegalovirus immunoglobulin</t>
  </si>
  <si>
    <t>CA GLUCON10MLIJ</t>
  </si>
  <si>
    <t>calcium glucon10_mlij</t>
  </si>
  <si>
    <t>CHLOROTHIAZIDE 28 MG/ML SO</t>
  </si>
  <si>
    <t>chlorothiazide 28_mg/ml so</t>
  </si>
  <si>
    <t>EPINEPHRINE 1 MG/1 ML PF INJ</t>
  </si>
  <si>
    <t>epinephrine 1_mg/1_ml prefilled injection</t>
  </si>
  <si>
    <t>CATH VERTEBRAL 4FR 100CM</t>
  </si>
  <si>
    <t>catheter vertebral 4fr 100cm</t>
  </si>
  <si>
    <t>PHYTONADIONE (VITAMIN K1)</t>
  </si>
  <si>
    <t>phytonadione vitamin k1</t>
  </si>
  <si>
    <t>ANESTHESIA LEVEL 1</t>
  </si>
  <si>
    <t>anesthesia level 1</t>
  </si>
  <si>
    <t>INTUBATION ENDOTRACHEAL EMERG</t>
  </si>
  <si>
    <t>intubation endotracheal emergent</t>
  </si>
  <si>
    <t>HCHG BIPAP FIRST DAY HCHG BIPAP FIRST DAY</t>
  </si>
  <si>
    <t>bipap first day bipap first day</t>
  </si>
  <si>
    <t>CAUTERY PENCIL VALLEYLAB E</t>
  </si>
  <si>
    <t>cautery pencil valleylab e</t>
  </si>
  <si>
    <t>LAB-GLUCSE BLOOD REAGENT STRIP</t>
  </si>
  <si>
    <t>laboratory glucose blood reagent strip</t>
  </si>
  <si>
    <t>HC STANDARD BED CHARGE</t>
  </si>
  <si>
    <t>standard bed charge</t>
  </si>
  <si>
    <t>77000498 - SUTURE 4-0 CHROMIC U203H</t>
  </si>
  <si>
    <t>suture 4 0 chromic</t>
  </si>
  <si>
    <t>TRIAMCINOLONE 0.5% CREA 15 G TUBE</t>
  </si>
  <si>
    <t>triamcinolone 0.5% cream 15 gram tube</t>
  </si>
  <si>
    <t>BI PAP PER DAY</t>
  </si>
  <si>
    <t>bilevel_positive_airway_pressure per day</t>
  </si>
  <si>
    <t>GLUCOSE BLOOD ATP</t>
  </si>
  <si>
    <t>glucose blood atp</t>
  </si>
  <si>
    <t>HCHG ER LEVEL V EXTENSIVE RESOURCES</t>
  </si>
  <si>
    <t>emergency room level view extensive resources</t>
  </si>
  <si>
    <t>LORAZEPAM 2 MG/ML CONC 30 ML BOTTLE</t>
  </si>
  <si>
    <t>lorazepam 2_mg/ml concentrate 30_ml bottle</t>
  </si>
  <si>
    <t>GLUCOSE QUANT WHOLE BLD</t>
  </si>
  <si>
    <t>glucose quantitative whole blood</t>
  </si>
  <si>
    <t>D5W 250ML INJ</t>
  </si>
  <si>
    <t>dextrose_5%_in_water 250_ml injection</t>
  </si>
  <si>
    <t>HC VENIPUNCTURE</t>
  </si>
  <si>
    <t>VITAMIN B-12 CYANOCOBALAMIN UP TO 1 000 MCG</t>
  </si>
  <si>
    <t>vitamin b 12 cyanocobalamin up to 1 0 microgram</t>
  </si>
  <si>
    <t>DEXMEDETOMIDINE 100MCG/ML IN</t>
  </si>
  <si>
    <t>dexmedetomidine 100_mcg/ml injection</t>
  </si>
  <si>
    <t>GANCICLOVIR SODIUM 500 MG</t>
  </si>
  <si>
    <t>ganciclovir sodium 500_mg</t>
  </si>
  <si>
    <t>HC DIFFICULT IV START VP &gt;3 YO</t>
  </si>
  <si>
    <t>difficult intravenous start vp greater_than 3 years_old</t>
  </si>
  <si>
    <t>SUCCINYL CL 20MG-10ML INJ</t>
  </si>
  <si>
    <t>succinyl chloride 20_mg 10_ml injection</t>
  </si>
  <si>
    <t>HCHG ANESTHESIA PER 15 MIN TO 1HR HCHG ANESTHESIA PER 15 MIN TO 1HR</t>
  </si>
  <si>
    <t>anesthesia per 15_minutes to 1hr</t>
  </si>
  <si>
    <t>14987242 - SODIUM CITRATE SOLN 4% 3ML</t>
  </si>
  <si>
    <t>sodium citrate solution 4% 3_ml</t>
  </si>
  <si>
    <t>DEXTROSE 5% AND 0.9% NACL</t>
  </si>
  <si>
    <t>dextrose_5% and 0.9% sodium_chloride</t>
  </si>
  <si>
    <t>CATHETER SOFT ONEIL</t>
  </si>
  <si>
    <t>catheter soft oneil</t>
  </si>
  <si>
    <t>CBC W AUTO DIFF</t>
  </si>
  <si>
    <t>POTASSIUM ACETATE 2 MEQ/ML SOLN 20 ML EXTEMP</t>
  </si>
  <si>
    <t>potassium acetate 2_meq/ml solution 20_ml extemp</t>
  </si>
  <si>
    <t>NEBULIZER INIT</t>
  </si>
  <si>
    <t>nebulizer init</t>
  </si>
  <si>
    <t>PREALBUMIN (PAB)</t>
  </si>
  <si>
    <t>prealbumin pab</t>
  </si>
  <si>
    <t>HCHG CULTURE EYE</t>
  </si>
  <si>
    <t>culture eye</t>
  </si>
  <si>
    <t>COMPLETE 2D ECHO</t>
  </si>
  <si>
    <t>complete 2_dimensional echocardiogram</t>
  </si>
  <si>
    <t>14944062 - SENNA 8.6MG TABLET</t>
  </si>
  <si>
    <t>senna 8.6_mg tablet</t>
  </si>
  <si>
    <t>EPINEPHRINE INJ 2.5 MG/2.5 ML</t>
  </si>
  <si>
    <t>epinephrine injection 2.5_mg/2.5_ml</t>
  </si>
  <si>
    <t>BLANKET/PAD WARMING</t>
  </si>
  <si>
    <t>blanket/pad warming</t>
  </si>
  <si>
    <t>HCHG GROUP II SPECIAL STAINS</t>
  </si>
  <si>
    <t>group ii special stains</t>
  </si>
  <si>
    <t>AZITHROMYCIN INJECTION 500MG</t>
  </si>
  <si>
    <t>azithromycin injection 500_mg</t>
  </si>
  <si>
    <t>HB FORCEP BIPOLAR DISP STER SPETZ</t>
  </si>
  <si>
    <t>forcep bipolar disposable sterile spetz</t>
  </si>
  <si>
    <t>ELECTRODE  FOAM W/ABRADER 5/</t>
  </si>
  <si>
    <t>electrode foam with abrader 5/</t>
  </si>
  <si>
    <t>EMERGENCY VISIT- MODE</t>
  </si>
  <si>
    <t>emergency visit mode</t>
  </si>
  <si>
    <t>BLOOD UREA NITROGEN</t>
  </si>
  <si>
    <t>blood urea nitrogen</t>
  </si>
  <si>
    <t>T4NW-GENERAL MEDICINE PRIVATE</t>
  </si>
  <si>
    <t>t4nw general medicine private</t>
  </si>
  <si>
    <t>KETAMINE 50MG/5ML 0.9% NACL BD</t>
  </si>
  <si>
    <t>ketamine 50_mg/5_ml 0.9% sodium_chloride bd</t>
  </si>
  <si>
    <t>MAGNESIUM  SERUM</t>
  </si>
  <si>
    <t>magnesium serum</t>
  </si>
  <si>
    <t>OXYGEN HEATED PER HOUR</t>
  </si>
  <si>
    <t>oxygen heated per hour</t>
  </si>
  <si>
    <t>IMMUNE GLOBULIN (HUMAN) IV</t>
  </si>
  <si>
    <t>immune globulin human intravenous</t>
  </si>
  <si>
    <t>14512002 - POLYETHYLENE GLYCOL 17GM PWD</t>
  </si>
  <si>
    <t>polyethylene glucol 17_gm powder</t>
  </si>
  <si>
    <t>MYCOPHENOLATE O/S 250MG/1.25ML</t>
  </si>
  <si>
    <t>mycophenolate oxygen/sigma 250_mg/1.25_ml</t>
  </si>
  <si>
    <t>HC GLUCOSE SUPPLIES AND EQUIPMENT</t>
  </si>
  <si>
    <t>glucose supplies and equipment</t>
  </si>
  <si>
    <t>77011195 - CATHETER SWAN GANZ 8FR</t>
  </si>
  <si>
    <t>catheter swan ganz 8fr</t>
  </si>
  <si>
    <t>MEROPENEM 1 G INJ</t>
  </si>
  <si>
    <t>meropenem 1 gram injection</t>
  </si>
  <si>
    <t>UA  AUTO W SCOPE</t>
  </si>
  <si>
    <t>urinalysis automated with scope</t>
  </si>
  <si>
    <t>HB EXCHANGER HEAT/MOIST BRTH CIRC</t>
  </si>
  <si>
    <t>exchanger heat/moist breathing circumcision</t>
  </si>
  <si>
    <t>INJ IV SOLN PIGGY BACK; SOD CHLORIDE</t>
  </si>
  <si>
    <t>injection intravenous solution piggy back sodium chloride</t>
  </si>
  <si>
    <t>HC POTASSIUM SERUM PLASMA WB</t>
  </si>
  <si>
    <t>potassium serum plasma whole_blood</t>
  </si>
  <si>
    <t>INJ TX OR DX INTRAVENOUS</t>
  </si>
  <si>
    <t>injection treatment or diagnostic intravenous</t>
  </si>
  <si>
    <t>OT THERAPEUTIC ACTIV PAT EA 15M</t>
  </si>
  <si>
    <t>occupational_therapy therapeutic activities patient each 15_minutes</t>
  </si>
  <si>
    <t>GLUCOSE-BLOOD MONITORING DEVIC</t>
  </si>
  <si>
    <t>glucose blood monitoring device</t>
  </si>
  <si>
    <t>IV-SODIUM CHLORIDE 0.9% 250ML</t>
  </si>
  <si>
    <t>intravenous sodium chloride 0.9% 250_ml</t>
  </si>
  <si>
    <t>OSTOMY DEODORANT SPRAY DISP</t>
  </si>
  <si>
    <t>ostomy deodorant spray disposable</t>
  </si>
  <si>
    <t>ACETAMINOPHEN 1000MG/100ML INJ</t>
  </si>
  <si>
    <t>acetaminophen 1000_mg/100_ml injection</t>
  </si>
  <si>
    <t>SURGICEL ORIGINAL HEMOSTAT</t>
  </si>
  <si>
    <t>surgicel original hemostat</t>
  </si>
  <si>
    <t>POC-GLUCOSE  BLOOD</t>
  </si>
  <si>
    <t>point_of_care glucose blood</t>
  </si>
  <si>
    <t>CYTOMEGALOVIRUS AB CMV IGM</t>
  </si>
  <si>
    <t>cytomegalovirus ab cytomegalovirus immunoglobulin_m</t>
  </si>
  <si>
    <t>POTASSIUM CHLORIDE 10 % 1.33 MEQ/ML LIQD 10 MEQ</t>
  </si>
  <si>
    <t>potassium chloride 10% 1.33_meq/ml liquid 10_meq</t>
  </si>
  <si>
    <t>D5% 0.45 NACL+KCL 10MEQ 1000ML D5/ 0.45% NACL/ KCL 10 MEQ 1000 ML</t>
  </si>
  <si>
    <t>d5% 0.45 nacl and kcal 10 meq 1000 ml d5/0.45% nacl/kcal 10 meq 1000 ml</t>
  </si>
  <si>
    <t>HB POWDER WOUND STATSEAL</t>
  </si>
  <si>
    <t>powder wound statseal</t>
  </si>
  <si>
    <t>INSULIN REGULAR 100 UNIT</t>
  </si>
  <si>
    <t>insulin regular 100_units</t>
  </si>
  <si>
    <t>SOL IV NACL INJ 0.8% 1L</t>
  </si>
  <si>
    <t>solution intravenous sodium_chloride injection 0.8% 1 liter</t>
  </si>
  <si>
    <t>15700322 - WARFARIN 8MG (2 X 4MG) TAB</t>
  </si>
  <si>
    <t>warfarin 8_mg 2 x 4_mg tablet</t>
  </si>
  <si>
    <t>ETCO2 INITIAL DAY</t>
  </si>
  <si>
    <t>etco2 initial day</t>
  </si>
  <si>
    <t>HCHG GLUCOSE PRECISI</t>
  </si>
  <si>
    <t>glucose precision</t>
  </si>
  <si>
    <t>D-DIMER QUANT</t>
  </si>
  <si>
    <t>d dimer quantitative</t>
  </si>
  <si>
    <t>AEROSOL MASK/DAY</t>
  </si>
  <si>
    <t>aerosol mask/day</t>
  </si>
  <si>
    <t>HCHG CBC AUTO W/AUTO DIFF</t>
  </si>
  <si>
    <t>complete blood count automated w automated difficile clostridium</t>
  </si>
  <si>
    <t>HEPARIN 1 000 UNIT/ML SOLN 30 ML VIAL</t>
  </si>
  <si>
    <t>heparin 1 000_units/ml solution 30_ml vial</t>
  </si>
  <si>
    <t>HC CAPILLARY BLOOD DRAW</t>
  </si>
  <si>
    <t>capillary blood draw</t>
  </si>
  <si>
    <t>SOL INHAL SEVOFLURANE 250ML</t>
  </si>
  <si>
    <t>solution inhalation sevoflurane 250_ml</t>
  </si>
  <si>
    <t>CAFFEINE CITRATE 20MG/ML ORAL CAFFEINE CITRATE ORAL SOLN 20 MG/ML</t>
  </si>
  <si>
    <t>caffeine citrate 20 mg/ml oral caffeine citrate oral solution 20 mg/ml</t>
  </si>
  <si>
    <t>MAGNESIUM CITRATE LIQ</t>
  </si>
  <si>
    <t>magnesium citrate liquid</t>
  </si>
  <si>
    <t>PROPOFOL 100ML VL</t>
  </si>
  <si>
    <t>propofol 100_ml vial</t>
  </si>
  <si>
    <t>DOPP COLOR FL</t>
  </si>
  <si>
    <t>doppler color flow</t>
  </si>
  <si>
    <t>HC GLUCOSE  POC</t>
  </si>
  <si>
    <t>glucose point_of_care</t>
  </si>
  <si>
    <t>ZOLPIDEM 5 MG TABLET</t>
  </si>
  <si>
    <t>zolpidem 5_mg tablet</t>
  </si>
  <si>
    <t>GLIDEWIRE STANDARD ANGLED TIP .035 180CM</t>
  </si>
  <si>
    <t>glidewire standard angled tip 0.035 180cm</t>
  </si>
  <si>
    <t>PROPOFOL VL 10MG/ML 100ML PROPOFOL IV EMULSION 10 MG/ML 100 M</t>
  </si>
  <si>
    <t>propofol vial 10 mg/ml 100 ml propofol iv emulsion 10 mg/ml 100 m</t>
  </si>
  <si>
    <t>DEXTROSE 5% AND 0.45% NACL WITH 20 MEQ/L POTASS</t>
  </si>
  <si>
    <t>dextrose_5% and 0.45% sodium_chloride with 20_meq/l potassium</t>
  </si>
  <si>
    <t>ACETAMINO 10MG INJ</t>
  </si>
  <si>
    <t>acetaminophen 10_mg injection</t>
  </si>
  <si>
    <t>DOCUSATE SODIUM 100 MG CAPSULE</t>
  </si>
  <si>
    <t>CONT VENTILATION 1ST</t>
  </si>
  <si>
    <t>continuous ventilation 1st</t>
  </si>
  <si>
    <t>SILDENAFIL 10 MG/12.5 ML INTRAVEOUS SOLUTION</t>
  </si>
  <si>
    <t>SOD CHLORIDE</t>
  </si>
  <si>
    <t>12737152 - DXTMPHAN-GUIFENSIN 30/600MG TB</t>
  </si>
  <si>
    <t>dxtmphan-guaifenesin 30/600_mg tab</t>
  </si>
  <si>
    <t>REC RM EA ADD 30 MIN</t>
  </si>
  <si>
    <t>recovery_room each additional 30 minutes</t>
  </si>
  <si>
    <t>MIRALAX PWD. 17GM PKT.</t>
  </si>
  <si>
    <t>miralax powder 17_gm packet</t>
  </si>
  <si>
    <t>65009001 - HEMOGRAM W/O DIFFERENTIAL</t>
  </si>
  <si>
    <t>WATER FOR INJ 10ML</t>
  </si>
  <si>
    <t>water for injection 10_ml</t>
  </si>
  <si>
    <t>SEMIPRIVATE</t>
  </si>
  <si>
    <t>semiprivate</t>
  </si>
  <si>
    <t>CHEST 2 VW</t>
  </si>
  <si>
    <t>chest 2 view</t>
  </si>
  <si>
    <t>METFORMIN 500MG TAB</t>
  </si>
  <si>
    <t>metformin 500_mg tablet</t>
  </si>
  <si>
    <t>CHLORIDE RANDOM URINE</t>
  </si>
  <si>
    <t>chloride random urine</t>
  </si>
  <si>
    <t>DIPHENHYDRAMINE 50 MG/ML SOLN</t>
  </si>
  <si>
    <t>diphenhydramine 50_mg/ml solution</t>
  </si>
  <si>
    <t>HEPARIN PORCINE 1 000 UNIT/ML INJECTION SOLUTION</t>
  </si>
  <si>
    <t>heparin porcine 1 000 units/ml injection solution</t>
  </si>
  <si>
    <t>AMOXICILLIN SUSPENSION 50 M WCH00-0004-28</t>
  </si>
  <si>
    <t>amoxicillin suspension 50 m wch00 4 28</t>
  </si>
  <si>
    <t>ALTEPLASE VL 2MG ALTEPLASE RECOMBINANT 2 MG VIAL</t>
  </si>
  <si>
    <t>alteplase vial 2 mg alteplase recombinant 2 mg vial</t>
  </si>
  <si>
    <t>Correct</t>
  </si>
  <si>
    <t>Grand Total</t>
  </si>
  <si>
    <t>Row Labels</t>
  </si>
  <si>
    <t>Total</t>
  </si>
  <si>
    <t>Accurate</t>
  </si>
  <si>
    <t>Misclassified</t>
  </si>
  <si>
    <t>Kind of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</si>
</sst>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4" fillId="0" borderId="14" applyNumberFormat="0" applyFill="0" applyAlignment="0" applyProtection="0"/>
    <xf numFmtId="0" fontId="5" fillId="0" borderId="15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6" applyNumberFormat="0" applyAlignment="0" applyProtection="0"/>
    <xf numFmtId="0" fontId="10" fillId="7" borderId="17" applyNumberFormat="0" applyAlignment="0" applyProtection="0"/>
    <xf numFmtId="0" fontId="11" fillId="7" borderId="16" applyNumberFormat="0" applyAlignment="0" applyProtection="0"/>
    <xf numFmtId="0" fontId="12" fillId="0" borderId="18" applyNumberFormat="0" applyFill="0" applyAlignment="0" applyProtection="0"/>
    <xf numFmtId="0" fontId="13" fillId="8" borderId="19" applyNumberFormat="0" applyAlignment="0" applyProtection="0"/>
    <xf numFmtId="0" fontId="14" fillId="0" borderId="0" applyNumberFormat="0" applyFill="0" applyBorder="0" applyAlignment="0" applyProtection="0"/>
    <xf numFmtId="0" fontId="1" fillId="9" borderId="2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1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left"/>
    </xf>
    <xf numFmtId="0" fontId="0" fillId="2" borderId="23" xfId="0" applyFill="1" applyBorder="1"/>
    <xf numFmtId="0" fontId="0" fillId="2" borderId="22" xfId="0" applyFill="1" applyBorder="1"/>
    <xf numFmtId="0" fontId="0" fillId="0" borderId="22" xfId="0" applyNumberFormat="1" applyBorder="1"/>
    <xf numFmtId="0" fontId="0" fillId="0" borderId="2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aka.mukherjee" refreshedDate="42683.773035648148" createdVersion="6" refreshedVersion="6" minRefreshableVersion="3" recordCount="1927">
  <cacheSource type="worksheet">
    <worksheetSource ref="A10:O1937" sheet="Classifications"/>
  </cacheSource>
  <cacheFields count="15">
    <cacheField name="Id" numFmtId="0">
      <sharedItems containsSemiMixedTypes="0" containsString="0" containsNumber="1" containsInteger="1" minValue="3" maxValue="6925"/>
    </cacheField>
    <cacheField name="Original Description" numFmtId="0">
      <sharedItems containsMixedTypes="1" containsNumber="1" containsInteger="1" minValue="675" maxValue="675"/>
    </cacheField>
    <cacheField name="Normalized Description" numFmtId="0">
      <sharedItems containsMixedTypes="1" containsNumber="1" containsInteger="1" minValue="675" maxValue="675"/>
    </cacheField>
    <cacheField name="Charge Clas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3958613359899999" maxValue="0.99458232563500004"/>
    </cacheField>
    <cacheField name="Predicted_Class_DeepNN" numFmtId="0">
      <sharedItems/>
    </cacheField>
    <cacheField name="Prob_DeepNN" numFmtId="0">
      <sharedItems containsSemiMixedTypes="0" containsString="0" containsNumber="1" minValue="0.19571333052100001" maxValue="0.99999999525200001"/>
    </cacheField>
    <cacheField name="Voted Output" numFmtId="0">
      <sharedItems/>
    </cacheField>
    <cacheField name="Confidence Score" numFmtId="0">
      <sharedItems containsSemiMixedTypes="0" containsString="0" containsNumber="1" minValue="0.16923113966200001" maxValue="0.99219219030899997" count="1870">
        <n v="0.84239426243399995"/>
        <n v="0.57645550760999997"/>
        <n v="0.62450502851199996"/>
        <n v="0.64934534401800004"/>
        <n v="0.57652745413399997"/>
        <n v="0.479610210802"/>
        <n v="0.61651154848"/>
        <n v="0.93351318681399997"/>
        <n v="0.61999795076300002"/>
        <n v="0.939636164941"/>
        <n v="0.91276490521099996"/>
        <n v="0.93651122128800002"/>
        <n v="0.91489971234900003"/>
        <n v="0.93451834417400004"/>
        <n v="0.48544379037500002"/>
        <n v="0.937061928677"/>
        <n v="0.95295299165299996"/>
        <n v="0.96065464870600004"/>
        <n v="0.62825139451300005"/>
        <n v="0.81053976115199999"/>
        <n v="0.596916277986"/>
        <n v="0.73337177811400001"/>
        <n v="0.59138346636600003"/>
        <n v="0.98090166387300004"/>
        <n v="0.49212440119099998"/>
        <n v="0.56661365943499997"/>
        <n v="0.85496305162499997"/>
        <n v="0.97602883739000001"/>
        <n v="0.912996832669"/>
        <n v="0.87039501896399996"/>
        <n v="0.84226864032600002"/>
        <n v="0.95234489887499996"/>
        <n v="0.83462368683599997"/>
        <n v="0.59789933638699999"/>
        <n v="0.39687076540799998"/>
        <n v="0.66147026922399998"/>
        <n v="0.97924448413999998"/>
        <n v="0.89189675717799999"/>
        <n v="0.79755522075700003"/>
        <n v="0.97834234628799999"/>
        <n v="0.94473572009499995"/>
        <n v="0.61999428538900003"/>
        <n v="0.85613719016599998"/>
        <n v="0.62321596242699995"/>
        <n v="0.89498257432299999"/>
        <n v="0.89685546349400003"/>
        <n v="0.89466047654000003"/>
        <n v="0.521977580218"/>
        <n v="0.89902100506899996"/>
        <n v="0.87764241814499999"/>
        <n v="0.25983864188299999"/>
        <n v="0.460641427617"/>
        <n v="0.96832081064800002"/>
        <n v="0.94963764065199996"/>
        <n v="0.729742013109"/>
        <n v="0.68168001841899994"/>
        <n v="0.892202931087"/>
        <n v="0.96734747195399995"/>
        <n v="0.87638765033699995"/>
        <n v="0.94100336548899999"/>
        <n v="0.83042705780699999"/>
        <n v="0.316666666667"/>
        <n v="0.88331840537299999"/>
        <n v="0.63519318443899997"/>
        <n v="0.57129634834499998"/>
        <n v="0.49660674863199999"/>
        <n v="0.16923113966200001"/>
        <n v="0.88061560727999999"/>
        <n v="0.83557436975699995"/>
        <n v="0.909169495863"/>
        <n v="0.89549685934599998"/>
        <n v="0.57387928312299996"/>
        <n v="0.820286872143"/>
        <n v="0.82533546988899997"/>
        <n v="0.89451026597000005"/>
        <n v="0.406840519397"/>
        <n v="0.60298671625400002"/>
        <n v="0.63138548103000003"/>
        <n v="0.64174798459600002"/>
        <n v="0.88652793950700004"/>
        <n v="0.95801070665800003"/>
        <n v="0.90835137901499996"/>
        <n v="0.85405282246500003"/>
        <n v="0.94546936745499999"/>
        <n v="0.401931599119"/>
        <n v="0.915440984013"/>
        <n v="0.791708736242"/>
        <n v="0.22006691018800001"/>
        <n v="0.85121332721300003"/>
        <n v="0.92094350818500004"/>
        <n v="0.91891165878199998"/>
        <n v="0.86583255899400002"/>
        <n v="0.95871896837399995"/>
        <n v="0.345607385308"/>
        <n v="0.939394549616"/>
        <n v="0.751561297987"/>
        <n v="0.86908063451700002"/>
        <n v="0.87285381879900004"/>
        <n v="0.62656281475099995"/>
        <n v="0.82032164107600003"/>
        <n v="0.26333333333300002"/>
        <n v="0.80732617037099996"/>
        <n v="0.62444874461800004"/>
        <n v="0.88343623624000001"/>
        <n v="0.79710238035600001"/>
        <n v="0.79845127071699995"/>
        <n v="0.70038365633300004"/>
        <n v="0.58383519779100002"/>
        <n v="0.58695039844100005"/>
        <n v="0.86013223052700005"/>
        <n v="0.91331613120699995"/>
        <n v="0.80906683328999995"/>
        <n v="0.50717163288"/>
        <n v="0.88311964912499996"/>
        <n v="0.89772119938600003"/>
        <n v="0.85973407768599996"/>
        <n v="0.31498036309100003"/>
        <n v="0.923364327072"/>
        <n v="0.93277968087499996"/>
        <n v="0.64238169761099995"/>
        <n v="0.94739773446800002"/>
        <n v="0.89418332176600002"/>
        <n v="0.51277661324000001"/>
        <n v="0.82819409070700001"/>
        <n v="0.29636657080000001"/>
        <n v="0.63300857562799995"/>
        <n v="0.59548506547699998"/>
        <n v="0.89790356579300001"/>
        <n v="0.927037811484"/>
        <n v="0.95046683213799998"/>
        <n v="0.88441456098299998"/>
        <n v="0.91712927523200005"/>
        <n v="0.89996595923900002"/>
        <n v="0.92260827663900002"/>
        <n v="0.92128545068199996"/>
        <n v="0.96475378279299995"/>
        <n v="0.89188512586500002"/>
        <n v="0.94214039143200001"/>
        <n v="0.89791276274499998"/>
        <n v="0.90856734682200002"/>
        <n v="0.37376264739699999"/>
        <n v="0.67791486071399998"/>
        <n v="0.32987343761999999"/>
        <n v="0.52116796467199999"/>
        <n v="0.95168623968599997"/>
        <n v="0.91032481574199997"/>
        <n v="0.83001591587300005"/>
        <n v="0.89746479874499996"/>
        <n v="0.88048168989599995"/>
        <n v="0.92550354925300005"/>
        <n v="0.75311022960200003"/>
        <n v="0.95951038658200005"/>
        <n v="0.85472430097999996"/>
        <n v="0.93174150230099995"/>
        <n v="0.59375155080099995"/>
        <n v="0.82692830538399997"/>
        <n v="0.773173059833"/>
        <n v="0.84771210159499999"/>
        <n v="0.81593033729099995"/>
        <n v="0.430101138188"/>
        <n v="0.95936256438699996"/>
        <n v="0.80087917521300001"/>
        <n v="0.87450433466199995"/>
        <n v="0.54800040001200001"/>
        <n v="0.89787718163999997"/>
        <n v="0.95108334223699997"/>
        <n v="0.95803563772"/>
        <n v="0.93427788824199998"/>
        <n v="0.94564893477599998"/>
        <n v="0.91519143298600003"/>
        <n v="0.77462700310699995"/>
        <n v="0.63527763982300001"/>
        <n v="0.76950342132399996"/>
        <n v="0.88103794008199998"/>
        <n v="0.83829539477399995"/>
        <n v="0.87818205270500005"/>
        <n v="0.50649401273600003"/>
        <n v="0.55003051497800004"/>
        <n v="0.26666666666700001"/>
        <n v="0.93242993060099999"/>
        <n v="0.61492709780800003"/>
        <n v="0.93890415138700001"/>
        <n v="0.87274731880699996"/>
        <n v="0.52890122603300005"/>
        <n v="0.73862494654300004"/>
        <n v="0.852432801475"/>
        <n v="0.91468713359200005"/>
        <n v="0.60663785213200005"/>
        <n v="0.63092222727000002"/>
        <n v="0.39867793579100003"/>
        <n v="0.92309524834599999"/>
        <n v="0.92697558551600001"/>
        <n v="0.92969024822199997"/>
        <n v="0.96709474889699998"/>
        <n v="0.27333333333299997"/>
        <n v="0.94661918063200001"/>
        <n v="0.92983725235900005"/>
        <n v="0.959175962376"/>
        <n v="0.85583512866"/>
        <n v="0.441024477513"/>
        <n v="0.47315349563300002"/>
        <n v="0.92468955530999997"/>
        <n v="0.87197845781399996"/>
        <n v="0.78353596646599999"/>
        <n v="0.96440209845799996"/>
        <n v="0.55889967208699998"/>
        <n v="0.90014999614699998"/>
        <n v="0.78534466103199996"/>
        <n v="0.61168353994400004"/>
        <n v="0.92551870170200001"/>
        <n v="0.61160156622700002"/>
        <n v="0.49522574589500001"/>
        <n v="0.88483753287800004"/>
        <n v="0.90322407446099995"/>
        <n v="0.73053451868899999"/>
        <n v="0.57994812984300004"/>
        <n v="0.94581686571599999"/>
        <n v="0.41351107472600002"/>
        <n v="0.61596444214599999"/>
        <n v="0.97103638221900002"/>
        <n v="0.23333333333299999"/>
        <n v="0.75688796357400001"/>
        <n v="0.90607071406999995"/>
        <n v="0.95654131177199997"/>
        <n v="0.94225867634100002"/>
        <n v="0.64288620429099996"/>
        <n v="0.68166310799999996"/>
        <n v="0.86060568672899995"/>
        <n v="0.91651993063600001"/>
        <n v="0.60539045007600001"/>
        <n v="0.847653393541"/>
        <n v="0.92965025796599998"/>
        <n v="0.62799947254999999"/>
        <n v="0.45510597433599997"/>
        <n v="0.94137104480900002"/>
        <n v="0.90702007589800004"/>
        <n v="0.87784774972599999"/>
        <n v="0.99219219030899997"/>
        <n v="0.90504555763299999"/>
        <n v="0.70553381234599999"/>
        <n v="0.83405980610300001"/>
        <n v="0.84810045555299995"/>
        <n v="0.50812673233100003"/>
        <n v="0.81410587491700004"/>
        <n v="0.554989936382"/>
        <n v="0.84556748795299996"/>
        <n v="0.78179699332399999"/>
        <n v="0.935391387879"/>
        <n v="0.91053836737299998"/>
        <n v="0.87621214596999997"/>
        <n v="0.54587317906400001"/>
        <n v="0.61546056146799999"/>
        <n v="0.93283123797099998"/>
        <n v="0.95652404757700005"/>
        <n v="0.79834740859499997"/>
        <n v="0.72160355732000003"/>
        <n v="0.39014870636999999"/>
        <n v="0.94650829940900005"/>
        <n v="0.90452849286799997"/>
        <n v="0.924630203406"/>
        <n v="0.80606850440400002"/>
        <n v="0.96978140526699996"/>
        <n v="0.93900022784600001"/>
        <n v="0.93281669630599995"/>
        <n v="0.92589219224499997"/>
        <n v="0.63420825915699997"/>
        <n v="0.96393536187200002"/>
        <n v="0.49530885013199999"/>
        <n v="0.82619525445599995"/>
        <n v="0.82088855409000006"/>
        <n v="0.61671855617600002"/>
        <n v="0.94911960951200003"/>
        <n v="0.90674148628100004"/>
        <n v="0.71987163580799995"/>
        <n v="0.77887007993699997"/>
        <n v="0.78307390263599996"/>
        <n v="0.982063100681"/>
        <n v="0.86243056036499999"/>
        <n v="0.92823304568200005"/>
        <n v="0.85644681972100001"/>
        <n v="0.49779168677800001"/>
        <n v="0.63355347015399999"/>
        <n v="0.96026108591500003"/>
        <n v="0.89794378274999997"/>
        <n v="0.74348893165499996"/>
        <n v="0.910282791225"/>
        <n v="0.85274864016600005"/>
        <n v="0.91214678754"/>
        <n v="0.58664703719"/>
        <n v="0.88196538197700003"/>
        <n v="0.89258343625900005"/>
        <n v="0.58966682957700001"/>
        <n v="0.83106165463899995"/>
        <n v="0.39779459729900002"/>
        <n v="0.55469830640200002"/>
        <n v="0.89712116678800002"/>
        <n v="0.50295816883"/>
        <n v="0.242531563236"/>
        <n v="0.72652881583100004"/>
        <n v="0.90129006726000005"/>
        <n v="0.96176280744200005"/>
        <n v="0.92281475880599995"/>
        <n v="0.882905585986"/>
        <n v="0.88562735088099998"/>
        <n v="0.91349827559100005"/>
        <n v="0.91530652084999997"/>
        <n v="0.85622802987400004"/>
        <n v="0.90482298820100004"/>
        <n v="0.95532786701799999"/>
        <n v="0.75885614833299997"/>
        <n v="0.95153716581400005"/>
        <n v="0.79397584845699998"/>
        <n v="0.57882016382900003"/>
        <n v="0.58907813253100005"/>
        <n v="0.51943643024700004"/>
        <n v="0.83197115531300003"/>
        <n v="0.85288751435499999"/>
        <n v="0.84535375958900005"/>
        <n v="0.89080257468099999"/>
        <n v="0.92682642354599998"/>
        <n v="0.90132931406700001"/>
        <n v="0.443798492085"/>
        <n v="0.89633796911200003"/>
        <n v="0.975323063037"/>
        <n v="0.93248033801499997"/>
        <n v="0.88591328361099997"/>
        <n v="0.94214587832100005"/>
        <n v="0.927837667995"/>
        <n v="0.74705039536100004"/>
        <n v="0.56316976104899996"/>
        <n v="0.90755182979899995"/>
        <n v="0.98324670044700002"/>
        <n v="0.72709047572800001"/>
        <n v="0.94072760743100003"/>
        <n v="0.929147004103"/>
        <n v="0.26883644592599998"/>
        <n v="0.91888088342399998"/>
        <n v="0.801274150643"/>
        <n v="0.80419736233600003"/>
        <n v="0.91525359159399999"/>
        <n v="0.81629985560399998"/>
        <n v="0.67649116746500004"/>
        <n v="0.92571949414599997"/>
        <n v="0.53478227873700002"/>
        <n v="0.77903631017399999"/>
        <n v="0.66214669164899997"/>
        <n v="0.91757726327800004"/>
        <n v="0.49352503479400001"/>
        <n v="0.861474079846"/>
        <n v="0.56011521910999995"/>
        <n v="0.57532034962900003"/>
        <n v="0.93112116238099996"/>
        <n v="0.95776920022300005"/>
        <n v="0.74437937463799997"/>
        <n v="0.93941954731699995"/>
        <n v="0.96832446330400002"/>
        <n v="0.62342266804400004"/>
        <n v="0.872560017169"/>
        <n v="0.88882228109299999"/>
        <n v="0.82995846664499995"/>
        <n v="0.58601326803099996"/>
        <n v="0.94997071915599995"/>
        <n v="0.88117828260099995"/>
        <n v="0.50770832061500004"/>
        <n v="0.510318976807"/>
        <n v="0.58767894137599996"/>
        <n v="0.968063127711"/>
        <n v="0.34358053339400002"/>
        <n v="0.76734382317200001"/>
        <n v="0.83543635633299995"/>
        <n v="0.91802817191999997"/>
        <n v="0.92091528805099998"/>
        <n v="0.90840255940100001"/>
        <n v="0.62802103272900001"/>
        <n v="0.22333333333300001"/>
        <n v="0.986339099208"/>
        <n v="0.85831695445"/>
        <n v="0.63316463364300002"/>
        <n v="0.90731172307600005"/>
        <n v="0.50759674822900003"/>
        <n v="0.92159677939899998"/>
        <n v="0.63872689459099996"/>
        <n v="0.49693216875399998"/>
        <n v="0.52137741222599998"/>
        <n v="0.96573205325199996"/>
        <n v="0.85984558755600005"/>
        <n v="0.80857114470400004"/>
        <n v="0.95455753619299999"/>
        <n v="0.30946478762700003"/>
        <n v="0.42956521846099999"/>
        <n v="0.95811228473400001"/>
        <n v="0.84099415556799995"/>
        <n v="0.93978289278000005"/>
        <n v="0.94305573206500004"/>
        <n v="0.80897786669100002"/>
        <n v="0.79011111127099998"/>
        <n v="0.90568525979100001"/>
        <n v="0.83238308354199997"/>
        <n v="0.85675830963099997"/>
        <n v="0.92868778519499995"/>
        <n v="0.77470690312299995"/>
        <n v="0.86503871465500004"/>
        <n v="0.88870317679400002"/>
        <n v="0.79381605135099997"/>
        <n v="0.43719279617700002"/>
        <n v="0.968524324622"/>
        <n v="0.902767301036"/>
        <n v="0.89026546632799997"/>
        <n v="0.95216617726200004"/>
        <n v="0.79265258881"/>
        <n v="0.394569695419"/>
        <n v="0.566072191429"/>
        <n v="0.78634868416199999"/>
        <n v="0.91252099336299997"/>
        <n v="0.91997519296300001"/>
        <n v="0.42972318604499998"/>
        <n v="0.92954742230099996"/>
        <n v="0.81018954972599999"/>
        <n v="0.69583421188000005"/>
        <n v="0.89151538603799996"/>
        <n v="0.36427826880699998"/>
        <n v="0.27837668402400001"/>
        <n v="0.52937666191999999"/>
        <n v="0.63424323501199997"/>
        <n v="0.88032063932000004"/>
        <n v="0.52205114209900005"/>
        <n v="0.97301211440900004"/>
        <n v="0.85394894061399995"/>
        <n v="0.94057796874900002"/>
        <n v="0.81791199822500005"/>
        <n v="0.28192874615199998"/>
        <n v="0.43938951878299998"/>
        <n v="0.85999795076300001"/>
        <n v="0.85763550900300001"/>
        <n v="0.51521450680699998"/>
        <n v="0.90699265417499997"/>
        <n v="0.85895563972400002"/>
        <n v="0.91769877375099995"/>
        <n v="0.91130534407800001"/>
        <n v="0.889184605189"/>
        <n v="0.91255493211799998"/>
        <n v="0.226666666667"/>
        <n v="0.84718145046100002"/>
        <n v="0.58740729096800004"/>
        <n v="0.91901015607000003"/>
        <n v="0.91643946747500005"/>
        <n v="0.90279656943099995"/>
        <n v="0.86989604505700002"/>
        <n v="0.80979866601999995"/>
        <n v="0.51585385878400003"/>
        <n v="0.89166172837500002"/>
        <n v="0.81412478579000003"/>
        <n v="0.93566689451200002"/>
        <n v="0.93695629363999999"/>
        <n v="0.844755078203"/>
        <n v="0.94872976819699995"/>
        <n v="0.80139833536500005"/>
        <n v="0.448609770543"/>
        <n v="0.91798722455299997"/>
        <n v="0.93611530479899996"/>
        <n v="0.56406026233600004"/>
        <n v="0.95719984294799998"/>
        <n v="0.85750813829100003"/>
        <n v="0.88166292000099999"/>
        <n v="0.95743556037300004"/>
        <n v="0.91078921318799999"/>
        <n v="0.50237558783799996"/>
        <n v="0.93675511046600002"/>
        <n v="0.71952605405199999"/>
        <n v="0.86781269083900003"/>
        <n v="0.54326714868500003"/>
        <n v="0.58209710325599995"/>
        <n v="0.303974468705"/>
        <n v="0.96153901782999995"/>
        <n v="0.39329680950599999"/>
        <n v="0.44637656027700001"/>
        <n v="0.76867951605200002"/>
        <n v="0.39560001623000002"/>
        <n v="0.94201909589400001"/>
        <n v="0.75134831794300005"/>
        <n v="0.77869545128100004"/>
        <n v="0.91673672034300002"/>
        <n v="0.62501624130400002"/>
        <n v="0.93162317754299995"/>
        <n v="0.92673936769499998"/>
        <n v="0.605390450739"/>
        <n v="0.82944892238599999"/>
        <n v="0.87178836353900002"/>
        <n v="0.93851227100099999"/>
        <n v="0.448627282249"/>
        <n v="0.89187146504699999"/>
        <n v="0.89008954030700005"/>
        <n v="0.87250179532700001"/>
        <n v="0.95067211428300002"/>
        <n v="0.89283203108200004"/>
        <n v="0.95446256153800002"/>
        <n v="0.80170839542899996"/>
        <n v="0.549107930257"/>
        <n v="0.88374169447499995"/>
        <n v="0.86203475585300005"/>
        <n v="0.82871991121900002"/>
        <n v="0.86183369631600004"/>
        <n v="0.54223572060000003"/>
        <n v="0.58168217571600001"/>
        <n v="0.40910340041600002"/>
        <n v="0.86642420569"/>
        <n v="0.89904146312800004"/>
        <n v="0.86522709628200001"/>
        <n v="0.60911092783599996"/>
        <n v="0.75887007993699995"/>
        <n v="0.54263367616400005"/>
        <n v="0.54495628945300001"/>
        <n v="0.27666666666700002"/>
        <n v="0.597314252396"/>
        <n v="0.60110232616299997"/>
        <n v="0.92749281018100005"/>
        <n v="0.60494924478199996"/>
        <n v="0.52396707281099997"/>
        <n v="0.91491617252099999"/>
        <n v="0.91944467842199995"/>
        <n v="0.69620027343299995"/>
        <n v="0.912240147848"/>
        <n v="0.63185170929199996"/>
        <n v="0.87376438037399995"/>
        <n v="0.79811478072599995"/>
        <n v="0.96073241106700003"/>
        <n v="0.92128293935299999"/>
        <n v="0.87083557282400004"/>
        <n v="0.83964834046000003"/>
        <n v="0.96216227318100001"/>
        <n v="0.95977939359999997"/>
        <n v="0.84328057751700003"/>
        <n v="0.90956167852500003"/>
        <n v="0.57460852464099998"/>
        <n v="0.84219121518999995"/>
        <n v="0.82731865949399996"/>
        <n v="0.84190623400300002"/>
        <n v="0.94733920943399996"/>
        <n v="0.98088802611600001"/>
        <n v="0.94797403746099995"/>
        <n v="0.74007271116499995"/>
        <n v="0.78233467224499997"/>
        <n v="0.80340881873000003"/>
        <n v="0.90986382970199997"/>
        <n v="0.82917973592600003"/>
        <n v="0.67136664494300002"/>
        <n v="0.91543059514699998"/>
        <n v="0.82628880773400004"/>
        <n v="0.84000554015600004"/>
        <n v="0.94831952146999998"/>
        <n v="0.43794376518400002"/>
        <n v="0.884702698442"/>
        <n v="0.83868141730599999"/>
        <n v="0.93300804231500001"/>
        <n v="0.29065847786100002"/>
        <n v="0.81106088162099998"/>
        <n v="0.93852278089100005"/>
        <n v="0.97008868051999997"/>
        <n v="0.43131939938500002"/>
        <n v="0.30159722799799998"/>
        <n v="0.70874376975200004"/>
        <n v="0.89077567928800006"/>
        <n v="0.94250929570899999"/>
        <n v="0.90097251348999996"/>
        <n v="0.47779759893200002"/>
        <n v="0.66454167855400004"/>
        <n v="0.84473921192000001"/>
        <n v="0.82037050495399999"/>
        <n v="0.87489924207799996"/>
        <n v="0.90264823511699999"/>
        <n v="0.57934400921899998"/>
        <n v="0.96323193561099996"/>
        <n v="0.97817821638799995"/>
        <n v="0.79037707874300001"/>
        <n v="0.34869311170200001"/>
        <n v="0.79464126744300001"/>
        <n v="0.526344000714"/>
        <n v="0.78151550144500004"/>
        <n v="0.94314946108599995"/>
        <n v="0.45982897585600002"/>
        <n v="0.56295987039600004"/>
        <n v="0.930925525985"/>
        <n v="0.91990227907"/>
        <n v="0.59993819382199998"/>
        <n v="0.84853266927299997"/>
        <n v="0.93132529090100002"/>
        <n v="0.81945154823800004"/>
        <n v="0.56573728906999998"/>
        <n v="0.89249526779300004"/>
        <n v="0.77966564894099999"/>
        <n v="0.92519861176499996"/>
        <n v="0.95440141155799996"/>
        <n v="0.77884946103700003"/>
        <n v="0.21666666666699999"/>
        <n v="0.83822380008800002"/>
        <n v="0.97373793437800005"/>
        <n v="0.93298417315100002"/>
        <n v="0.77677129568900005"/>
        <n v="0.95569482487299995"/>
        <n v="0.50654824037299995"/>
        <n v="0.89126996114799995"/>
        <n v="0.65844279671200001"/>
        <n v="0.24"/>
        <n v="0.82457512456000004"/>
        <n v="0.918824319083"/>
        <n v="0.56547488438399995"/>
        <n v="0.47900267696600002"/>
        <n v="0.95608755666300005"/>
        <n v="0.93110322940599999"/>
        <n v="0.87161769991100002"/>
        <n v="0.91752657542399996"/>
        <n v="0.42172375092499997"/>
        <n v="0.46989159657000001"/>
        <n v="0.81562878789299997"/>
        <n v="0.761605142776"/>
        <n v="0.49272739665100002"/>
        <n v="0.88235806578599996"/>
        <n v="0.87403744779699999"/>
        <n v="0.870261014502"/>
        <n v="0.46243896316299998"/>
        <n v="0.88957257809099999"/>
        <n v="0.59233715295800005"/>
        <n v="0.94745075173899995"/>
        <n v="0.81807719133199996"/>
        <n v="0.80043571368999999"/>
        <n v="0.47556434350999999"/>
        <n v="0.87761533956399995"/>
        <n v="0.84991510988100005"/>
        <n v="0.96806459565299996"/>
        <n v="0.93138539913899998"/>
        <n v="0.925531552067"/>
        <n v="0.82691015864200001"/>
        <n v="0.52690765354400004"/>
        <n v="0.23"/>
        <n v="0.86642044981099997"/>
        <n v="0.68136826652399995"/>
        <n v="0.59113903217300001"/>
        <n v="0.96123675848300005"/>
        <n v="0.896534123036"/>
        <n v="0.57553042383300002"/>
        <n v="0.76985763662999995"/>
        <n v="0.91690838746199999"/>
        <n v="0.64050632598599999"/>
        <n v="0.445093752753"/>
        <n v="0.95257760570299999"/>
        <n v="0.88970686915999997"/>
        <n v="0.42167279050200002"/>
        <n v="0.93480705531999997"/>
        <n v="0.96880270078800002"/>
        <n v="0.82723653442300005"/>
        <n v="0.61138568963399997"/>
        <n v="0.95578828041599995"/>
        <n v="0.49284755394099999"/>
        <n v="0.25"/>
        <n v="0.441774122592"/>
        <n v="0.56231049538099998"/>
        <n v="0.71770375189400004"/>
        <n v="0.40062601867199998"/>
        <n v="0.86976228461500005"/>
        <n v="0.83259469465000002"/>
        <n v="0.508622574341"/>
        <n v="0.87029679232199997"/>
        <n v="0.93514801354999999"/>
        <n v="0.79469600852"/>
        <n v="0.96264500881100001"/>
        <n v="0.87262361559000001"/>
        <n v="0.56341162663800004"/>
        <n v="0.86976954950300001"/>
        <n v="0.95788703271599995"/>
        <n v="0.87340502919499996"/>
        <n v="0.802195227623"/>
        <n v="0.930790861089"/>
        <n v="0.32333333333300002"/>
        <n v="0.58270080033899996"/>
        <n v="0.72953838437899998"/>
        <n v="0.84084365570399999"/>
        <n v="0.88091108717900002"/>
        <n v="0.86567693059700002"/>
        <n v="0.60057027514200001"/>
        <n v="0.94030289248300003"/>
        <n v="0.81009185712099996"/>
        <n v="0.92231686565100002"/>
        <n v="0.72460645765099996"/>
        <n v="0.570035853629"/>
        <n v="0.88734310328999999"/>
        <n v="0.92480518884899998"/>
        <n v="0.93470578373900004"/>
        <n v="0.67369216717000002"/>
        <n v="0.60455284925399999"/>
        <n v="0.91169383822100003"/>
        <n v="0.79584358378099995"/>
        <n v="0.72899278832199998"/>
        <n v="0.862339053297"/>
        <n v="0.49794561100200002"/>
        <n v="0.38944296435999998"/>
        <n v="0.50492169711799995"/>
        <n v="0.413815183127"/>
        <n v="0.91353255557900004"/>
        <n v="0.57696551819300002"/>
        <n v="0.87547508137600005"/>
        <n v="0.90418306413799998"/>
        <n v="0.29909979520399999"/>
        <n v="0.198094742534"/>
        <n v="0.944124194423"/>
        <n v="0.68992505436100005"/>
        <n v="0.87376713088000002"/>
        <n v="0.90952572415599997"/>
        <n v="0.333863124008"/>
        <n v="0.94092014177399996"/>
        <n v="0.85396996018500004"/>
        <n v="0.42661192268300002"/>
        <n v="0.94917957434099998"/>
        <n v="0.45092723193099998"/>
        <n v="0.59969195474299997"/>
        <n v="0.92838379142299998"/>
        <n v="0.964788506065"/>
        <n v="0.94439939109899995"/>
        <n v="0.91465579558099996"/>
        <n v="0.28999999999999998"/>
        <n v="0.86989919553899997"/>
        <n v="0.40964392755200002"/>
        <n v="0.75086465215599996"/>
        <n v="0.394998166983"/>
        <n v="0.95632767943499997"/>
        <n v="0.96201199603200005"/>
        <n v="0.89177504886900005"/>
        <n v="0.87183206431600002"/>
        <n v="0.88476610065399997"/>
        <n v="0.371865229583"/>
        <n v="0.50361767112699996"/>
        <n v="0.26"/>
        <n v="0.76088691047099999"/>
        <n v="0.933256346249"/>
        <n v="0.89707961556500004"/>
        <n v="0.93322229740700002"/>
        <n v="0.90467585178999999"/>
        <n v="0.943511565296"/>
        <n v="0.94559399900200003"/>
        <n v="0.94173768445799999"/>
        <n v="0.91409203326499999"/>
        <n v="0.46640183482300002"/>
        <n v="0.88701275072700003"/>
        <n v="0.62087097121900003"/>
        <n v="0.91038778951800003"/>
        <n v="0.93669766040500002"/>
        <n v="0.915422088839"/>
        <n v="0.77623076021299997"/>
        <n v="0.86356551584899999"/>
        <n v="0.87257995027799995"/>
        <n v="0.86000608214399998"/>
        <n v="0.92137237148899997"/>
        <n v="0.46830063166800001"/>
        <n v="0.84870993168200004"/>
        <n v="0.63277724398299995"/>
        <n v="0.63011447711699997"/>
        <n v="0.88176443897800005"/>
        <n v="0.93218322710099999"/>
        <n v="0.84770631741199998"/>
        <n v="0.35245116613299998"/>
        <n v="0.95721377336400004"/>
        <n v="0.95775000890299999"/>
        <n v="0.80677665995400005"/>
        <n v="0.94862518894900005"/>
        <n v="0.41641941007200001"/>
        <n v="0.97683603370000005"/>
        <n v="0.79180192007600003"/>
        <n v="0.94338365921900003"/>
        <n v="0.71620597593699997"/>
        <n v="0.17654103086100001"/>
        <n v="0.78220341326999998"/>
        <n v="0.33742165452299999"/>
        <n v="0.91006012838700001"/>
        <n v="0.86600623839799995"/>
        <n v="0.55830778868700004"/>
        <n v="0.36909480536099998"/>
        <n v="0.52137146482700003"/>
        <n v="0.95860475556699998"/>
        <n v="0.90689840609700001"/>
        <n v="0.95604125681300001"/>
        <n v="0.924963959133"/>
        <n v="0.91328820149300005"/>
        <n v="0.93087190311300005"/>
        <n v="0.92962674803500001"/>
        <n v="0.96835023072799997"/>
        <n v="0.778182336812"/>
        <n v="0.61250874490399998"/>
        <n v="0.83981197684800002"/>
        <n v="0.93034843068299999"/>
        <n v="0.87595502380800006"/>
        <n v="0.88141675125399999"/>
        <n v="0.36374136275699998"/>
        <n v="0.92611546054600002"/>
        <n v="0.86390827288600003"/>
        <n v="0.955572124503"/>
        <n v="0.88071830785799998"/>
        <n v="0.83916624199900003"/>
        <n v="0.952645008811"/>
        <n v="0.88187700224499999"/>
        <n v="0.50660373951299997"/>
        <n v="0.91682397361900003"/>
        <n v="0.535630587913"/>
        <n v="0.954134872021"/>
        <n v="0.61259236638799996"/>
        <n v="0.898451295506"/>
        <n v="0.80570808475900002"/>
        <n v="0.95376573243399998"/>
        <n v="0.93550448795899999"/>
        <n v="0.86146339350800005"/>
        <n v="0.32413974623300001"/>
        <n v="0.69727346446000005"/>
        <n v="0.96117369777399997"/>
        <n v="0.31"/>
        <n v="0.91677351344900004"/>
        <n v="0.93143531653099998"/>
        <n v="0.93274449770300005"/>
        <n v="0.89906688551500002"/>
        <n v="0.37146480127300002"/>
        <n v="0.89047596293700004"/>
        <n v="0.91414785522499997"/>
        <n v="0.247059710263"/>
        <n v="0.90237473636200005"/>
        <n v="0.85431873267299996"/>
        <n v="0.64226836337899995"/>
        <n v="0.374935935316"/>
        <n v="0.84387644936499995"/>
        <n v="0.94752377729899995"/>
        <n v="0.95222215931599996"/>
        <n v="0.95894473843799999"/>
        <n v="0.78314806251199998"/>
        <n v="0.484588889636"/>
        <n v="0.96553388657600003"/>
        <n v="0.56832783310000001"/>
        <n v="0.78109603588800003"/>
        <n v="0.97395473583799996"/>
        <n v="0.85865849587800003"/>
        <n v="0.92309866572800003"/>
        <n v="0.88880673424900003"/>
        <n v="0.89483572121300003"/>
        <n v="0.52514484311200005"/>
        <n v="0.843708003313"/>
        <n v="0.50533797566000005"/>
        <n v="0.60680191093500002"/>
        <n v="0.81867545477000003"/>
        <n v="0.35215999501599998"/>
        <n v="0.24666666666699999"/>
        <n v="0.62333464004299999"/>
        <n v="0.76067168562300003"/>
        <n v="0.83519373859599999"/>
        <n v="0.62398271786799997"/>
        <n v="0.96135645024299998"/>
        <n v="0.64699807297300005"/>
        <n v="0.88854389588899996"/>
        <n v="0.97098233276900003"/>
        <n v="0.51660471097000005"/>
        <n v="0.58434589896900002"/>
        <n v="0.87600247811999998"/>
        <n v="0.61897728065699997"/>
        <n v="0.815145782411"/>
        <n v="0.83306741101899995"/>
        <n v="0.858778180163"/>
        <n v="0.83532066873400002"/>
        <n v="0.96134389061199998"/>
        <n v="0.89293973377000002"/>
        <n v="0.34898385248399999"/>
        <n v="0.84124554548200003"/>
        <n v="0.95940088433799997"/>
        <n v="0.30641720073099998"/>
        <n v="0.93699217764700005"/>
        <n v="0.921329778765"/>
        <n v="0.97389459936699996"/>
        <n v="0.88747112553600005"/>
        <n v="0.78867278612900005"/>
        <n v="0.895050666429"/>
        <n v="0.87549685934599997"/>
        <n v="0.81356890579899999"/>
        <n v="0.86168364605000003"/>
        <n v="0.96086553680099995"/>
        <n v="0.58425562144400001"/>
        <n v="0.50131470229999997"/>
        <n v="0.97700334738000005"/>
        <n v="0.95175207303700005"/>
        <n v="0.86334592858500003"/>
        <n v="0.77148287365400003"/>
        <n v="0.93231560220999998"/>
        <n v="0.25333333333300001"/>
        <n v="0.76982216529000003"/>
        <n v="0.745100580698"/>
        <n v="0.92307134065399998"/>
        <n v="0.83129272456799996"/>
        <n v="0.62842052537100002"/>
        <n v="0.87367599513500005"/>
        <n v="0.51080656233099997"/>
        <n v="0.70115976772999999"/>
        <n v="0.40120026514599999"/>
        <n v="0.92841105341499996"/>
        <n v="0.92693266405600006"/>
        <n v="0.92781027467699995"/>
        <n v="0.81655750742800004"/>
        <n v="0.70244465021199998"/>
        <n v="0.94068516194399998"/>
        <n v="0.536029088524"/>
        <n v="0.921690251854"/>
        <n v="0.63916768943900004"/>
        <n v="0.91131512765400002"/>
        <n v="0.87175233818300002"/>
        <n v="0.32547310917599998"/>
        <n v="0.89591345524499999"/>
        <n v="0.95126115311299997"/>
        <n v="0.648645085801"/>
        <n v="0.50692097222300003"/>
        <n v="0.50008597381700004"/>
        <n v="0.90520447502400003"/>
        <n v="0.92671830036299996"/>
        <n v="0.45087049025600001"/>
        <n v="0.88017055123999999"/>
        <n v="0.433281076775"/>
        <n v="0.80743319172000005"/>
        <n v="0.230143211402"/>
        <n v="0.61942696557900001"/>
        <n v="0.886302830757"/>
        <n v="0.80313869013200001"/>
        <n v="0.95382056930100001"/>
        <n v="0.40675057957999999"/>
        <n v="0.60035453880800005"/>
        <n v="0.73210264336200004"/>
        <n v="0.972824426646"/>
        <n v="0.95319602601499998"/>
        <n v="0.87693257851499995"/>
        <n v="0.86738041219499995"/>
        <n v="0.28222284745999998"/>
        <n v="0.771977580218"/>
        <n v="0.63439207789700003"/>
        <n v="0.91789976099799997"/>
        <n v="0.97411219382699998"/>
        <n v="0.58560259480300003"/>
        <n v="0.91503447767400004"/>
        <n v="0.44256447299500001"/>
        <n v="0.302751585233"/>
        <n v="0.89024225376599997"/>
        <n v="0.39684051939699999"/>
        <n v="0.94141676649299999"/>
        <n v="0.59934424942999998"/>
        <n v="0.87466900118000002"/>
        <n v="0.96385912429700005"/>
        <n v="0.91019607377599998"/>
        <n v="0.92006846813499998"/>
        <n v="0.90290519324100005"/>
        <n v="0.96398661023400001"/>
        <n v="0.94072507814100004"/>
        <n v="0.95330321859800005"/>
        <n v="0.25733589043600003"/>
        <n v="0.88705445618500001"/>
        <n v="0.61610835128999997"/>
        <n v="0.62592257252600003"/>
        <n v="0.38788728397299999"/>
        <n v="0.64506017764000001"/>
        <n v="0.84665891954100003"/>
        <n v="0.71165754643500001"/>
        <n v="0.90740067497499999"/>
        <n v="0.92096876144600004"/>
        <n v="0.90064505641000003"/>
        <n v="0.90148487550599998"/>
        <n v="0.892276364707"/>
        <n v="0.88320078755499998"/>
        <n v="0.92298359129999996"/>
        <n v="0.91605547192699999"/>
        <n v="0.84822380008800002"/>
        <n v="0.724191207906"/>
        <n v="0.82832945278699999"/>
        <n v="0.85298668638599995"/>
        <n v="0.805337040409"/>
        <n v="0.91854448167000002"/>
        <n v="0.87544098397400005"/>
        <n v="0.90508112406399999"/>
        <n v="0.91849301082799995"/>
        <n v="0.47130347076899998"/>
        <n v="0.88787980771099995"/>
        <n v="0.64520447502400002"/>
        <n v="0.913518990975"/>
        <n v="0.82048321538799995"/>
        <n v="0.91822351025600002"/>
        <n v="0.94302168473400005"/>
        <n v="0.96006188830500006"/>
        <n v="0.97003285652899995"/>
        <n v="0.55408990725700002"/>
        <n v="0.92133539454799995"/>
        <n v="0.25380926856899999"/>
        <n v="0.88800779740400004"/>
        <n v="0.620901182903"/>
        <n v="0.51784373790600002"/>
        <n v="0.93159021870799996"/>
        <n v="0.86664878672300005"/>
        <n v="0.92764185914800001"/>
        <n v="0.53214817098900002"/>
        <n v="0.95336410122699999"/>
        <n v="0.92372859534399998"/>
        <n v="0.92021944354399998"/>
        <n v="0.81537311268900003"/>
        <n v="0.92249235700099996"/>
        <n v="0.64107971202900005"/>
        <n v="0.97669454638999997"/>
        <n v="0.95818805545600005"/>
        <n v="0.94905895177800004"/>
        <n v="0.83241133110599996"/>
        <n v="0.90769472686899999"/>
        <n v="0.59188798725699998"/>
        <n v="0.45398283624399999"/>
        <n v="0.96208566996800005"/>
        <n v="0.83658199261699995"/>
        <n v="0.256666666667"/>
        <n v="0.87424824563100001"/>
        <n v="0.96274963282399995"/>
        <n v="0.85400558360500001"/>
        <n v="0.89296029833400004"/>
        <n v="0.96423649181299997"/>
        <n v="0.90529168306800001"/>
        <n v="0.90013419097699998"/>
        <n v="0.87915055581400003"/>
        <n v="0.42276446320599997"/>
        <n v="0.82032105284199996"/>
        <n v="0.82453486464400005"/>
        <n v="0.94928045045099996"/>
        <n v="0.83217920284000002"/>
        <n v="0.58331613120699999"/>
        <n v="0.91928663293799995"/>
        <n v="0.85743025612500001"/>
        <n v="0.97015423119599997"/>
        <n v="0.86529971230199998"/>
        <n v="0.82130769262100001"/>
        <n v="0.89131990806399997"/>
        <n v="0.85267310767100002"/>
        <n v="0.96227707973800003"/>
        <n v="0.91597633255800004"/>
        <n v="0.55570990528700004"/>
        <n v="0.93735774189499999"/>
        <n v="0.405265078404"/>
        <n v="0.70808971677999999"/>
        <n v="0.86077663137399996"/>
        <n v="0.86583512866000001"/>
        <n v="0.937000256132"/>
        <n v="0.50104993529700004"/>
        <n v="0.42780842239200001"/>
        <n v="0.51603142460999996"/>
        <n v="0.93930014651500005"/>
        <n v="0.92619238913099999"/>
        <n v="0.40982765471299998"/>
        <n v="0.89006272712800005"/>
        <n v="0.57805346158899995"/>
        <n v="0.79764639942799997"/>
        <n v="0.92125976295500001"/>
        <n v="0.42923113966199999"/>
        <n v="0.92126073271800002"/>
        <n v="0.90133889519800003"/>
        <n v="0.89713810645900005"/>
        <n v="0.62812927041300004"/>
        <n v="0.35834791148"/>
        <n v="0.90689179567599998"/>
        <n v="0.86086947889599996"/>
        <n v="0.91673836252800001"/>
        <n v="0.43437037787299998"/>
        <n v="0.51973199787000002"/>
        <n v="0.58987519742000005"/>
        <n v="0.64353227500499999"/>
        <n v="0.85857883944000002"/>
        <n v="0.90318570599000003"/>
        <n v="0.34305983052900002"/>
        <n v="0.92643790156799999"/>
        <n v="0.89834536592900005"/>
        <n v="0.61581367077000004"/>
        <n v="0.47737662365900002"/>
        <n v="0.47779950145299999"/>
        <n v="0.92397528395799999"/>
        <n v="0.60532048817700002"/>
        <n v="0.809738471174"/>
        <n v="0.58297344924700001"/>
        <n v="0.88531110429100002"/>
        <n v="0.92180782501900005"/>
        <n v="0.57237074550900002"/>
        <n v="0.91490486769699997"/>
        <n v="0.870719573769"/>
        <n v="0.66170901016799999"/>
        <n v="0.51803946385699995"/>
        <n v="0.91889537987900005"/>
        <n v="0.88447402143300002"/>
        <n v="0.93243232512999996"/>
        <n v="0.53375882587699996"/>
        <n v="0.41267421585899999"/>
        <n v="0.89397096687800004"/>
        <n v="0.97980198999699997"/>
        <n v="0.55381329504499999"/>
        <n v="0.83788852541000003"/>
        <n v="0.57909864719600002"/>
        <n v="0.9368624391"/>
        <n v="0.88931539020299999"/>
        <n v="0.496395477483"/>
        <n v="0.88041308048300004"/>
        <n v="0.79867787401900003"/>
        <n v="0.95039351546600004"/>
        <n v="0.96800567323800002"/>
        <n v="0.61161648481899999"/>
        <n v="0.86882766520300003"/>
        <n v="0.91515742888100005"/>
        <n v="0.55682141832999998"/>
        <n v="0.93594293847599996"/>
        <n v="0.91369355164099997"/>
        <n v="0.97998830282399996"/>
        <n v="0.84509069536100001"/>
        <n v="0.89726262485300001"/>
        <n v="0.47505898725200002"/>
        <n v="0.91808711672400001"/>
        <n v="0.87867324000400004"/>
        <n v="0.77714130521699998"/>
        <n v="0.86211856123700004"/>
        <n v="0.88263983244400002"/>
        <n v="0.579899855184"/>
        <n v="0.49840792180999999"/>
        <n v="0.4767876519"/>
        <n v="0.91198758980100003"/>
        <n v="0.551218457173"/>
        <n v="0.65524389305300001"/>
        <n v="0.950983550999"/>
        <n v="0.87858687470200003"/>
        <n v="0.73952732557800005"/>
        <n v="0.73985886513800003"/>
        <n v="0.89803214422800004"/>
        <n v="0.75516443689900004"/>
        <n v="0.92239426002799996"/>
        <n v="0.85040368961400004"/>
        <n v="0.83700994774199999"/>
        <n v="0.95596681318200005"/>
        <n v="0.62671786229399995"/>
        <n v="0.93675146946300003"/>
        <n v="0.86121686759000005"/>
        <n v="0.44291999495399997"/>
        <n v="0.594418438203"/>
        <n v="0.94260830870000001"/>
        <n v="0.59177067479900003"/>
        <n v="0.59663949462300003"/>
        <n v="0.86643512114499999"/>
        <n v="0.85286551841400005"/>
        <n v="0.59521466306600002"/>
        <n v="0.57536852842700004"/>
        <n v="0.88761912084700001"/>
        <n v="0.91509560781599997"/>
        <n v="0.91543345509999996"/>
        <n v="0.95835627835500004"/>
        <n v="0.89301362035599996"/>
        <n v="0.55010117139900006"/>
        <n v="0.95357598251999998"/>
        <n v="0.56439473464300005"/>
        <n v="0.90315058568999995"/>
        <n v="0.91021058966299995"/>
        <n v="0.94790908139800001"/>
        <n v="0.84733889233299997"/>
        <n v="0.93293395606600005"/>
        <n v="0.79130793410900002"/>
        <n v="0.92742804700600001"/>
        <n v="0.86166787717799997"/>
        <n v="0.94551870170200003"/>
        <n v="0.77033818505100005"/>
        <n v="0.91893829628400003"/>
        <n v="0.83379337314699997"/>
        <n v="0.42929095920600002"/>
        <n v="0.58059690666099995"/>
        <n v="0.83505616644199998"/>
        <n v="0.64504094457299999"/>
        <n v="0.96001852950300004"/>
        <n v="0.92157432102400005"/>
        <n v="0.34193249754100002"/>
        <n v="0.361815693725"/>
        <n v="0.93225345858399999"/>
        <n v="0.94803641333499999"/>
        <n v="0.42332201823799998"/>
        <n v="0.91836031863099998"/>
        <n v="0.53059064647999998"/>
        <n v="0.49706443781499998"/>
        <n v="0.87487821666400001"/>
        <n v="0.76199958539099999"/>
        <n v="0.94706192867700001"/>
        <n v="0.95395038327899995"/>
        <n v="0.28847842638400001"/>
        <n v="0.91118236646600004"/>
        <n v="0.48218881144100001"/>
        <n v="0.98310321949900004"/>
        <n v="0.951408500893"/>
        <n v="0.93354745831899999"/>
        <n v="0.94570123794899996"/>
        <n v="0.82431136737800004"/>
        <n v="0.88350955322400004"/>
        <n v="0.89372009959599996"/>
        <n v="0.89924808370300002"/>
        <n v="0.41054077038999998"/>
        <n v="0.41008771143900002"/>
        <n v="0.8115647064"/>
        <n v="0.91198058823499994"/>
        <n v="0.73624596765299999"/>
        <n v="0.43665671894699998"/>
        <n v="0.92667268219599996"/>
        <n v="0.85667692450099997"/>
        <n v="0.915853057375"/>
        <n v="0.61715143163800001"/>
        <n v="0.88805454740300005"/>
        <n v="0.40583280524699999"/>
        <n v="0.84855382119"/>
        <n v="0.89694803983399995"/>
        <n v="0.84869961490000001"/>
        <n v="0.82455766219500004"/>
        <n v="0.97129128524099995"/>
        <n v="0.93780832565600003"/>
        <n v="0.86933888974200002"/>
        <n v="0.90298769457899997"/>
        <n v="0.86312319531100001"/>
        <n v="0.94592570017300004"/>
        <n v="0.85985309088999995"/>
        <n v="0.96390792073800002"/>
        <n v="0.96049230298999999"/>
        <n v="0.78859518737500001"/>
        <n v="0.91549123833799995"/>
        <n v="0.91849229428400003"/>
        <n v="0.87495332543899995"/>
        <n v="0.91493669489399998"/>
        <n v="0.91224169950699996"/>
        <n v="0.85687087755000002"/>
        <n v="0.28191746310299998"/>
        <n v="0.88852285598199998"/>
        <n v="0.29802300981199997"/>
        <n v="0.88117088933499998"/>
        <n v="0.52771053092800002"/>
        <n v="0.51622398352499999"/>
        <n v="0.86328404638199996"/>
        <n v="0.89598482915199995"/>
        <n v="0.88691318805099995"/>
        <n v="0.91384055676700005"/>
        <n v="0.60990044541999999"/>
        <n v="0.64024588440300001"/>
        <n v="0.49276816800099998"/>
        <n v="0.26836761830799999"/>
        <n v="0.878344917941"/>
        <n v="0.74545807424300004"/>
        <n v="0.43349235914799999"/>
        <n v="0.93827406826600002"/>
        <n v="0.91783355690299995"/>
        <n v="0.87951241921000001"/>
        <n v="0.56123192012900003"/>
        <n v="0.87150725026999998"/>
        <n v="0.47605368464499997"/>
        <n v="0.76821963773099999"/>
        <n v="0.61902008915700002"/>
        <n v="0.58027288392099996"/>
        <n v="0.91449519993200001"/>
        <n v="0.27"/>
        <n v="0.91477937556300004"/>
        <n v="0.62512541882799999"/>
        <n v="0.921493694729"/>
        <n v="0.94157153436300001"/>
        <n v="0.890130494883"/>
        <n v="0.61470502839100005"/>
        <n v="0.64345573241999998"/>
        <n v="0.96412526570799995"/>
        <n v="0.96514490110399997"/>
        <n v="0.87791429380200003"/>
        <n v="0.94190603610800006"/>
        <n v="0.77995084025799999"/>
        <n v="0.56593435338999998"/>
        <n v="0.85523519735800002"/>
        <n v="0.46353831134500001"/>
        <n v="0.92447499232300001"/>
        <n v="0.94184025314999997"/>
        <n v="0.93565286631800004"/>
        <n v="0.90477516347200004"/>
        <n v="0.93233795811200004"/>
        <n v="0.93935903883299998"/>
        <n v="0.89326228889100001"/>
        <n v="0.92603996972900005"/>
        <n v="0.40166732776699998"/>
        <n v="0.517165383112"/>
        <n v="0.89839033707500004"/>
        <n v="0.774950635178"/>
        <n v="0.69712958860999996"/>
        <n v="0.94684418613900001"/>
        <n v="0.97088513550699995"/>
        <n v="0.89132328806399996"/>
        <n v="0.87266961629700002"/>
        <n v="0.96581305985599997"/>
        <n v="0.90095157426600003"/>
        <n v="0.95412099017899998"/>
        <n v="0.87406734164199995"/>
        <n v="0.82683155373999995"/>
        <n v="0.49981576484099999"/>
        <n v="0.893754485953"/>
        <n v="0.46323529128800001"/>
        <n v="0.92406112484000003"/>
        <n v="0.445278984579"/>
        <n v="0.907440229175"/>
        <n v="0.919244578935"/>
        <n v="0.94069978959300005"/>
        <n v="0.87445656824600004"/>
        <n v="0.63635993261900003"/>
        <n v="0.82568828607400002"/>
        <n v="0.64120816289500004"/>
        <n v="0.90761017485200002"/>
        <n v="0.48362637214900001"/>
        <n v="0.91273827547099995"/>
        <n v="0.89428030420899995"/>
        <n v="0.45811513194499998"/>
        <n v="0.95748689607199999"/>
        <n v="0.61676282745"/>
        <n v="0.90584072427200002"/>
        <n v="0.58577664484699998"/>
        <n v="0.63208776899800001"/>
        <n v="0.46639548868000003"/>
        <n v="0.59154597216500004"/>
        <n v="0.86854829413099999"/>
        <n v="0.923756744194"/>
        <n v="0.83178161927200001"/>
        <n v="0.80908143494100004"/>
        <n v="0.924152582725"/>
        <n v="0.93133098865099995"/>
        <n v="0.23666666666700001"/>
        <n v="0.47581591388400002"/>
        <n v="0.91472250502399999"/>
        <n v="0.89097562995299995"/>
        <n v="0.91663964559400002"/>
        <n v="0.40685943167600003"/>
        <n v="0.52398926860299999"/>
        <n v="0.879323730124"/>
        <n v="0.42474666051100002"/>
        <n v="0.87810912023700005"/>
        <n v="0.96415987708100004"/>
        <n v="0.45858946593700001"/>
        <n v="0.81586564606300005"/>
        <n v="0.74553674660299996"/>
        <n v="0.85895169418299999"/>
        <n v="0.61359166783100005"/>
        <n v="0.82581588132700001"/>
        <n v="0.45322531844899999"/>
        <n v="0.59044484131200003"/>
        <n v="0.63763025765900005"/>
        <n v="0.64636224420499999"/>
        <n v="0.86909468847799998"/>
        <n v="0.83611265232099996"/>
        <n v="0.84726108121599997"/>
        <n v="0.91357545401499995"/>
        <n v="0.41571234402399998"/>
        <n v="0.50742346037999997"/>
        <n v="0.85456970046900005"/>
        <n v="0.89394894061399999"/>
        <n v="0.57288783529499998"/>
        <n v="0.89335170775799999"/>
        <n v="0.54505636142299996"/>
        <n v="0.87667236687600003"/>
        <n v="0.86607340197000005"/>
        <n v="0.906495419405"/>
        <n v="0.61154607699300001"/>
        <n v="0.61462141992300001"/>
        <n v="0.91741128674299999"/>
        <n v="0.89033027452799995"/>
        <n v="0.83561356225799999"/>
        <n v="0.92860518971100003"/>
        <n v="0.86390773083100003"/>
        <n v="0.88084438177400004"/>
        <n v="0.82143906406900002"/>
        <n v="0.90642021722199995"/>
        <n v="0.90670075259000005"/>
        <n v="0.916225920794"/>
        <n v="0.90818194746500003"/>
        <n v="0.95734166168900003"/>
        <n v="0.408149024167"/>
        <n v="0.906821649861"/>
        <n v="0.93297992949200004"/>
        <n v="0.84434703837900005"/>
        <n v="0.46461802858599999"/>
        <n v="0.82316481364399996"/>
        <n v="0.94848396256300005"/>
        <n v="0.59062285635900003"/>
        <n v="0.55478451709200005"/>
        <n v="0.96664436417599997"/>
        <n v="0.84700304170700003"/>
        <n v="0.51328102809300002"/>
        <n v="0.49152210093400001"/>
        <n v="0.83517197252499997"/>
        <n v="0.84470060475800002"/>
        <n v="0.18649739670599999"/>
        <n v="0.92449827249600003"/>
        <n v="0.89063794520899997"/>
        <n v="0.47092658321999997"/>
        <n v="0.88489917260399997"/>
        <n v="0.89591668906800004"/>
        <n v="0.86876875476799997"/>
        <n v="0.65687797319899999"/>
        <n v="0.91944208400399996"/>
        <n v="0.94069292671600002"/>
        <n v="0.41005273752600002"/>
        <n v="0.90744317496399995"/>
        <n v="0.81994097650300002"/>
        <n v="0.93135491083400002"/>
        <n v="0.94343652719600002"/>
        <n v="0.86850454114300002"/>
        <n v="0.87308711647699999"/>
        <n v="0.59111428651999998"/>
        <n v="0.36633949032800001"/>
        <n v="0.81171475576399998"/>
        <n v="0.63538470321399998"/>
        <n v="0.80643473914399999"/>
        <n v="0.88861813794300004"/>
        <n v="0.60893965428499996"/>
        <n v="0.62563862828700001"/>
        <n v="0.91002134362300002"/>
        <n v="0.94457889165800002"/>
        <n v="0.34650253058899999"/>
        <n v="0.84019534464400003"/>
        <n v="0.93911522987899998"/>
        <n v="0.87273727382900002"/>
        <n v="0.88795673392600005"/>
        <n v="0.92361086429899997"/>
        <n v="0.84987872729799996"/>
        <n v="0.87815892752199998"/>
        <n v="0.92163826887900002"/>
        <n v="0.93511065503299995"/>
        <n v="0.94803864963100004"/>
        <n v="0.303333333333"/>
        <n v="0.85531210453600004"/>
        <n v="0.84333903354200002"/>
        <n v="0.717629312568"/>
        <n v="0.86692501589399995"/>
        <n v="0.86693926671999999"/>
        <n v="0.89965109337399995"/>
        <n v="0.897006757426"/>
        <n v="0.97424077296900002"/>
        <n v="0.82074229128800003"/>
        <n v="0.84845902438599996"/>
        <n v="0.92992663423099997"/>
        <n v="0.96560125194599999"/>
        <n v="0.440146957279"/>
        <n v="0.98099717283300003"/>
        <n v="0.62177833120399995"/>
        <n v="0.395173172786"/>
        <n v="0.963313663431"/>
        <n v="0.60683985648600003"/>
        <n v="0.85579218248800004"/>
        <n v="0.92436971555199998"/>
        <n v="0.25271760347700001"/>
        <n v="0.53352557674400003"/>
        <n v="0.804267104116"/>
        <n v="0.95935894012599998"/>
        <n v="0.85815071940499998"/>
        <n v="0.917837667995"/>
        <n v="0.96931167547800001"/>
        <n v="0.57134539197500001"/>
        <n v="0.91964663776599997"/>
        <n v="0.92893621546000005"/>
        <n v="0.84682271818199994"/>
        <n v="0.89690512177699999"/>
        <n v="0.243333333333"/>
        <n v="0.86025518476600005"/>
        <n v="0.83874525711600001"/>
        <n v="0.50469293430399997"/>
        <n v="0.58587899564599999"/>
        <n v="0.48017096106000001"/>
        <n v="0.87355347015399998"/>
        <n v="0.90920365853899998"/>
        <n v="0.90345485079099996"/>
        <n v="0.81020773317299999"/>
        <n v="0.47764004527100001"/>
        <n v="0.828565560644"/>
        <n v="0.90823278152099995"/>
        <n v="0.42123636208499998"/>
        <n v="0.86614093958299998"/>
        <n v="0.87044059469599999"/>
        <n v="0.68231648740499995"/>
        <n v="0.91749451635699997"/>
        <n v="0.54859663853100005"/>
        <n v="0.81103723617300005"/>
        <n v="0.83948076640199998"/>
        <n v="0.87012912276800003"/>
        <n v="0.64856938320299995"/>
        <n v="0.65447322047099998"/>
        <n v="0.91744503750899997"/>
        <n v="0.64791287876699999"/>
        <n v="0.93756178135699997"/>
        <n v="0.93027738173700003"/>
        <n v="0.86364473286400001"/>
        <n v="0.93645182887300005"/>
        <n v="0.44850725390899998"/>
        <n v="0.59264454011599998"/>
        <n v="0.86007466732399995"/>
        <n v="0.92664604855599997"/>
        <n v="0.910025191111"/>
        <n v="0.88466803760500001"/>
        <n v="0.51076273690499996"/>
        <n v="0.50471492969499998"/>
        <n v="0.88090279038399999"/>
        <n v="0.81914206768599995"/>
        <n v="0.93284210622700003"/>
        <n v="0.90106279065799999"/>
        <n v="0.79097337860399997"/>
        <n v="0.51830311502699999"/>
        <n v="0.95767025492900004"/>
        <n v="0.87647803572100003"/>
        <n v="0.41306212267699999"/>
        <n v="0.920628220537"/>
        <n v="0.916647292063"/>
        <n v="0.973733621534"/>
        <n v="0.95226954879400005"/>
        <n v="0.49679370799400002"/>
        <n v="0.89743806854200003"/>
        <n v="0.61202163510899998"/>
        <n v="0.81123052542700003"/>
        <n v="0.95707761251400003"/>
        <n v="0.56228432727099997"/>
        <n v="0.889009776355"/>
        <n v="0.87253270490199997"/>
        <n v="0.87259267277599994"/>
        <n v="0.51502735820800005"/>
        <n v="0.97290953039700001"/>
        <n v="0.91641832667000001"/>
        <n v="0.924372693297"/>
        <n v="0.82890368721399998"/>
        <n v="0.60823458137899999"/>
        <n v="0.64971939624399999"/>
        <n v="0.82610021526599997"/>
        <n v="0.92282935851500003"/>
        <n v="0.42031338537099999"/>
        <n v="0.89865258778000001"/>
        <n v="0.88941599429600005"/>
        <n v="0.95753856977899998"/>
        <n v="0.80300655475299998"/>
        <n v="0.93005698449899998"/>
        <n v="0.76334434424099995"/>
        <n v="0.576563688889"/>
        <n v="0.88376717162100005"/>
        <n v="0.97692165896200001"/>
        <n v="0.83153184607300001"/>
        <n v="0.92996330255399995"/>
        <n v="0.95597834214400002"/>
        <n v="0.321741304703"/>
        <n v="0.29251776015499997"/>
        <n v="0.61783686961700002"/>
        <n v="0.38249346084399999"/>
        <n v="0.45124698023499998"/>
        <n v="0.49820893056999999"/>
        <n v="0.83713765210699997"/>
        <n v="0.49972881081600001"/>
        <n v="0.91950073988299996"/>
        <n v="0.63801699272599999"/>
        <n v="0.56872941605100003"/>
        <n v="0.97414503974099997"/>
        <n v="0.957233980624"/>
        <n v="0.340824096656"/>
        <n v="0.97732721601500006"/>
        <n v="0.94101019461299995"/>
        <n v="0.68766731571799999"/>
        <n v="0.91278401575599999"/>
        <n v="0.97714539007800005"/>
        <n v="0.94657344908399998"/>
        <n v="0.86401965898499999"/>
        <n v="0.95289208870800002"/>
        <n v="0.97002505942600004"/>
        <n v="0.90656666771700001"/>
        <n v="0.53219748382099996"/>
        <n v="0.63070364727899997"/>
        <n v="0.60500546376200004"/>
        <n v="0.87877893360299997"/>
        <n v="0.46699070662999997"/>
        <n v="0.82684334895800005"/>
        <n v="0.835108899987"/>
        <n v="0.98934880726499996"/>
        <n v="0.45894056543700001"/>
        <n v="0.94277513476700003"/>
        <n v="0.92207821923400002"/>
        <n v="0.201130595538"/>
        <n v="0.53978460165200004"/>
        <n v="0.95009701578799999"/>
        <n v="0.92000352054699996"/>
        <n v="0.85535777224200005"/>
        <n v="0.91840435069600002"/>
        <n v="0.630910723324"/>
        <n v="0.38349466052600001"/>
        <n v="0.82826710098099998"/>
        <n v="0.64683185461600001"/>
        <n v="0.74647386057499998"/>
        <n v="0.57658651729999999"/>
        <n v="0.86035861160500005"/>
        <n v="0.93075506877299996"/>
        <n v="0.54519206707800005"/>
        <n v="0.89133416090600004"/>
        <n v="0.93273895392999995"/>
        <n v="0.87977718760199997"/>
        <n v="0.49942370602500002"/>
        <n v="0.94419228682900003"/>
        <n v="0.384737364079"/>
        <n v="0.87829688460199995"/>
        <n v="0.606371751781"/>
        <n v="0.88896836100499999"/>
        <n v="0.92462232901999997"/>
        <n v="0.63898363432600003"/>
        <n v="0.88943329680299998"/>
        <n v="0.929977409679"/>
        <n v="0.88039172971799995"/>
        <n v="0.97405841147500005"/>
        <n v="0.79309768496800004"/>
        <n v="0.95636541400800001"/>
        <n v="0.86293861713499997"/>
        <n v="0.46207807771699999"/>
        <n v="0.46038336738500002"/>
        <n v="0.88062880733799997"/>
        <n v="0.48651166182099997"/>
        <n v="0.84049071445900003"/>
        <n v="0.90736082581800004"/>
        <n v="0.91204820697800004"/>
        <n v="0.75796979094100003"/>
        <n v="0.90193396705999995"/>
        <n v="0.89199732878799998"/>
        <n v="0.81828436657799997"/>
        <n v="0.80658296926100004"/>
        <n v="0.514203808195"/>
        <n v="0.95076048713799999"/>
        <n v="0.94887524369200005"/>
        <n v="0.91585688446400004"/>
        <n v="0.79314473216199999"/>
        <n v="0.30933084699800001"/>
        <n v="0.86951903615799997"/>
        <n v="0.88182244019199996"/>
        <n v="0.90374628223200004"/>
        <n v="0.84568280321599998"/>
        <n v="0.84700665916999995"/>
        <n v="0.93381789592200004"/>
        <n v="0.90819406962100002"/>
        <n v="0.96323209447799996"/>
        <n v="0.85102096390100002"/>
        <n v="0.63827460372300004"/>
        <n v="0.55017118191400005"/>
        <n v="0.85404710673499995"/>
        <n v="0.94943038234900001"/>
        <n v="0.83059403406800003"/>
        <n v="0.36016528832200001"/>
        <n v="0.90509817995899999"/>
        <n v="0.94557629402200005"/>
        <n v="0.909729531787"/>
        <n v="0.84747270711199996"/>
        <n v="0.91660299909499998"/>
        <n v="0.86038731729600004"/>
        <n v="0.824463117952"/>
        <n v="0.94692286149899996"/>
        <n v="0.84675956784200002"/>
        <n v="0.90099279882200001"/>
        <n v="0.91809076959199998"/>
        <n v="0.87796434596799999"/>
        <n v="0.59190259465600004"/>
        <n v="0.82040889356000002"/>
        <n v="0.41351871297199999"/>
        <n v="0.90077837084199996"/>
        <n v="0.82817446369100001"/>
        <n v="0.90576389369800003"/>
        <n v="0.90178823652899998"/>
        <n v="0.88826902574300004"/>
        <n v="0.85691800514000005"/>
        <n v="0.58924748481099998"/>
        <n v="0.85651739978600006"/>
        <n v="0.72832421310200002"/>
        <n v="0.87038566879799995"/>
        <n v="0.90158645735099996"/>
        <n v="0.62521052551199996"/>
        <n v="0.405164470901"/>
        <n v="0.89292077027700001"/>
        <n v="0.94683249749200005"/>
        <n v="0.90605260253300002"/>
        <n v="0.95880380091899997"/>
        <n v="0.93887840921700005"/>
        <n v="0.84943175091099998"/>
        <n v="0.69948823469700006"/>
        <n v="0.88462672546300003"/>
        <n v="0.86858953936799999"/>
        <n v="0.89331671370999999"/>
        <n v="0.97001039046799997"/>
        <n v="0.939041702915"/>
        <n v="0.87467946379999995"/>
        <n v="0.59838399976199996"/>
        <n v="0.82494740132800004"/>
        <n v="0.781719393102"/>
        <n v="0.84345616604899998"/>
        <n v="0.78297002522699999"/>
        <n v="0.89378561194899997"/>
        <n v="0.877274307581"/>
        <n v="0.85484871937100004"/>
        <n v="0.68356609242099997"/>
        <n v="0.89681710499199996"/>
        <n v="0.33264473205799999"/>
        <n v="0.29950595909099997"/>
        <n v="0.824697284621"/>
        <n v="0.94799837255399999"/>
        <n v="0.97669918022299995"/>
        <n v="0.61173471616200004"/>
        <n v="0.52758517496799995"/>
        <n v="0.93877067456499996"/>
        <n v="0.87399737345100004"/>
        <n v="0.44542974521099998"/>
        <n v="0.866792184814"/>
        <n v="0.85608537791999995"/>
        <n v="0.68609824890399995"/>
        <n v="0.80224034042400005"/>
        <n v="0.48526517510299999"/>
        <n v="0.80567666945100003"/>
        <n v="0.73314059050299996"/>
        <n v="0.71982046969900004"/>
        <n v="0.93114944660999999"/>
        <n v="0.91692400172300004"/>
        <n v="0.76647916545700001"/>
        <n v="0.64164406893600001"/>
        <n v="0.82534501576099994"/>
        <n v="0.92586656629300002"/>
        <n v="0.84144007488799999"/>
        <n v="0.91378783345400005"/>
        <n v="0.63098401168499996"/>
        <n v="0.88384110747599998"/>
        <n v="0.50841801498100003"/>
        <n v="0.90866184392899996"/>
        <n v="0.93648413483600002"/>
        <n v="0.80938877043799995"/>
        <n v="0.94284679737900001"/>
        <n v="0.56364661980399999"/>
        <n v="0.42810275130999997"/>
        <n v="0.84361192717699995"/>
        <n v="0.96941235961799999"/>
        <n v="0.62065630722300003"/>
        <n v="0.50383105300300002"/>
        <n v="0.58640626711199995"/>
        <n v="0.90075259477199998"/>
        <n v="0.44452941488600001"/>
        <n v="0.83251392470100005"/>
        <n v="0.78674904767499998"/>
        <n v="0.51566981826199998"/>
        <n v="0.90239221827600002"/>
        <n v="0.78822135235900004"/>
        <n v="0.95361673290000004"/>
        <n v="0.91543623665499996"/>
        <n v="0.89862565643900005"/>
        <n v="0.87649424443400004"/>
        <n v="0.86825717762599997"/>
        <n v="0.93207821923400003"/>
        <n v="0.83239418865399994"/>
        <n v="0.86542097401700002"/>
        <n v="0.91114165898999999"/>
        <n v="0.862160824715"/>
        <n v="0.80345131248599999"/>
        <n v="0.90582719147599999"/>
        <n v="0.94612351563800001"/>
        <n v="0.86773962020899997"/>
        <n v="0.91983650539299999"/>
        <n v="0.84445600089799999"/>
        <n v="0.91398630631400002"/>
        <n v="0.89669537600299998"/>
        <n v="0.97467909527800001"/>
        <n v="0.83576371973200003"/>
        <n v="0.88174649873499999"/>
        <n v="0.61592844761099996"/>
        <n v="0.82743808994699997"/>
        <n v="0.92810804793699997"/>
        <n v="0.93480529209899998"/>
        <n v="0.58103953584099999"/>
        <n v="0.48782557486599998"/>
        <n v="0.37946521256600002"/>
        <n v="0.85536248888900002"/>
        <n v="0.52973194595100004"/>
        <n v="0.92429524868900004"/>
        <n v="0.34537890950200001"/>
        <n v="0.82728774490199997"/>
        <n v="0.59164003899700002"/>
        <n v="0.88164314565199997"/>
        <n v="0.745938036631"/>
        <n v="0.61647451215500004"/>
        <n v="0.90013216243700001"/>
        <n v="0.57382199505300002"/>
        <n v="0.92975741924400002"/>
        <n v="0.942114740068"/>
        <n v="0.80020732183700005"/>
        <n v="0.47326097298199998"/>
        <n v="0.75728006759699995"/>
        <n v="0.73336155318399998"/>
        <n v="0.607785757649"/>
        <n v="0.82078050838600003"/>
        <n v="0.73199093103299995"/>
        <n v="0.72340604449799994"/>
        <n v="0.86630470340599997"/>
        <n v="0.59061801974000006"/>
        <n v="0.86271807419199997"/>
        <n v="0.54444471040700004"/>
        <n v="0.94957191392999996"/>
        <n v="0.98254966278800004"/>
        <n v="0.90408064243999997"/>
        <n v="0.59083752464100003"/>
        <n v="0.90457227033499998"/>
        <n v="0.94092172352299996"/>
        <n v="0.44753457498499999"/>
        <n v="0.87740501373299995"/>
        <n v="0.582398849931"/>
        <n v="0.57031181998500002"/>
        <n v="0.880699672948"/>
        <n v="0.977538569779"/>
        <n v="0.94086383696300002"/>
        <n v="0.31353421250399999"/>
        <n v="0.91970424875400003"/>
        <n v="0.47545969239199998"/>
        <n v="0.55974208617200005"/>
        <n v="0.90519137116100001"/>
        <n v="0.91750909706600003"/>
        <n v="0.82791031268600002"/>
        <n v="0.547146822872"/>
        <n v="0.91505983009799996"/>
        <n v="0.63505236999199999"/>
        <n v="0.873218902199"/>
        <n v="0.311949194102"/>
        <n v="0.63624435772599996"/>
        <n v="0.353838418938"/>
        <n v="0.87768756889900001"/>
        <n v="0.92970840297900004"/>
        <n v="0.87014838181599996"/>
        <n v="0.42272532902799997"/>
        <n v="0.90077604808300005"/>
        <n v="0.90570134034500005"/>
        <n v="0.74449375314900001"/>
        <n v="0.86562245379299996"/>
        <n v="0.84548914069600001"/>
        <n v="0.88227437554900001"/>
        <n v="0.24023908471300001"/>
        <n v="0.433426184775"/>
        <n v="0.94696350099399995"/>
        <n v="0.40601967350000001"/>
        <n v="0.92035744986000001"/>
        <n v="0.95648350351300004"/>
        <n v="0.90939061259300003"/>
        <n v="0.86622003650000001"/>
        <n v="0.95552352375799998"/>
        <n v="0.80918470677599996"/>
        <n v="0.93755578020999997"/>
        <n v="0.88066616921100005"/>
        <n v="0.97088442674999997"/>
        <n v="0.97321325992399998"/>
        <n v="0.91800912248699995"/>
        <n v="0.80437257836700005"/>
        <n v="0.91243442024599997"/>
        <n v="0.550761399446"/>
        <n v="0.66335115707799996"/>
        <n v="0.82216829003299996"/>
        <n v="0.98055942403700003"/>
        <n v="0.91689077062299995"/>
        <n v="0.58979945036799997"/>
        <n v="0.48719523837899997"/>
        <n v="0.79055544410099998"/>
        <n v="0.94231495563000001"/>
        <n v="0.64232442203100004"/>
        <n v="0.98206310153099996"/>
        <n v="0.62298323914499998"/>
        <n v="0.83999923278699995"/>
        <n v="0.94535866076300001"/>
        <n v="0.949857495705"/>
        <n v="0.91817981010399996"/>
        <n v="0.96372684879899995"/>
        <n v="0.786440009055"/>
        <n v="0.84704133664699999"/>
        <n v="0.73553674660299995"/>
        <n v="0.89518040500600005"/>
        <n v="0.75004357348600004"/>
        <n v="0.55578964052299995"/>
        <n v="0.89431968219500002"/>
        <n v="0.89201271142100003"/>
        <n v="0.90766546157899997"/>
        <n v="0.892440510508"/>
        <n v="0.95698975851000001"/>
        <n v="0.29333333333299999"/>
      </sharedItems>
      <fieldGroup base="11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Voting Algorithm" numFmtId="0">
      <sharedItems count="7">
        <s v="Jaro, Logistic, DeepNN"/>
        <s v="Logistic, DeepNN"/>
        <s v="Jaro, Logistic"/>
        <s v="Jaro"/>
        <s v="Jaro, DeepNN"/>
        <s v="DeepNN"/>
        <s v="Logistic"/>
      </sharedItems>
    </cacheField>
    <cacheField name="Correct" numFmtId="0">
      <sharedItems containsSemiMixedTypes="0" containsString="0" containsNumber="1" containsInteger="1" minValue="0" maxValue="1"/>
    </cacheField>
    <cacheField name="kind of voting" numFmtId="0">
      <sharedItems count="5">
        <s v="all agree"/>
        <s v="jaro disagree"/>
        <s v="deepnn disagree"/>
        <s v="all disagree"/>
        <s v="logistic 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7">
  <r>
    <n v="5074"/>
    <s v="03600007 - RB 4 WEST ICU SURG"/>
    <s v="room_and_board 4 west intensive_care_unit surgical"/>
    <s v="Room and Board"/>
    <s v="Room and Board"/>
    <n v="0.74"/>
    <s v="Room and Board"/>
    <n v="0.78738281406900001"/>
    <s v="Room and Board"/>
    <n v="0.99979997323299996"/>
    <s v="Room and Board"/>
    <x v="0"/>
    <x v="0"/>
    <n v="1"/>
    <x v="0"/>
  </r>
  <r>
    <n v="1854"/>
    <s v="AMINO ACIDS PLASMA"/>
    <s v="amino acids plasma"/>
    <s v="Laboratory"/>
    <s v="Pharmacy"/>
    <n v="0.78"/>
    <s v="Laboratory"/>
    <n v="0.74315036778800003"/>
    <s v="Laboratory"/>
    <n v="0.98621615504000004"/>
    <s v="Laboratory"/>
    <x v="1"/>
    <x v="1"/>
    <n v="1"/>
    <x v="1"/>
  </r>
  <r>
    <n v="517"/>
    <s v="HC CATEGORY 2 INITIAL 15 MIN"/>
    <s v="category 2 initial 15_minutes"/>
    <s v="OR / Anesthesia / Recovery Room"/>
    <s v="OR / Anesthesia / Recovery Room"/>
    <n v="0.97"/>
    <s v="OR / Anesthesia / Recovery Room"/>
    <n v="0.43875082613799998"/>
    <s v="OR / Anesthesia / Recovery Room"/>
    <n v="0.46476425939900001"/>
    <s v="OR / Anesthesia / Recovery Room"/>
    <x v="2"/>
    <x v="0"/>
    <n v="1"/>
    <x v="0"/>
  </r>
  <r>
    <n v="706"/>
    <s v="HCHG CULTURE URINE HCHG CULTURE URINE"/>
    <s v="culture urine culture urine"/>
    <s v="Laboratory"/>
    <s v="OR / Anesthesia / Recovery Room"/>
    <n v="0.83"/>
    <s v="Laboratory"/>
    <n v="0.95002739222699994"/>
    <s v="Laboratory"/>
    <n v="0.99800863982599997"/>
    <s v="Laboratory"/>
    <x v="3"/>
    <x v="1"/>
    <n v="1"/>
    <x v="1"/>
  </r>
  <r>
    <n v="2777"/>
    <s v="AEROGEN NEB TX INITIAL W/O"/>
    <s v="aerogen nebulizer treatment initial without"/>
    <s v="Respiratory Therapy"/>
    <s v="OR / Anesthesia / Recovery Room"/>
    <n v="0.69"/>
    <s v="Respiratory Therapy"/>
    <n v="0.75891216421100005"/>
    <s v="Respiratory Therapy"/>
    <n v="0.97067019819199996"/>
    <s v="Respiratory Therapy"/>
    <x v="4"/>
    <x v="1"/>
    <n v="1"/>
    <x v="1"/>
  </r>
  <r>
    <n v="861"/>
    <s v="LEAD PACE NOVUS CAPSUREFIX 5076 52CM"/>
    <s v="lead pace novus capsurefix 5076 52cm"/>
    <s v="Implant"/>
    <s v="Supply"/>
    <n v="0.7"/>
    <s v="Cardiology"/>
    <n v="0.45998896836600001"/>
    <s v="Cardiology"/>
    <n v="0.97884166403899997"/>
    <s v="Cardiology"/>
    <x v="5"/>
    <x v="1"/>
    <n v="0"/>
    <x v="1"/>
  </r>
  <r>
    <n v="6408"/>
    <s v="HEP B VAC/DPAT/POLIO INJ 0.5ML HEP B VACCINE/DP A T POLIO 0.5 ML V"/>
    <s v="hepatitis b vaccine/dtap/polio injection 0.5 ml hepatitis b vaccine/dtap polio 0.5 ml v"/>
    <s v="Pharmacy"/>
    <s v="Laboratory"/>
    <n v="0.69"/>
    <s v="Pharmacy"/>
    <n v="0.91546022192200005"/>
    <s v="Pharmacy"/>
    <n v="0.93407442351900005"/>
    <s v="Pharmacy"/>
    <x v="6"/>
    <x v="1"/>
    <n v="1"/>
    <x v="1"/>
  </r>
  <r>
    <n v="5167"/>
    <s v="13735212 - MIDAZOLAM PER 1MG INJ"/>
    <s v="midazolam per 1_mg injection"/>
    <s v="Pharmacy"/>
    <s v="Pharmacy"/>
    <n v="0.87"/>
    <s v="Pharmacy"/>
    <n v="0.93295463904800002"/>
    <s v="Pharmacy"/>
    <n v="0.99758492139599997"/>
    <s v="Pharmacy"/>
    <x v="7"/>
    <x v="0"/>
    <n v="1"/>
    <x v="0"/>
  </r>
  <r>
    <n v="3428"/>
    <s v="NESIRITIDE 1.5 MG INJ"/>
    <s v="nesiritide 1.5_mg injection"/>
    <s v="Pharmacy"/>
    <s v="Plan Benefit"/>
    <n v="0.79"/>
    <s v="Pharmacy"/>
    <n v="0.866021745826"/>
    <s v="Pharmacy"/>
    <n v="0.99397210646199996"/>
    <s v="Pharmacy"/>
    <x v="8"/>
    <x v="1"/>
    <n v="1"/>
    <x v="1"/>
  </r>
  <r>
    <n v="649"/>
    <s v="HC SMEAR GRAM STAIN"/>
    <s v="smear gram stain"/>
    <s v="Laboratory"/>
    <s v="Laboratory"/>
    <n v="0.96"/>
    <s v="Laboratory"/>
    <n v="0.86750870648699996"/>
    <s v="Laboratory"/>
    <n v="0.99139978833599995"/>
    <s v="Laboratory"/>
    <x v="9"/>
    <x v="0"/>
    <n v="1"/>
    <x v="0"/>
  </r>
  <r>
    <n v="6206"/>
    <s v="DOCUSATE 50 MG/5 ML LIQD 2 ML SYRINGE"/>
    <s v="docusate 50_mg/5_ml liquid 2_ml syringe"/>
    <s v="Pharmacy"/>
    <s v="Pharmacy"/>
    <n v="0.77"/>
    <s v="Pharmacy"/>
    <n v="0.968306016125"/>
    <s v="Pharmacy"/>
    <n v="0.99998869950799996"/>
    <s v="Pharmacy"/>
    <x v="10"/>
    <x v="0"/>
    <n v="1"/>
    <x v="0"/>
  </r>
  <r>
    <n v="92"/>
    <s v="DEX 5%/WATER 100ML"/>
    <s v="dextrose 5%/water 100_ml"/>
    <s v="Diluent / Flush / Irrigant"/>
    <s v="Diluent / Flush / Irrigant"/>
    <n v="0.94"/>
    <s v="Diluent / Flush / Irrigant"/>
    <n v="0.88012155354800004"/>
    <s v="Diluent / Flush / Irrigant"/>
    <n v="0.98941211031700005"/>
    <s v="Diluent / Flush / Irrigant"/>
    <x v="11"/>
    <x v="0"/>
    <n v="1"/>
    <x v="0"/>
  </r>
  <r>
    <n v="2826"/>
    <s v="HC OXYGEN PER HOUR"/>
    <s v="oxygen per hour"/>
    <s v="Respiratory Therapy"/>
    <s v="Respiratory Therapy"/>
    <n v="0.96"/>
    <s v="Respiratory Therapy"/>
    <n v="0.79017325874199995"/>
    <s v="Respiratory Therapy"/>
    <n v="0.99452587830500006"/>
    <s v="Respiratory Therapy"/>
    <x v="12"/>
    <x v="0"/>
    <n v="1"/>
    <x v="0"/>
  </r>
  <r>
    <n v="5376"/>
    <s v="86614002 - OTHER PT/OT THERAPY FUNC LIMIT"/>
    <s v="other physical_therapy/occupational_therapy therapy func limit"/>
    <s v="PT / OT / Speech Therapy"/>
    <s v="PT / OT / Speech Therapy"/>
    <n v="0.96"/>
    <s v="PT / OT / Speech Therapy"/>
    <n v="0.84807791334000004"/>
    <s v="PT / OT / Speech Therapy"/>
    <n v="0.99547711918299997"/>
    <s v="PT / OT / Speech Therapy"/>
    <x v="13"/>
    <x v="0"/>
    <n v="1"/>
    <x v="0"/>
  </r>
  <r>
    <n v="5653"/>
    <s v="HB GLUCOSE CSF"/>
    <s v="glucose cerebrospinal_fluid"/>
    <s v="Laboratory"/>
    <s v="Monitoring"/>
    <n v="0.89"/>
    <s v="Laboratory"/>
    <n v="0.62900315718499999"/>
    <s v="Laboratory"/>
    <n v="0.82732821394099998"/>
    <s v="Laboratory"/>
    <x v="14"/>
    <x v="1"/>
    <n v="1"/>
    <x v="1"/>
  </r>
  <r>
    <n v="5524"/>
    <s v="COMPREHENSIVE MET PANEL"/>
    <s v="comprehensive metabolic panel"/>
    <s v="Laboratory"/>
    <s v="Laboratory"/>
    <n v="0.92"/>
    <s v="Laboratory"/>
    <n v="0.89196433608100001"/>
    <s v="Laboratory"/>
    <n v="0.99922144994999995"/>
    <s v="Laboratory"/>
    <x v="15"/>
    <x v="0"/>
    <n v="1"/>
    <x v="0"/>
  </r>
  <r>
    <n v="4126"/>
    <s v="CALCIUM GLUCONATE 10 % SOLN 10 ML EXTEMP"/>
    <s v="calcium gluconate 10% solution 10_ml extemp"/>
    <s v="Pharmacy"/>
    <s v="Pharmacy"/>
    <n v="0.9"/>
    <s v="Pharmacy"/>
    <n v="0.95911062440700001"/>
    <s v="Pharmacy"/>
    <n v="0.99974835055300004"/>
    <s v="Pharmacy"/>
    <x v="16"/>
    <x v="0"/>
    <n v="1"/>
    <x v="0"/>
  </r>
  <r>
    <n v="6137"/>
    <s v="DEXMEDETOMIDINE 200MCG/2 ML SOLN"/>
    <s v="dexmedetomidine 200_mcg/2_ml solution"/>
    <s v="Pharmacy"/>
    <s v="Pharmacy"/>
    <n v="0.94"/>
    <s v="Pharmacy"/>
    <n v="0.95403748564000002"/>
    <s v="Pharmacy"/>
    <n v="0.98792646047800003"/>
    <s v="Pharmacy"/>
    <x v="17"/>
    <x v="0"/>
    <n v="1"/>
    <x v="0"/>
  </r>
  <r>
    <n v="5688"/>
    <s v="HB RH C29"/>
    <s v="rhesus c29"/>
    <s v="Laboratory"/>
    <s v="Pharmacy"/>
    <n v="0.69"/>
    <s v="Laboratory"/>
    <n v="0.88773165565900003"/>
    <s v="Laboratory"/>
    <n v="0.99702252788099999"/>
    <s v="Laboratory"/>
    <x v="18"/>
    <x v="1"/>
    <n v="1"/>
    <x v="1"/>
  </r>
  <r>
    <n v="5243"/>
    <s v="53277000 - ARTERIAL BLD DRAW FOR ANALYSIS"/>
    <s v="arterial blood draw for analysis"/>
    <s v="Nursing Services"/>
    <s v="Nursing Services"/>
    <n v="0.73"/>
    <s v="Nursing Services"/>
    <n v="0.70274454086000004"/>
    <s v="Nursing Services"/>
    <n v="0.99887474259499998"/>
    <s v="Nursing Services"/>
    <x v="19"/>
    <x v="0"/>
    <n v="1"/>
    <x v="0"/>
  </r>
  <r>
    <n v="83"/>
    <s v="D5W 1/2NS 1000ML/20MEQ KCL"/>
    <s v="dextrose_5%_in_water 1/2ns 1000_ml/20_meq potassuim_chloride"/>
    <s v="Diluent / Flush / Irrigant"/>
    <s v="Diluent / Flush / Irrigant"/>
    <n v="0.73"/>
    <s v="Pharmacy"/>
    <n v="0.79500441004699995"/>
    <s v="Pharmacy"/>
    <n v="0.99574442391200002"/>
    <s v="Pharmacy"/>
    <x v="20"/>
    <x v="1"/>
    <n v="0"/>
    <x v="1"/>
  </r>
  <r>
    <n v="5675"/>
    <s v="HB OR PROCEDURE RM FIRST 15 MIN"/>
    <s v="operation_room procedure room first 15_minutes"/>
    <s v="OR / Anesthesia / Recovery Room"/>
    <s v="OR / Anesthesia / Recovery Room"/>
    <n v="0.86"/>
    <s v="OR / Anesthesia / Recovery Room"/>
    <n v="0.80402060191500002"/>
    <s v="OR / Anesthesia / Recovery Room"/>
    <n v="0.53609473242700001"/>
    <s v="OR / Anesthesia / Recovery Room"/>
    <x v="21"/>
    <x v="0"/>
    <n v="1"/>
    <x v="0"/>
  </r>
  <r>
    <n v="6530"/>
    <s v="CATH BLADDER SMP"/>
    <s v="catheter bladder sump"/>
    <s v="Supply"/>
    <s v="Laboratory"/>
    <n v="0.74"/>
    <s v="Supply"/>
    <n v="0.84124787022199998"/>
    <s v="Supply"/>
    <n v="0.93290252887500003"/>
    <s v="Supply"/>
    <x v="22"/>
    <x v="1"/>
    <n v="1"/>
    <x v="1"/>
  </r>
  <r>
    <n v="5892"/>
    <s v="PROPOFOL 10 MG INJ"/>
    <s v="propofol 10_mg injection"/>
    <s v="Pharmacy"/>
    <s v="Pharmacy"/>
    <n v="1"/>
    <s v="Pharmacy"/>
    <n v="0.94351736208500003"/>
    <s v="Pharmacy"/>
    <n v="0.99918762953499995"/>
    <s v="Pharmacy"/>
    <x v="23"/>
    <x v="0"/>
    <n v="1"/>
    <x v="0"/>
  </r>
  <r>
    <n v="6587"/>
    <s v="EPINEPHRINE 0.1 MG/ML 1 10 000 INJECTION SYRINGE"/>
    <s v="epinephrine 0.1 mg/ml 1 10 0 injection syringe"/>
    <s v="OR / Anesthesia / Recovery Room"/>
    <s v="OR / Anesthesia / Recovery Room"/>
    <n v="0.86"/>
    <s v="Pharmacy"/>
    <n v="0.89403931652400004"/>
    <s v="Pharmacy"/>
    <n v="0.58233388705"/>
    <s v="Pharmacy"/>
    <x v="24"/>
    <x v="1"/>
    <n v="0"/>
    <x v="1"/>
  </r>
  <r>
    <n v="66"/>
    <s v="RNTL OUTLOOK PUMP DAILY"/>
    <s v="rental outlook pump daily"/>
    <s v="Capital Equipment"/>
    <s v="Monitoring"/>
    <n v="0.66"/>
    <s v="Capital Equipment"/>
    <n v="0.70607777428700003"/>
    <s v="Capital Equipment"/>
    <n v="0.993763204018"/>
    <s v="Capital Equipment"/>
    <x v="25"/>
    <x v="1"/>
    <n v="1"/>
    <x v="1"/>
  </r>
  <r>
    <n v="6844"/>
    <s v="NYSTATIN 100 000 UNIT/GRAM TOPICAL POWDER"/>
    <s v="nystatin 100 000 units/gram topical powder"/>
    <s v="OR / Anesthesia / Recovery Room"/>
    <s v="Pharmacy"/>
    <n v="0.85"/>
    <s v="Pharmacy"/>
    <n v="0.89645395087799995"/>
    <s v="Pharmacy"/>
    <n v="0.818435203996"/>
    <s v="Pharmacy"/>
    <x v="26"/>
    <x v="0"/>
    <n v="0"/>
    <x v="0"/>
  </r>
  <r>
    <n v="1026"/>
    <s v="OXYCODONE-ACETAMINOPHEN 10-325 MG TABS"/>
    <s v="oxycodone acetaminophen 10 325_mg tablets"/>
    <s v="Pharmacy"/>
    <s v="Pharmacy"/>
    <n v="0.96"/>
    <s v="Pharmacy"/>
    <n v="0.96809098306899999"/>
    <s v="Pharmacy"/>
    <n v="0.99999552910099998"/>
    <s v="Pharmacy"/>
    <x v="27"/>
    <x v="0"/>
    <n v="1"/>
    <x v="0"/>
  </r>
  <r>
    <n v="3880"/>
    <s v="NOREPINEPHRINE 1 MG/ML SOLN 4 ML VIAL"/>
    <s v="norepinephrine 1_mg/ml solution 4_ml vial"/>
    <s v="Pharmacy"/>
    <s v="Pharmacy"/>
    <n v="0.81"/>
    <s v="Pharmacy"/>
    <n v="0.95419546853600001"/>
    <s v="Pharmacy"/>
    <n v="0.97479502947100005"/>
    <s v="Pharmacy"/>
    <x v="28"/>
    <x v="0"/>
    <n v="1"/>
    <x v="0"/>
  </r>
  <r>
    <n v="4644"/>
    <s v="HCHG SOL IRRIG WATER ST 1000ML (AKA 1577)"/>
    <s v="solution irrigation water sterile 1000_ml AKA  1577"/>
    <s v="Diluent / Flush / Irrigant"/>
    <s v="Diluent / Flush / Irrigant"/>
    <n v="0.71"/>
    <s v="Diluent / Flush / Irrigant"/>
    <n v="0.90176595981600005"/>
    <s v="Diluent / Flush / Irrigant"/>
    <n v="0.99941909707599996"/>
    <s v="Diluent / Flush / Irrigant"/>
    <x v="29"/>
    <x v="0"/>
    <n v="1"/>
    <x v="0"/>
  </r>
  <r>
    <n v="3008"/>
    <s v="HB SET EXT BIFURCATED 4IN"/>
    <s v="set extension bifurcated 4 inches"/>
    <s v="Supply"/>
    <s v="Supply"/>
    <n v="0.7"/>
    <s v="Supply"/>
    <n v="0.84144278461800004"/>
    <s v="Supply"/>
    <n v="0.98536313636100004"/>
    <s v="Supply"/>
    <x v="30"/>
    <x v="0"/>
    <n v="1"/>
    <x v="0"/>
  </r>
  <r>
    <n v="5185"/>
    <s v="14152102 - OXYCODONE HCL/ACETAMIN 10/325"/>
    <s v="oxycodone hcl/acetamin 10/325"/>
    <s v="Pharmacy"/>
    <s v="Pharmacy"/>
    <n v="0.91"/>
    <s v="Pharmacy"/>
    <n v="0.94704349333100002"/>
    <s v="Pharmacy"/>
    <n v="0.99999120329299995"/>
    <s v="Pharmacy"/>
    <x v="31"/>
    <x v="0"/>
    <n v="1"/>
    <x v="0"/>
  </r>
  <r>
    <n v="4450"/>
    <s v="86130000 - A.D.L. PER 15 MINUTES (O.T.)"/>
    <s v="activities_of_daily_living per 15_minutes occupational_therapy"/>
    <s v="PT / OT / Speech Therapy"/>
    <s v="PT / OT / Speech Therapy"/>
    <n v="0.7"/>
    <s v="PT / OT / Speech Therapy"/>
    <n v="0.80388011537199999"/>
    <s v="PT / OT / Speech Therapy"/>
    <n v="0.99999094513700004"/>
    <s v="PT / OT / Speech Therapy"/>
    <x v="32"/>
    <x v="0"/>
    <n v="1"/>
    <x v="0"/>
  </r>
  <r>
    <n v="5250"/>
    <s v="58850000 - TRANSCUTANEOUS CO2 MONITOR/DAY"/>
    <s v="transcutaneous carbon_dioxide monitoring/day"/>
    <s v="Monitoring"/>
    <s v="Respiratory Therapy"/>
    <n v="0.71"/>
    <s v="Monitoring"/>
    <n v="0.83263866806200004"/>
    <s v="Monitoring"/>
    <n v="0.96105934109799995"/>
    <s v="Monitoring"/>
    <x v="33"/>
    <x v="1"/>
    <n v="1"/>
    <x v="1"/>
  </r>
  <r>
    <n v="628"/>
    <s v="HC PRESSURE MONITOR CHANGE"/>
    <s v="pressure monitor change"/>
    <s v="Supply"/>
    <s v="Supply"/>
    <n v="0.88"/>
    <s v="Supply"/>
    <n v="0.310612296224"/>
    <s v="Respiratory Therapy"/>
    <n v="0.93780586776999997"/>
    <s v="Supply"/>
    <x v="34"/>
    <x v="2"/>
    <n v="1"/>
    <x v="2"/>
  </r>
  <r>
    <n v="6325"/>
    <s v="AB SCR GEL METHOD NEONATE ABO SCREEN BABY"/>
    <s v="abbo scr gel method neonate abo screen baby"/>
    <s v="Laboratory"/>
    <s v="Laboratory"/>
    <n v="0.75"/>
    <s v="Laboratory"/>
    <n v="0.55161254569399998"/>
    <s v="Laboratory"/>
    <n v="0.68279826197799998"/>
    <s v="Laboratory"/>
    <x v="35"/>
    <x v="0"/>
    <n v="1"/>
    <x v="0"/>
  </r>
  <r>
    <n v="1069"/>
    <s v="PHENYLEPHRINE 10 MG/ML SOLN 1 ML VIAL"/>
    <s v="phenylephrine 10_mg/ml solution 1_ml vial"/>
    <s v="Pharmacy"/>
    <s v="Pharmacy"/>
    <n v="0.96"/>
    <s v="Pharmacy"/>
    <n v="0.97776253587999995"/>
    <s v="Pharmacy"/>
    <n v="0.99997091654000003"/>
    <s v="Pharmacy"/>
    <x v="36"/>
    <x v="0"/>
    <n v="1"/>
    <x v="0"/>
  </r>
  <r>
    <n v="2401"/>
    <s v="HC ACCUCHE CK (POC)"/>
    <s v="accucheck creatinine_kinase point_of_care"/>
    <s v="Monitoring"/>
    <s v="Monitoring"/>
    <n v="0.93"/>
    <s v="Monitoring"/>
    <n v="0.76726298878700006"/>
    <s v="Monitoring"/>
    <n v="0.97842728274599999"/>
    <s v="Monitoring"/>
    <x v="37"/>
    <x v="0"/>
    <n v="1"/>
    <x v="0"/>
  </r>
  <r>
    <n v="294"/>
    <s v="SODIUM CHLORIDE 0.9% 0.9% SYRG 10 ML SYRINGE"/>
    <s v="sodium chloride 0.9% 0.9% syringe 10_ml syringe"/>
    <s v="Diluent / Flush / Irrigant"/>
    <s v="Diluent / Flush / Irrigant"/>
    <n v="0.93"/>
    <s v="Diluent / Flush / Irrigant"/>
    <n v="0.66574719428700002"/>
    <s v="Diluent / Flush / Irrigant"/>
    <n v="0.79691846798300003"/>
    <s v="Diluent / Flush / Irrigant"/>
    <x v="38"/>
    <x v="0"/>
    <n v="1"/>
    <x v="0"/>
  </r>
  <r>
    <n v="1169"/>
    <s v="ROCURONIUM 10 MG/ML SOLN 5"/>
    <s v="rocuronium 10_mg/ml solution 5"/>
    <s v="Pharmacy"/>
    <s v="Pharmacy"/>
    <n v="0.98"/>
    <s v="Pharmacy"/>
    <n v="0.96368833490600003"/>
    <s v="Pharmacy"/>
    <n v="0.99133870395900003"/>
    <s v="Pharmacy"/>
    <x v="39"/>
    <x v="0"/>
    <n v="1"/>
    <x v="0"/>
  </r>
  <r>
    <n v="5591"/>
    <s v="GAIT TRAINING 15 MIN PT"/>
    <s v="gait training 15_minutes physical_therapy"/>
    <s v="PT / OT / Speech Therapy"/>
    <s v="PT / OT / Speech Therapy"/>
    <n v="0.98"/>
    <s v="PT / OT / Speech Therapy"/>
    <n v="0.85467194767700005"/>
    <s v="PT / OT / Speech Therapy"/>
    <n v="0.99953521260900002"/>
    <s v="PT / OT / Speech Therapy"/>
    <x v="40"/>
    <x v="0"/>
    <n v="1"/>
    <x v="0"/>
  </r>
  <r>
    <n v="4838"/>
    <s v="TAPE MEDIPORE 6INX10YD (18 SQ IN = 120)"/>
    <s v="tape medipore 6_inches_x_10_yards 18 square inches equals 120"/>
    <s v="Supply"/>
    <s v="Pharmacy"/>
    <n v="0.66"/>
    <s v="Supply"/>
    <n v="0.86872679911700001"/>
    <s v="Supply"/>
    <n v="0.99125605704999997"/>
    <s v="Supply"/>
    <x v="41"/>
    <x v="1"/>
    <n v="1"/>
    <x v="1"/>
  </r>
  <r>
    <n v="3175"/>
    <s v="TUBE YANKAUE"/>
    <s v="tube yankauer"/>
    <s v="Supply"/>
    <s v="Supply"/>
    <n v="0.77"/>
    <s v="Supply"/>
    <n v="0.81697237986000004"/>
    <s v="Supply"/>
    <n v="0.98143919063899998"/>
    <s v="Supply"/>
    <x v="42"/>
    <x v="0"/>
    <n v="1"/>
    <x v="0"/>
  </r>
  <r>
    <n v="5583"/>
    <s v="FOLIC ACID SERUM"/>
    <s v="folic acid serum"/>
    <s v="Laboratory"/>
    <s v="Pharmacy"/>
    <n v="0.79"/>
    <s v="Laboratory"/>
    <n v="0.87037535505800001"/>
    <s v="Laboratory"/>
    <n v="0.99927253222400003"/>
    <s v="Laboratory"/>
    <x v="43"/>
    <x v="1"/>
    <n v="1"/>
    <x v="1"/>
  </r>
  <r>
    <n v="6068"/>
    <s v="COMP BLD CNT AUTO"/>
    <s v="complete_blood_count automated"/>
    <s v="Laboratory"/>
    <s v="Laboratory"/>
    <n v="0.81"/>
    <s v="Laboratory"/>
    <n v="0.879331598233"/>
    <s v="Laboratory"/>
    <n v="0.99561612473799999"/>
    <s v="Laboratory"/>
    <x v="44"/>
    <x v="0"/>
    <n v="1"/>
    <x v="0"/>
  </r>
  <r>
    <n v="2583"/>
    <s v="GRANISETRON HCL 100MCG INJ"/>
    <s v="granisetron hcl 100mcg injection"/>
    <s v="Pharmacy"/>
    <s v="Pharmacy"/>
    <n v="0.74"/>
    <s v="Pharmacy"/>
    <n v="0.95233725773199995"/>
    <s v="Pharmacy"/>
    <n v="0.998229132751"/>
    <s v="Pharmacy"/>
    <x v="45"/>
    <x v="0"/>
    <n v="1"/>
    <x v="0"/>
  </r>
  <r>
    <n v="4278"/>
    <s v="HC CK MB"/>
    <s v="creatinine_kinase mb"/>
    <s v="Laboratory"/>
    <s v="Laboratory"/>
    <n v="0.89"/>
    <s v="Laboratory"/>
    <n v="0.81484493840100003"/>
    <s v="Laboratory"/>
    <n v="0.97913649121900004"/>
    <s v="Laboratory"/>
    <x v="46"/>
    <x v="0"/>
    <n v="1"/>
    <x v="0"/>
  </r>
  <r>
    <n v="3145"/>
    <s v="SYRINGE"/>
    <s v="syringe"/>
    <s v="Supply"/>
    <s v="Capital Equipment"/>
    <n v="0.85"/>
    <s v="Supply"/>
    <n v="0.59673228788099997"/>
    <s v="Supply"/>
    <n v="0.96920045277300004"/>
    <s v="Supply"/>
    <x v="47"/>
    <x v="1"/>
    <n v="1"/>
    <x v="1"/>
  </r>
  <r>
    <n v="2080"/>
    <s v="NITRIC OXIDE SUBSEQUENT DAY"/>
    <s v="nitric oxide subsequent day"/>
    <s v="Plan Benefit"/>
    <s v="Plan Benefit"/>
    <n v="0.85"/>
    <s v="Plan Benefit"/>
    <n v="0.84958750408100003"/>
    <s v="Plan Benefit"/>
    <n v="0.99747551112599997"/>
    <s v="Plan Benefit"/>
    <x v="48"/>
    <x v="0"/>
    <n v="1"/>
    <x v="0"/>
  </r>
  <r>
    <n v="4"/>
    <s v="ALARIS PUMP IV"/>
    <s v="alaris pump intravenous"/>
    <s v="Capital Equipment"/>
    <s v="Capital Equipment"/>
    <n v="0.93"/>
    <s v="Capital Equipment"/>
    <n v="0.71177859294400003"/>
    <s v="Capital Equipment"/>
    <n v="0.99114866148900005"/>
    <s v="Capital Equipment"/>
    <x v="49"/>
    <x v="0"/>
    <n v="1"/>
    <x v="0"/>
  </r>
  <r>
    <n v="6921"/>
    <s v="USN INIT"/>
    <s v="usn init"/>
    <s v="Respiratory Therapy"/>
    <s v="Respiratory Therapy"/>
    <n v="0.8"/>
    <s v="Supply"/>
    <n v="0.41431196155599997"/>
    <s v="Supply"/>
    <n v="0.36520396409200001"/>
    <s v="Supply"/>
    <x v="50"/>
    <x v="1"/>
    <n v="0"/>
    <x v="1"/>
  </r>
  <r>
    <n v="6055"/>
    <s v="ACT LR"/>
    <s v="Activated_Clotting_Time low_range"/>
    <s v="Laboratory"/>
    <s v="Pharmacy"/>
    <n v="0.75"/>
    <s v="Laboratory"/>
    <n v="0.66571438853700005"/>
    <s v="Laboratory"/>
    <n v="0.71620989431600002"/>
    <s v="Laboratory"/>
    <x v="51"/>
    <x v="1"/>
    <n v="1"/>
    <x v="1"/>
  </r>
  <r>
    <n v="3683"/>
    <s v="PROPOFOL PER 10MG/50ML INJ"/>
    <s v="propofol per 10_mg/50_ml injection"/>
    <s v="Pharmacy"/>
    <s v="Pharmacy"/>
    <n v="0.96"/>
    <s v="Pharmacy"/>
    <n v="0.94517878127599997"/>
    <s v="Pharmacy"/>
    <n v="0.99978365066999997"/>
    <s v="Pharmacy"/>
    <x v="52"/>
    <x v="0"/>
    <n v="1"/>
    <x v="0"/>
  </r>
  <r>
    <n v="4288"/>
    <s v="HC THER PROPH/DX NJX EA SEQL IV PUSH SBST/DRUG FAC"/>
    <s v="therapist prophylactic/diagnostic injection each sequential intravenous push subsequent/drug facility"/>
    <s v="Nursing Services"/>
    <s v="Nursing Services"/>
    <n v="0.98"/>
    <s v="Nursing Services"/>
    <n v="0.86944419585999999"/>
    <s v="Nursing Services"/>
    <n v="0.99946872609699999"/>
    <s v="Nursing Services"/>
    <x v="53"/>
    <x v="0"/>
    <n v="1"/>
    <x v="0"/>
  </r>
  <r>
    <n v="6891"/>
    <s v="SODIUM CHLORIDE 3 % INTRAVENOUS INJECTION SOLUTION"/>
    <s v="sodium chloride 3% intravenous injection solution"/>
    <s v="OR / Anesthesia / Recovery Room"/>
    <s v="Diluent / Flush / Irrigant"/>
    <n v="0.86"/>
    <s v="Diluent / Flush / Irrigant"/>
    <n v="0.68634733836700001"/>
    <s v="Diluent / Flush / Irrigant"/>
    <n v="0.64287870095900002"/>
    <s v="Diluent / Flush / Irrigant"/>
    <x v="54"/>
    <x v="0"/>
    <n v="0"/>
    <x v="0"/>
  </r>
  <r>
    <n v="1745"/>
    <s v="(CONTRAST) IOTHALAMATE MEGLUMINE 17.2% SOLN 250"/>
    <s v="contrast iothalamate meglumine 17.2% solution 250"/>
    <s v="Pharmacy"/>
    <s v="Pharmacy"/>
    <n v="0.7"/>
    <s v="Pharmacy"/>
    <n v="0.74970055529400004"/>
    <s v="Pharmacy"/>
    <n v="0.59533949996299995"/>
    <s v="Pharmacy"/>
    <x v="55"/>
    <x v="0"/>
    <n v="1"/>
    <x v="0"/>
  </r>
  <r>
    <n v="5737"/>
    <s v="INSULIN HUMAN LISPRO 5 UNI"/>
    <s v="insulin human lispro 5_units"/>
    <s v="Pharmacy"/>
    <s v="Pharmacy"/>
    <n v="0.84"/>
    <s v="Pharmacy"/>
    <n v="0.88112965066600002"/>
    <s v="Pharmacy"/>
    <n v="0.95547914259400002"/>
    <s v="Pharmacy"/>
    <x v="56"/>
    <x v="0"/>
    <n v="1"/>
    <x v="0"/>
  </r>
  <r>
    <n v="2399"/>
    <s v="HBOL GLUCOSE MONITORING DE"/>
    <s v="glucose monitoring device"/>
    <s v="Monitoring"/>
    <s v="Monitoring"/>
    <n v="1"/>
    <s v="Monitoring"/>
    <n v="0.90210311970599999"/>
    <s v="Monitoring"/>
    <n v="0.99993929615400001"/>
    <s v="Monitoring"/>
    <x v="57"/>
    <x v="0"/>
    <n v="1"/>
    <x v="0"/>
  </r>
  <r>
    <n v="3406"/>
    <s v="LOVENOX 40MG/0.4ML SYRINGE I"/>
    <s v="lovenox 40_mg/0.4_ml syringe i"/>
    <s v="Pharmacy"/>
    <s v="Pharmacy"/>
    <n v="0.76"/>
    <s v="Pharmacy"/>
    <n v="0.87492476853099999"/>
    <s v="Pharmacy"/>
    <n v="0.99423818248200002"/>
    <s v="Pharmacy"/>
    <x v="58"/>
    <x v="0"/>
    <n v="1"/>
    <x v="0"/>
  </r>
  <r>
    <n v="5881"/>
    <s v="POTASSIUM CHLORIDE 2 MEQ INJ"/>
    <s v="potassium chloride 2_meq injection"/>
    <s v="Pharmacy"/>
    <s v="Pharmacy"/>
    <n v="0.93"/>
    <s v="Pharmacy"/>
    <n v="0.89594956129299996"/>
    <s v="Pharmacy"/>
    <n v="0.99706053517500004"/>
    <s v="Pharmacy"/>
    <x v="59"/>
    <x v="0"/>
    <n v="1"/>
    <x v="0"/>
  </r>
  <r>
    <n v="4067"/>
    <s v="KIT CEMENT MIXEVAC 3"/>
    <s v="kit cement mixevac 3"/>
    <s v="Supply"/>
    <s v="Supply"/>
    <n v="0.68"/>
    <s v="Supply"/>
    <n v="0.81720390886100003"/>
    <s v="Supply"/>
    <n v="0.99407726455900003"/>
    <s v="Supply"/>
    <x v="60"/>
    <x v="0"/>
    <n v="1"/>
    <x v="0"/>
  </r>
  <r>
    <n v="2287"/>
    <s v="SODIUM C"/>
    <s v="sodium cap"/>
    <s v="Laboratory"/>
    <s v="Laboratory"/>
    <n v="0.95"/>
    <s v="Diluent / Flush / Irrigant"/>
    <n v="0.26541972479300002"/>
    <s v="Pharmacy"/>
    <n v="0.307980188145"/>
    <s v="Laboratory"/>
    <x v="61"/>
    <x v="3"/>
    <n v="1"/>
    <x v="3"/>
  </r>
  <r>
    <n v="4550"/>
    <s v="CELL CT  FLUID  W DIFF (FL"/>
    <s v="cell count fluid with differential flow"/>
    <s v="Laboratory"/>
    <s v="Laboratory"/>
    <n v="0.74"/>
    <s v="Laboratory"/>
    <n v="0.91110005412799999"/>
    <s v="Laboratory"/>
    <n v="0.998855161991"/>
    <s v="Laboratory"/>
    <x v="62"/>
    <x v="0"/>
    <n v="1"/>
    <x v="0"/>
  </r>
  <r>
    <n v="6358"/>
    <s v="CATHERIZATION UMBILICAL ARTERY"/>
    <s v="catheterization umbilical artery"/>
    <s v="Procedure"/>
    <s v="Supply"/>
    <n v="0.79"/>
    <s v="Supply"/>
    <n v="0.54582473070299997"/>
    <s v="Supply"/>
    <n v="0.56975482261400001"/>
    <s v="Supply"/>
    <x v="63"/>
    <x v="0"/>
    <n v="0"/>
    <x v="0"/>
  </r>
  <r>
    <n v="6632"/>
    <s v="HCHG CH. PNEUMONIAE BY PCR"/>
    <s v="ch pneumoniae by pcr"/>
    <s v="OR / Anesthesia / Recovery Room"/>
    <s v="OR / Anesthesia / Recovery Room"/>
    <n v="0.73"/>
    <s v="Laboratory"/>
    <n v="0.73960888960399995"/>
    <s v="Laboratory"/>
    <n v="0.97428015543000002"/>
    <s v="Laboratory"/>
    <x v="64"/>
    <x v="1"/>
    <n v="0"/>
    <x v="1"/>
  </r>
  <r>
    <n v="3242"/>
    <s v="BLOOD GAS POTASSIUM"/>
    <s v="blood gas potassium"/>
    <s v="Monitoring"/>
    <s v="Monitoring"/>
    <n v="0.8"/>
    <s v="Laboratory"/>
    <n v="0.50328781077399998"/>
    <s v="Monitoring"/>
    <n v="0.68982024589699997"/>
    <s v="Monitoring"/>
    <x v="65"/>
    <x v="4"/>
    <n v="1"/>
    <x v="4"/>
  </r>
  <r>
    <n v="4562"/>
    <s v="COMPATABILITY  IS"/>
    <s v="compatability is"/>
    <s v="Blood Products"/>
    <s v="Laboratory"/>
    <n v="0.8"/>
    <s v="Supply"/>
    <n v="0.158861413605"/>
    <s v="Supply"/>
    <n v="0.34883200538100001"/>
    <s v="Supply"/>
    <x v="66"/>
    <x v="1"/>
    <n v="0"/>
    <x v="1"/>
  </r>
  <r>
    <n v="1176"/>
    <s v="ROOM 8016"/>
    <s v="room 8016"/>
    <s v="Room and Board"/>
    <s v="Room and Board"/>
    <n v="0.83"/>
    <s v="Room and Board"/>
    <n v="0.81297250628499995"/>
    <s v="Room and Board"/>
    <n v="0.99887431555700001"/>
    <s v="Room and Board"/>
    <x v="67"/>
    <x v="0"/>
    <n v="1"/>
    <x v="0"/>
  </r>
  <r>
    <n v="2457"/>
    <s v="OXIMETRY MULTIPLE"/>
    <s v="oximetry multiple"/>
    <s v="Monitoring"/>
    <s v="Monitoring"/>
    <n v="0.83"/>
    <s v="Monitoring"/>
    <n v="0.71570758460399997"/>
    <s v="Monitoring"/>
    <n v="0.96101552466600004"/>
    <s v="Monitoring"/>
    <x v="68"/>
    <x v="0"/>
    <n v="1"/>
    <x v="0"/>
  </r>
  <r>
    <n v="613"/>
    <s v="HC OCCUPATIONAL THERAPY EVAL TIER I"/>
    <s v="occupational_therapy evaluation tier i"/>
    <s v="PT / OT / Speech Therapy"/>
    <s v="PT / OT / Speech Therapy"/>
    <n v="0.88"/>
    <s v="PT / OT / Speech Therapy"/>
    <n v="0.84772515125799996"/>
    <s v="PT / OT / Speech Therapy"/>
    <n v="0.99978333632899996"/>
    <s v="PT / OT / Speech Therapy"/>
    <x v="69"/>
    <x v="0"/>
    <n v="1"/>
    <x v="0"/>
  </r>
  <r>
    <n v="1815"/>
    <s v="AB SCREEN RBC EA"/>
    <s v="antibody screen red_blood_cell each"/>
    <s v="Laboratory"/>
    <s v="Laboratory"/>
    <n v="0.87"/>
    <s v="Laboratory"/>
    <n v="0.83822353941299999"/>
    <s v="Laboratory"/>
    <n v="0.978267038624"/>
    <s v="Laboratory"/>
    <x v="70"/>
    <x v="0"/>
    <n v="1"/>
    <x v="0"/>
  </r>
  <r>
    <n v="1738"/>
    <s v="VACUTAINER 21GA"/>
    <s v="vacutainer 21_gauge"/>
    <s v="Supply"/>
    <s v="OR / Anesthesia / Recovery Room"/>
    <n v="0.73"/>
    <s v="Supply"/>
    <n v="0.79519968668999996"/>
    <s v="Supply"/>
    <n v="0.92643816267900003"/>
    <s v="Supply"/>
    <x v="71"/>
    <x v="1"/>
    <n v="1"/>
    <x v="1"/>
  </r>
  <r>
    <n v="2001"/>
    <s v="CATH QUAD 5MM JSN X 5FRX120CM"/>
    <s v="catheter quad 5mm jsn x 5frx120cm"/>
    <s v="Supply"/>
    <s v="Supply"/>
    <n v="0.65"/>
    <s v="Supply"/>
    <n v="0.82862229783200003"/>
    <s v="Supply"/>
    <n v="0.98223831859499999"/>
    <s v="Supply"/>
    <x v="72"/>
    <x v="0"/>
    <n v="1"/>
    <x v="0"/>
  </r>
  <r>
    <n v="1392"/>
    <s v="US RETROPERITONEUM"/>
    <s v="ultrasound retroperitoneum"/>
    <s v="Radiology"/>
    <s v="Radiology"/>
    <n v="0.91"/>
    <s v="Radiology"/>
    <n v="0.708441666714"/>
    <s v="Radiology"/>
    <n v="0.857564742953"/>
    <s v="Radiology"/>
    <x v="73"/>
    <x v="0"/>
    <n v="1"/>
    <x v="0"/>
  </r>
  <r>
    <n v="3776"/>
    <s v="PANTOPRAZOLE SODIUM PER VIAL"/>
    <s v="pantoprazole sodium per vial"/>
    <s v="Pharmacy"/>
    <s v="Pharmacy"/>
    <n v="0.89"/>
    <s v="Pharmacy"/>
    <n v="0.83126834214500001"/>
    <s v="Pharmacy"/>
    <n v="0.96226245576500002"/>
    <s v="Pharmacy"/>
    <x v="74"/>
    <x v="0"/>
    <n v="1"/>
    <x v="0"/>
  </r>
  <r>
    <n v="3870"/>
    <s v="PATIENT EDUCATION/15 MINUTES"/>
    <s v="patient education/15 minutes"/>
    <s v="Education / Training"/>
    <s v="Education / Training"/>
    <n v="0.87"/>
    <s v="Education / Training"/>
    <n v="0.350521558191"/>
    <s v="PT / OT / Speech Therapy"/>
    <n v="0.94051820981500001"/>
    <s v="Education / Training"/>
    <x v="75"/>
    <x v="2"/>
    <n v="1"/>
    <x v="2"/>
  </r>
  <r>
    <n v="6451"/>
    <s v="SENSITIVITY STUDY AGAR 5 ADDITIONAL ETEST STRIPS"/>
    <s v="sensitivity study agar 5 additional etest strips"/>
    <s v="Laboratory"/>
    <s v="Laboratory"/>
    <n v="0.71"/>
    <s v="Laboratory"/>
    <n v="0.53140776320700001"/>
    <s v="Laboratory"/>
    <n v="0.56755238555400001"/>
    <s v="Laboratory"/>
    <x v="76"/>
    <x v="0"/>
    <n v="1"/>
    <x v="0"/>
  </r>
  <r>
    <n v="1158"/>
    <s v="RECOVERY CLASS 2"/>
    <s v="recovery class 2"/>
    <s v="OR / Anesthesia / Recovery Room"/>
    <s v="OR / Anesthesia / Recovery Room"/>
    <n v="0.95"/>
    <s v="OR / Anesthesia / Recovery Room"/>
    <n v="0.42587664331800001"/>
    <s v="OR / Anesthesia / Recovery Room"/>
    <n v="0.51827979977100003"/>
    <s v="OR / Anesthesia / Recovery Room"/>
    <x v="77"/>
    <x v="0"/>
    <n v="1"/>
    <x v="0"/>
  </r>
  <r>
    <n v="4157"/>
    <s v="HC HEMOGRAM CBC WITHOUT DIFF"/>
    <s v="hemogram complete_blood_count without differential"/>
    <s v="Laboratory"/>
    <s v="Monitoring"/>
    <n v="0.79"/>
    <s v="Laboratory"/>
    <n v="0.92820483450500002"/>
    <s v="Laboratory"/>
    <n v="0.99703911928199995"/>
    <s v="Laboratory"/>
    <x v="78"/>
    <x v="1"/>
    <n v="1"/>
    <x v="1"/>
  </r>
  <r>
    <n v="6417"/>
    <s v="LIVER HEPATIC PANEL HEPATIC FUNCTION PANEL"/>
    <s v="liver hepatic panel hepatic function panel"/>
    <s v="Laboratory"/>
    <s v="Laboratory"/>
    <n v="0.71"/>
    <s v="Laboratory"/>
    <n v="0.94983470628699995"/>
    <s v="Laboratory"/>
    <n v="0.99974911223499996"/>
    <s v="Laboratory"/>
    <x v="79"/>
    <x v="0"/>
    <n v="1"/>
    <x v="0"/>
  </r>
  <r>
    <n v="421"/>
    <s v="HCHG DAILY NO PER HOUR/HCHG DAILY NO PER HOUR"/>
    <s v="daily nitric_oxide per hour/hchg daily nitric_oxide per hour"/>
    <s v="Plan Benefit"/>
    <s v="Plan Benefit"/>
    <n v="1"/>
    <s v="Plan Benefit"/>
    <n v="0.87404786111699995"/>
    <s v="Plan Benefit"/>
    <n v="0.99998425885700004"/>
    <s v="Plan Benefit"/>
    <x v="80"/>
    <x v="0"/>
    <n v="1"/>
    <x v="0"/>
  </r>
  <r>
    <n v="5535"/>
    <s v="CULTURE FUNGAL"/>
    <s v="culture fungal"/>
    <s v="Laboratory"/>
    <s v="Laboratory"/>
    <n v="0.83"/>
    <s v="Laboratory"/>
    <n v="0.89764185345900005"/>
    <s v="Laboratory"/>
    <n v="0.997412283585"/>
    <s v="Laboratory"/>
    <x v="81"/>
    <x v="0"/>
    <n v="1"/>
    <x v="0"/>
  </r>
  <r>
    <n v="2928"/>
    <s v="BREAST MILK  BANKED  PER OZ"/>
    <s v="breast milk banked per ounce"/>
    <s v="Supply"/>
    <s v="Supply"/>
    <n v="0.7"/>
    <s v="Supply"/>
    <n v="0.86875170905999999"/>
    <s v="Supply"/>
    <n v="0.99340675833299996"/>
    <s v="Supply"/>
    <x v="82"/>
    <x v="0"/>
    <n v="1"/>
    <x v="0"/>
  </r>
  <r>
    <n v="5085"/>
    <s v="11021082 - ACETAMINOPHEN 325MG"/>
    <s v="acetaminophen 325_mg"/>
    <s v="Pharmacy"/>
    <s v="Pharmacy"/>
    <n v="0.88"/>
    <s v="Pharmacy"/>
    <n v="0.95692869142500003"/>
    <s v="Pharmacy"/>
    <n v="0.99947941093899995"/>
    <s v="Pharmacy"/>
    <x v="83"/>
    <x v="0"/>
    <n v="1"/>
    <x v="0"/>
  </r>
  <r>
    <n v="6545"/>
    <s v="CLONIDINE 0.3 MG/24 HR WEEKLY TRANSDERMAL PATCH"/>
    <s v="clonidine 0.3 mg/24 hour weekly transdermal patch"/>
    <s v="OR / Anesthesia / Recovery Room"/>
    <s v="Laboratory"/>
    <n v="0.69"/>
    <s v="OR / Anesthesia / Recovery Room"/>
    <n v="0.34467168773000001"/>
    <s v="OR / Anesthesia / Recovery Room"/>
    <n v="0.86112310962799998"/>
    <s v="OR / Anesthesia / Recovery Room"/>
    <x v="84"/>
    <x v="1"/>
    <n v="1"/>
    <x v="1"/>
  </r>
  <r>
    <n v="2022"/>
    <s v="CENTRAL LINE DRESSING KIT"/>
    <s v="central line dressing kit"/>
    <s v="Supply"/>
    <s v="Supply"/>
    <n v="0.87"/>
    <s v="Supply"/>
    <n v="0.87683093308299997"/>
    <s v="Supply"/>
    <n v="0.99949201895799999"/>
    <s v="Supply"/>
    <x v="85"/>
    <x v="0"/>
    <n v="1"/>
    <x v="0"/>
  </r>
  <r>
    <n v="4690"/>
    <s v="LOC7 300-399MG/ML ML"/>
    <s v="low osmolar contrast material 300-399_mg/ml ml"/>
    <s v="Pharmacy"/>
    <s v="Pharmacy"/>
    <n v="0.79"/>
    <s v="Pharmacy"/>
    <n v="0.94245536133999996"/>
    <s v="Pharmacy"/>
    <n v="0.64267084738500002"/>
    <s v="Pharmacy"/>
    <x v="86"/>
    <x v="0"/>
    <n v="1"/>
    <x v="0"/>
  </r>
  <r>
    <n v="2835"/>
    <s v="INFUSION @ HR BEYOND 1.5"/>
    <s v="infusion hour beyond 1.5"/>
    <s v="Nursing Services"/>
    <s v="Diluent / Flush / Irrigant"/>
    <n v="0.7"/>
    <s v="Nursing Services"/>
    <n v="0.21954449424299999"/>
    <s v="Nursing Services"/>
    <n v="0.44065623632099998"/>
    <s v="Nursing Services"/>
    <x v="87"/>
    <x v="1"/>
    <n v="1"/>
    <x v="1"/>
  </r>
  <r>
    <n v="3265"/>
    <s v="HC LACTIC ACID - BG SYRINGE"/>
    <s v="lactic acid blood_gas syringe"/>
    <s v="Monitoring"/>
    <s v="Laboratory"/>
    <n v="0.86"/>
    <s v="Laboratory"/>
    <n v="0.752409941744"/>
    <s v="Laboratory"/>
    <n v="0.941230039894"/>
    <s v="Laboratory"/>
    <x v="88"/>
    <x v="0"/>
    <n v="0"/>
    <x v="0"/>
  </r>
  <r>
    <n v="1316"/>
    <s v="THROMBOPLASTIN TM PRTL PLSM/WHL BLD"/>
    <s v="thromboplastin time partial plasma/whole blood"/>
    <s v="Laboratory"/>
    <s v="Laboratory"/>
    <n v="0.91"/>
    <s v="Laboratory"/>
    <n v="0.85317150848300005"/>
    <s v="Laboratory"/>
    <n v="0.99965901607300001"/>
    <s v="Laboratory"/>
    <x v="89"/>
    <x v="0"/>
    <n v="1"/>
    <x v="0"/>
  </r>
  <r>
    <n v="2646"/>
    <s v="MORPHINE 15 MG/ML INJECTION SOLUTION"/>
    <s v="morphine 15_mg/ml injection solution"/>
    <s v="Pharmacy"/>
    <s v="Pharmacy"/>
    <n v="0.85"/>
    <s v="Pharmacy"/>
    <n v="0.91449487224899995"/>
    <s v="Pharmacy"/>
    <n v="0.99224010409899999"/>
    <s v="Pharmacy"/>
    <x v="90"/>
    <x v="0"/>
    <n v="1"/>
    <x v="0"/>
  </r>
  <r>
    <n v="5415"/>
    <s v="AEROSOL INHALATION SUBSEQ"/>
    <s v="aerosol inhalation subsequent"/>
    <s v="Respiratory Therapy"/>
    <s v="Respiratory Therapy"/>
    <n v="0.82"/>
    <s v="Respiratory Therapy"/>
    <n v="0.77754898584400001"/>
    <s v="Respiratory Therapy"/>
    <n v="0.99994869113899998"/>
    <s v="Respiratory Therapy"/>
    <x v="91"/>
    <x v="0"/>
    <n v="1"/>
    <x v="0"/>
  </r>
  <r>
    <n v="1593"/>
    <s v="C REACTIVE PROTEIN SE"/>
    <s v="c reactive protein serum"/>
    <s v="Laboratory"/>
    <s v="Laboratory"/>
    <n v="0.96"/>
    <s v="Laboratory"/>
    <n v="0.91963658315600005"/>
    <s v="Laboratory"/>
    <n v="0.99652032196499996"/>
    <s v="Laboratory"/>
    <x v="92"/>
    <x v="0"/>
    <n v="1"/>
    <x v="0"/>
  </r>
  <r>
    <n v="1598"/>
    <s v="CARDIOPLEGIA SOL"/>
    <s v="cardioplegia solution"/>
    <s v="Pharmacy"/>
    <s v="Pharmacy"/>
    <n v="0.75"/>
    <s v="OR / Anesthesia / Recovery Room"/>
    <n v="0.42910246435600002"/>
    <s v="OR / Anesthesia / Recovery Room"/>
    <n v="0.60771969156700001"/>
    <s v="OR / Anesthesia / Recovery Room"/>
    <x v="93"/>
    <x v="1"/>
    <n v="0"/>
    <x v="1"/>
  </r>
  <r>
    <n v="4050"/>
    <s v="MELATONIN 3MG TAB"/>
    <s v="melatonin 3_mg tablet"/>
    <s v="Pharmacy"/>
    <s v="Pharmacy"/>
    <n v="0.94"/>
    <s v="Pharmacy"/>
    <n v="0.93078918007400002"/>
    <s v="Pharmacy"/>
    <n v="0.94739446877400002"/>
    <s v="Pharmacy"/>
    <x v="94"/>
    <x v="0"/>
    <n v="1"/>
    <x v="0"/>
  </r>
  <r>
    <n v="1771"/>
    <s v="HB - SWALLOW/FEEDING THERAPY 45 MINUTES (MOD GN)"/>
    <s v="swallow/feeding therapy 45 minutes mod gn"/>
    <s v="PT / OT / Speech Therapy"/>
    <s v="PT / OT / Speech Therapy"/>
    <n v="0.74"/>
    <s v="PT / OT / Speech Therapy"/>
    <n v="0.57860677888800005"/>
    <s v="PT / OT / Speech Therapy"/>
    <n v="0.93607711507299995"/>
    <s v="PT / OT / Speech Therapy"/>
    <x v="95"/>
    <x v="0"/>
    <n v="1"/>
    <x v="0"/>
  </r>
  <r>
    <n v="5421"/>
    <s v="ALBUMIN 25%.50ML-100ML VIAL"/>
    <s v="albumin 25%.50_ml 100_ml vial"/>
    <s v="Pharmacy"/>
    <s v="Pharmacy"/>
    <n v="0.78"/>
    <s v="Pharmacy"/>
    <n v="0.82810677798499999"/>
    <s v="Pharmacy"/>
    <n v="0.99913512556700002"/>
    <s v="Pharmacy"/>
    <x v="96"/>
    <x v="0"/>
    <n v="1"/>
    <x v="0"/>
  </r>
  <r>
    <n v="6904"/>
    <s v="SUCCINYL CHL VL 20MG/ML 10ML SUCCINYLCHOLINE CHLORIDE 20 MG/ML 1"/>
    <s v="succinylcholine chloride vial 20 mg/ml 10 ml succinylcholine chloride 20 mg/ml 1"/>
    <s v="Pharmacy"/>
    <s v="Pharmacy"/>
    <n v="0.73"/>
    <s v="Pharmacy"/>
    <n v="0.96035789083500001"/>
    <s v="Pharmacy"/>
    <n v="0.92820356556100003"/>
    <s v="Pharmacy"/>
    <x v="97"/>
    <x v="0"/>
    <n v="1"/>
    <x v="0"/>
  </r>
  <r>
    <n v="6348"/>
    <s v="CALAMINE PHENOLATED OINT 71GM MENTHOL/ZINC OX/CALAMINE/PHENOL OIN"/>
    <s v="calamine phenolated oint 71 gm menthol/zinc ox/calamine/phenol oin"/>
    <s v="Pharmacy"/>
    <s v="Procedure"/>
    <n v="0.68"/>
    <s v="Pharmacy"/>
    <n v="0.88627910171000002"/>
    <s v="Pharmacy"/>
    <n v="0.99340934254199997"/>
    <s v="Pharmacy"/>
    <x v="98"/>
    <x v="1"/>
    <n v="1"/>
    <x v="1"/>
  </r>
  <r>
    <n v="1971"/>
    <s v="CABLE EPS EXT HEX BLK 150 U"/>
    <s v="cable eps extension hex black 150_units"/>
    <s v="Supply"/>
    <s v="Supply"/>
    <n v="0.65"/>
    <s v="Supply"/>
    <n v="0.82979143524900001"/>
    <s v="Supply"/>
    <n v="0.98117348798100001"/>
    <s v="Supply"/>
    <x v="99"/>
    <x v="0"/>
    <n v="1"/>
    <x v="0"/>
  </r>
  <r>
    <n v="2889"/>
    <s v="TRACHEOSTOMY TX MODALITY S"/>
    <s v="tracheostomy treatment modality sigma"/>
    <s v="Respiratory Therapy"/>
    <s v="Respiratory Therapy"/>
    <n v="0.79"/>
    <s v="OR / Anesthesia / Recovery Room"/>
    <n v="0.38874259291699997"/>
    <s v="PT / OT / Speech Therapy"/>
    <n v="0.46227093140699999"/>
    <s v="Respiratory Therapy"/>
    <x v="100"/>
    <x v="3"/>
    <n v="1"/>
    <x v="3"/>
  </r>
  <r>
    <n v="2961"/>
    <s v="ELECTRODE KITTYCAT PED"/>
    <s v="electrode kittycat pediatric"/>
    <s v="Supply"/>
    <s v="Supply"/>
    <n v="0.85"/>
    <s v="Supply"/>
    <n v="0.650450121572"/>
    <s v="Supply"/>
    <n v="0.92152838954000005"/>
    <s v="Supply"/>
    <x v="101"/>
    <x v="0"/>
    <n v="1"/>
    <x v="0"/>
  </r>
  <r>
    <n v="3496"/>
    <s v="ZYVOX 600MG TABLET"/>
    <s v="zyvox 600_mg tablet"/>
    <s v="Pharmacy"/>
    <s v="OR / Anesthesia / Recovery Room"/>
    <n v="0.72"/>
    <s v="Pharmacy"/>
    <n v="0.89642245510700003"/>
    <s v="Pharmacy"/>
    <n v="0.97692377874699998"/>
    <s v="Pharmacy"/>
    <x v="102"/>
    <x v="1"/>
    <n v="1"/>
    <x v="1"/>
  </r>
  <r>
    <n v="634"/>
    <s v="HC PTH INTACT"/>
    <s v="parathyroid_hormone intact"/>
    <s v="Laboratory"/>
    <s v="Laboratory"/>
    <n v="0.82"/>
    <s v="Laboratory"/>
    <n v="0.84268466645100004"/>
    <s v="Laboratory"/>
    <n v="0.98762404226800005"/>
    <s v="Laboratory"/>
    <x v="103"/>
    <x v="0"/>
    <n v="1"/>
    <x v="0"/>
  </r>
  <r>
    <n v="5652"/>
    <s v="HB GLUCOSE BLOOD"/>
    <s v="glucose blood"/>
    <s v="Laboratory"/>
    <s v="Laboratory"/>
    <n v="0.93"/>
    <s v="Laboratory"/>
    <n v="0.58942656775000002"/>
    <s v="Laboratory"/>
    <n v="0.87188057331900004"/>
    <s v="Laboratory"/>
    <x v="104"/>
    <x v="0"/>
    <n v="1"/>
    <x v="0"/>
  </r>
  <r>
    <n v="2925"/>
    <s v="BLOOD GAS KIT"/>
    <s v="blood gas kit"/>
    <s v="Supply"/>
    <s v="Supply"/>
    <n v="0.82"/>
    <s v="Supply"/>
    <n v="0.79018344854199996"/>
    <s v="Supply"/>
    <n v="0.78517036361000003"/>
    <s v="Supply"/>
    <x v="105"/>
    <x v="0"/>
    <n v="1"/>
    <x v="0"/>
  </r>
  <r>
    <n v="4937"/>
    <s v="HB 5%DEXTROSE/1/2NS+KCL 10MEQ/L 1"/>
    <s v="5%dextrose/1/2 normal_saline and potassium_chloride 10_meq/liter 1"/>
    <s v="Pharmacy"/>
    <s v="Diluent / Flush / Irrigant"/>
    <n v="0.78"/>
    <s v="Diluent / Flush / Irrigant"/>
    <n v="0.62951271337400005"/>
    <s v="Diluent / Flush / Irrigant"/>
    <n v="0.69163825562400005"/>
    <s v="Diluent / Flush / Irrigant"/>
    <x v="106"/>
    <x v="0"/>
    <n v="0"/>
    <x v="0"/>
  </r>
  <r>
    <n v="5694"/>
    <s v="HB SPINAL FLUID COUNT- DIFF"/>
    <s v="spinal fluid count_differential"/>
    <s v="Laboratory"/>
    <s v="Supply"/>
    <n v="0.74"/>
    <s v="Laboratory"/>
    <n v="0.83071356500299998"/>
    <s v="Laboratory"/>
    <n v="0.92079202836899998"/>
    <s v="Laboratory"/>
    <x v="107"/>
    <x v="1"/>
    <n v="1"/>
    <x v="1"/>
  </r>
  <r>
    <n v="6337"/>
    <s v="BLOOD DRAW ARTERIAL CATH ACC"/>
    <s v="blood draw arterial catch acc"/>
    <s v="Nursing Services"/>
    <s v="Laboratory"/>
    <n v="0.77"/>
    <s v="Nursing Services"/>
    <n v="0.76383803799700001"/>
    <s v="Nursing Services"/>
    <n v="0.99701315732700002"/>
    <s v="Nursing Services"/>
    <x v="108"/>
    <x v="1"/>
    <n v="1"/>
    <x v="1"/>
  </r>
  <r>
    <n v="4397"/>
    <s v="63972001 - FERRITIN"/>
    <s v="ferritin"/>
    <s v="Laboratory"/>
    <s v="Laboratory"/>
    <n v="0.72"/>
    <s v="Laboratory"/>
    <n v="0.871032485084"/>
    <s v="Laboratory"/>
    <n v="0.98936420649599999"/>
    <s v="Laboratory"/>
    <x v="109"/>
    <x v="0"/>
    <n v="1"/>
    <x v="0"/>
  </r>
  <r>
    <n v="304"/>
    <s v="SODIUM CHLORIDE 0.9% 50ML"/>
    <s v="sodium chloride 0.9% 50_ml"/>
    <s v="Diluent / Flush / Irrigant"/>
    <s v="Diluent / Flush / Irrigant"/>
    <n v="0.99"/>
    <s v="Diluent / Flush / Irrigant"/>
    <n v="0.768260996586"/>
    <s v="Diluent / Flush / Irrigant"/>
    <n v="0.98168739703499996"/>
    <s v="Diluent / Flush / Irrigant"/>
    <x v="110"/>
    <x v="0"/>
    <n v="1"/>
    <x v="0"/>
  </r>
  <r>
    <n v="4351"/>
    <s v="27677000 - US RETROPERITONEAL COMP"/>
    <s v="ultrasound retroperitoneal comprehensive"/>
    <s v="Radiology"/>
    <s v="Radiology"/>
    <n v="0.84"/>
    <s v="Radiology"/>
    <n v="0.70319526591500003"/>
    <s v="Radiology"/>
    <n v="0.88400523395399999"/>
    <s v="Radiology"/>
    <x v="111"/>
    <x v="0"/>
    <n v="1"/>
    <x v="0"/>
  </r>
  <r>
    <n v="4477"/>
    <s v="89156000 - TREATMENT/SWALLOWING"/>
    <s v="treatment/swallowing"/>
    <s v="PT / OT / Speech Therapy"/>
    <s v="PT / OT / Speech Therapy"/>
    <n v="0.9"/>
    <s v="Respiratory Therapy"/>
    <n v="0.635671154771"/>
    <s v="Respiratory Therapy"/>
    <n v="0.88584374386999998"/>
    <s v="Respiratory Therapy"/>
    <x v="112"/>
    <x v="1"/>
    <n v="0"/>
    <x v="1"/>
  </r>
  <r>
    <n v="6877"/>
    <s v="PT EXERCISE THERAPY 15 MIN GP"/>
    <s v="part exercise therapy 15 min gp"/>
    <s v="PT / OT / Speech Therapy"/>
    <s v="PT / OT / Speech Therapy"/>
    <n v="0.81"/>
    <s v="PT / OT / Speech Therapy"/>
    <n v="0.84146992349000005"/>
    <s v="PT / OT / Speech Therapy"/>
    <n v="0.99788902388599998"/>
    <s v="PT / OT / Speech Therapy"/>
    <x v="113"/>
    <x v="0"/>
    <n v="1"/>
    <x v="0"/>
  </r>
  <r>
    <n v="2900"/>
    <s v="VENIPUNCTURE CHRG - CHRG ONL"/>
    <s v="venipuncture charge charge only"/>
    <s v="Nursing Services"/>
    <s v="Nursing Services"/>
    <n v="0.93"/>
    <s v="Nursing Services"/>
    <n v="0.76330865338499998"/>
    <s v="Nursing Services"/>
    <n v="0.99985494477199999"/>
    <s v="Nursing Services"/>
    <x v="114"/>
    <x v="0"/>
    <n v="1"/>
    <x v="0"/>
  </r>
  <r>
    <n v="397"/>
    <s v="DORNASE ALPHA I"/>
    <s v="dornase alpha i"/>
    <s v="Plan Benefit"/>
    <s v="Plan Benefit"/>
    <n v="0.97"/>
    <s v="Plan Benefit"/>
    <n v="0.62847882513599995"/>
    <s v="Plan Benefit"/>
    <n v="0.98072340792099999"/>
    <s v="Plan Benefit"/>
    <x v="115"/>
    <x v="0"/>
    <n v="1"/>
    <x v="0"/>
  </r>
  <r>
    <n v="4660"/>
    <s v="INJECTION IV. SINGLE/INITIAL"/>
    <s v="injection intravenous single/initial"/>
    <s v="Nursing Services"/>
    <s v="Supply"/>
    <n v="0.72"/>
    <s v="OR / Anesthesia / Recovery Room"/>
    <n v="0.41696783902500001"/>
    <s v="OR / Anesthesia / Recovery Room"/>
    <n v="0.52797325024899999"/>
    <s v="OR / Anesthesia / Recovery Room"/>
    <x v="116"/>
    <x v="1"/>
    <n v="0"/>
    <x v="1"/>
  </r>
  <r>
    <n v="5634"/>
    <s v="HB CREATININE BLOOD"/>
    <s v="creatinine blood"/>
    <s v="Laboratory"/>
    <s v="Laboratory"/>
    <n v="0.96"/>
    <s v="Laboratory"/>
    <n v="0.83151043122699997"/>
    <s v="Laboratory"/>
    <n v="0.97858254998799998"/>
    <s v="Laboratory"/>
    <x v="117"/>
    <x v="0"/>
    <n v="1"/>
    <x v="0"/>
  </r>
  <r>
    <n v="1886"/>
    <s v="ASSAY OF CALCIUM IONIZED"/>
    <s v="assay of calcium ionized"/>
    <s v="Laboratory"/>
    <s v="Laboratory"/>
    <n v="0.89"/>
    <s v="Laboratory"/>
    <n v="0.90886053163199998"/>
    <s v="Laboratory"/>
    <n v="0.99947851099200002"/>
    <s v="Laboratory"/>
    <x v="118"/>
    <x v="0"/>
    <n v="1"/>
    <x v="0"/>
  </r>
  <r>
    <n v="4213"/>
    <s v="ANGIOSEAL 6FR ORDER INCREMENT OF 10-EA"/>
    <s v="angioseal 6fr order increment of 10 each"/>
    <s v="Supply"/>
    <s v="Supply"/>
    <n v="0.71"/>
    <s v="Supply"/>
    <n v="0.69558302595900001"/>
    <s v="Supply"/>
    <n v="0.52156206687399997"/>
    <s v="Supply"/>
    <x v="119"/>
    <x v="0"/>
    <n v="1"/>
    <x v="0"/>
  </r>
  <r>
    <n v="2116"/>
    <s v="SILDENAFIL 2.5MG/ML ORAL SURX"/>
    <s v="sildenafil 2.5_mg/ml oral surx"/>
    <s v="Plan Benefit"/>
    <s v="Plan Benefit"/>
    <n v="0.92"/>
    <s v="Plan Benefit"/>
    <n v="0.92219710089600004"/>
    <s v="Plan Benefit"/>
    <n v="0.99999610250899995"/>
    <s v="Plan Benefit"/>
    <x v="120"/>
    <x v="0"/>
    <n v="1"/>
    <x v="0"/>
  </r>
  <r>
    <n v="6875"/>
    <s v="PROTHROMBIN TIME PT T1 PROTIME"/>
    <s v="prothrombin time part t1 protime"/>
    <s v="Laboratory"/>
    <s v="Laboratory"/>
    <n v="0.88"/>
    <s v="Laboratory"/>
    <n v="0.81209536540899996"/>
    <s v="Laboratory"/>
    <n v="0.990454599888"/>
    <s v="Laboratory"/>
    <x v="121"/>
    <x v="0"/>
    <n v="1"/>
    <x v="0"/>
  </r>
  <r>
    <n v="1536"/>
    <s v="PARACENTESIS ABD W IMAGING"/>
    <s v="paracentesis abdomen with imaging"/>
    <s v="Radiology"/>
    <s v="Procedure"/>
    <n v="0.76"/>
    <s v="Radiology"/>
    <n v="0.65676583847600001"/>
    <s v="Radiology"/>
    <n v="0.88156400124400003"/>
    <s v="Radiology"/>
    <x v="122"/>
    <x v="1"/>
    <n v="1"/>
    <x v="1"/>
  </r>
  <r>
    <n v="5592"/>
    <s v="GAIT TRAINING 5 MIN"/>
    <s v="gait training 5 minutes"/>
    <s v="PT / OT / Speech Therapy"/>
    <s v="PT / OT / Speech Therapy"/>
    <n v="0.98"/>
    <s v="PT / OT / Speech Therapy"/>
    <n v="0.56798719239600004"/>
    <s v="PT / OT / Speech Therapy"/>
    <n v="0.93659507972599998"/>
    <s v="PT / OT / Speech Therapy"/>
    <x v="123"/>
    <x v="0"/>
    <n v="1"/>
    <x v="0"/>
  </r>
  <r>
    <n v="3277"/>
    <s v="RT SODIUM"/>
    <s v="respiratory_therapy sodium"/>
    <s v="Monitoring"/>
    <s v="Laboratory"/>
    <n v="0.92"/>
    <s v="Respiratory Therapy"/>
    <n v="0.30361311472300001"/>
    <s v="Respiratory Therapy"/>
    <n v="0.58548659767699995"/>
    <s v="Respiratory Therapy"/>
    <x v="124"/>
    <x v="1"/>
    <n v="0"/>
    <x v="1"/>
  </r>
  <r>
    <n v="6218"/>
    <s v="DRAPE INCISE IOBAN II 35 X 17"/>
    <s v="drape incise ioban 2 35 x 17"/>
    <s v="Supply"/>
    <s v="Diluent / Flush / Irrigant"/>
    <n v="0.7"/>
    <s v="Supply"/>
    <n v="0.90096913018299996"/>
    <s v="Supply"/>
    <n v="0.99805659670000002"/>
    <s v="Supply"/>
    <x v="125"/>
    <x v="1"/>
    <n v="1"/>
    <x v="1"/>
  </r>
  <r>
    <n v="1089"/>
    <s v="PORPHOBILINOGEN U"/>
    <s v="porphobilinogen u"/>
    <s v="Laboratory"/>
    <s v="Laboratory"/>
    <n v="0.76"/>
    <s v="Supply"/>
    <n v="0.158861413605"/>
    <s v="Supply"/>
    <n v="0.34883200538100001"/>
    <s v="Supply"/>
    <x v="66"/>
    <x v="1"/>
    <n v="0"/>
    <x v="1"/>
  </r>
  <r>
    <n v="1055"/>
    <s v="PBDS CENTRAL LINE"/>
    <s v="pbds central line"/>
    <s v="Supply"/>
    <s v="Supply"/>
    <n v="0.76"/>
    <s v="Supply"/>
    <n v="0.444554221395"/>
    <s v="Supply"/>
    <n v="0.58190097503500005"/>
    <s v="Supply"/>
    <x v="126"/>
    <x v="0"/>
    <n v="1"/>
    <x v="0"/>
  </r>
  <r>
    <n v="3"/>
    <s v="ALARIS PUMP I"/>
    <s v="alaris pump i"/>
    <s v="Capital Equipment"/>
    <s v="Capital Equipment"/>
    <n v="0.91"/>
    <s v="Capital Equipment"/>
    <n v="0.78521377233699996"/>
    <s v="Capital Equipment"/>
    <n v="0.99849692504300003"/>
    <s v="Capital Equipment"/>
    <x v="127"/>
    <x v="0"/>
    <n v="1"/>
    <x v="0"/>
  </r>
  <r>
    <n v="6582"/>
    <s v="DUOSOL 32"/>
    <s v="duosol 32"/>
    <s v="OR / Anesthesia / Recovery Room"/>
    <s v="Pharmacy"/>
    <n v="0.69"/>
    <s v="Supply"/>
    <n v="0.158861413605"/>
    <s v="Supply"/>
    <n v="0.34883200538100001"/>
    <s v="Supply"/>
    <x v="66"/>
    <x v="1"/>
    <n v="0"/>
    <x v="1"/>
  </r>
  <r>
    <n v="999"/>
    <s v="OR LEVEL 3 FIRST 30 MINUTES"/>
    <s v="operating_room level 3 first 30 minutes"/>
    <s v="OR / Anesthesia / Recovery Room"/>
    <s v="OR / Anesthesia / Recovery Room"/>
    <n v="0.92"/>
    <s v="OR / Anesthesia / Recovery Room"/>
    <n v="0.86378778018199998"/>
    <s v="OR / Anesthesia / Recovery Room"/>
    <n v="0.99732565426999997"/>
    <s v="OR / Anesthesia / Recovery Room"/>
    <x v="128"/>
    <x v="0"/>
    <n v="1"/>
    <x v="0"/>
  </r>
  <r>
    <n v="1855"/>
    <s v="AMIODARONE 50 MG/ML SOLN"/>
    <s v="amiodarone 50_mg/ml solution"/>
    <s v="Pharmacy"/>
    <s v="Pharmacy"/>
    <n v="0.91"/>
    <s v="Pharmacy"/>
    <n v="0.950495185114"/>
    <s v="Pharmacy"/>
    <n v="0.99090531129899995"/>
    <s v="Pharmacy"/>
    <x v="129"/>
    <x v="0"/>
    <n v="1"/>
    <x v="0"/>
  </r>
  <r>
    <n v="1435"/>
    <s v="ALBUTEROL 0.5% NEBU 20 ML"/>
    <s v="albuterol 0.5% nebulizer 20_ml"/>
    <s v="Pharmacy"/>
    <s v="Pharmacy"/>
    <n v="0.84"/>
    <s v="Pharmacy"/>
    <n v="0.83334409749899996"/>
    <s v="Pharmacy"/>
    <n v="0.97989958544900002"/>
    <s v="Pharmacy"/>
    <x v="130"/>
    <x v="0"/>
    <n v="1"/>
    <x v="0"/>
  </r>
  <r>
    <n v="2082"/>
    <s v="NITRIC OXIDE THER SUBSEQ"/>
    <s v="nitric oxide therapist subsequent"/>
    <s v="Plan Benefit"/>
    <s v="Plan Benefit"/>
    <n v="0.87"/>
    <s v="Plan Benefit"/>
    <n v="0.89285159050399998"/>
    <s v="Plan Benefit"/>
    <n v="0.98853623519300005"/>
    <s v="Plan Benefit"/>
    <x v="131"/>
    <x v="0"/>
    <n v="1"/>
    <x v="0"/>
  </r>
  <r>
    <n v="5927"/>
    <s v="SET UNIVERSAL 3-BAG SPIKE SET"/>
    <s v="set universal 3 bag spike set"/>
    <s v="Supply"/>
    <s v="Supply"/>
    <n v="0.74"/>
    <s v="Supply"/>
    <n v="0.95991005083600001"/>
    <s v="Supply"/>
    <n v="0.99998782688200005"/>
    <s v="Supply"/>
    <x v="132"/>
    <x v="0"/>
    <n v="1"/>
    <x v="0"/>
  </r>
  <r>
    <n v="2084"/>
    <s v="NITRIC OXIDE THERP PER 1/2 HR"/>
    <s v="nitric oxide therapy per 1/2 hour"/>
    <s v="Plan Benefit"/>
    <s v="Plan Benefit"/>
    <n v="0.87"/>
    <s v="Plan Benefit"/>
    <n v="0.89782587786900003"/>
    <s v="Plan Benefit"/>
    <n v="0.99999895204699996"/>
    <s v="Plan Benefit"/>
    <x v="133"/>
    <x v="0"/>
    <n v="1"/>
    <x v="0"/>
  </r>
  <r>
    <n v="2905"/>
    <s v="VENIPUNCTURE ROUTINE CHG"/>
    <s v="venipuncture routine charge"/>
    <s v="Nursing Services"/>
    <s v="Nursing Services"/>
    <n v="0.93"/>
    <s v="Nursing Services"/>
    <n v="0.83403171172599999"/>
    <s v="Nursing Services"/>
    <n v="0.99982464031999996"/>
    <s v="Nursing Services"/>
    <x v="134"/>
    <x v="0"/>
    <n v="1"/>
    <x v="0"/>
  </r>
  <r>
    <n v="3719"/>
    <s v="POTASSIUM WHOLE BLOOD"/>
    <s v="potassium whole blood"/>
    <s v="Laboratory"/>
    <s v="Laboratory"/>
    <n v="0.97"/>
    <s v="Laboratory"/>
    <n v="0.92467802122700005"/>
    <s v="Laboratory"/>
    <n v="0.99958332715300002"/>
    <s v="Laboratory"/>
    <x v="135"/>
    <x v="0"/>
    <n v="1"/>
    <x v="0"/>
  </r>
  <r>
    <n v="3538"/>
    <s v="BROMOCRIPTINE 2.5 MG TABLET"/>
    <s v="bromocriptine 2.5_mg tablet"/>
    <s v="Pharmacy"/>
    <s v="Pharmacy"/>
    <n v="0.78"/>
    <s v="Pharmacy"/>
    <n v="0.91865513554099998"/>
    <s v="Pharmacy"/>
    <n v="0.97700024205299996"/>
    <s v="Pharmacy"/>
    <x v="136"/>
    <x v="0"/>
    <n v="1"/>
    <x v="0"/>
  </r>
  <r>
    <n v="1370"/>
    <s v="URINALYSIS AUTO W"/>
    <s v="urinalysis automated with"/>
    <s v="Laboratory"/>
    <s v="Laboratory"/>
    <n v="0.92"/>
    <s v="Laboratory"/>
    <n v="0.90898312727700004"/>
    <s v="Laboratory"/>
    <n v="0.99743804701899996"/>
    <s v="Laboratory"/>
    <x v="137"/>
    <x v="0"/>
    <n v="1"/>
    <x v="0"/>
  </r>
  <r>
    <n v="6616"/>
    <s v="HCHG BNP NATRIURETIC PEPTIDE "/>
    <s v="bnp natriuretic peptide"/>
    <s v="OR / Anesthesia / Recovery Room"/>
    <s v="Laboratory"/>
    <n v="0.83"/>
    <s v="Laboratory"/>
    <n v="0.87336088709399995"/>
    <s v="Laboratory"/>
    <n v="0.99037740113899997"/>
    <s v="Laboratory"/>
    <x v="138"/>
    <x v="0"/>
    <n v="0"/>
    <x v="0"/>
  </r>
  <r>
    <n v="5925"/>
    <s v="SERTRALINE 60 MG TABS"/>
    <s v="sertraline 60_mg tablets"/>
    <s v="Pharmacy"/>
    <s v="Pharmacy"/>
    <n v="0.8"/>
    <s v="Pharmacy"/>
    <n v="0.92662830559999998"/>
    <s v="Pharmacy"/>
    <n v="0.99907373486499995"/>
    <s v="Pharmacy"/>
    <x v="139"/>
    <x v="0"/>
    <n v="1"/>
    <x v="0"/>
  </r>
  <r>
    <n v="3548"/>
    <s v="HEPARIN (PORCINE) PF 5 000UNITS/0.5ML SYRG"/>
    <s v="heparin porcine partial_fill 5 000_units/0.5_ml syringe"/>
    <s v="Pharmacy"/>
    <s v="Pharmacy"/>
    <n v="0.86"/>
    <s v="Diluent / Flush / Irrigant"/>
    <n v="0.49455262115999998"/>
    <s v="Diluent / Flush / Irrigant"/>
    <n v="0.62673532103100005"/>
    <s v="Diluent / Flush / Irrigant"/>
    <x v="140"/>
    <x v="1"/>
    <n v="0"/>
    <x v="1"/>
  </r>
  <r>
    <n v="4204"/>
    <s v="HC DIAGNOSTIC CATHETER"/>
    <s v="diagnostic catheter"/>
    <s v="Supply"/>
    <s v="Supply"/>
    <n v="0.82"/>
    <s v="Supply"/>
    <n v="0.52171959789"/>
    <s v="Supply"/>
    <n v="0.69202498425100001"/>
    <s v="Supply"/>
    <x v="141"/>
    <x v="0"/>
    <n v="1"/>
    <x v="0"/>
  </r>
  <r>
    <n v="987"/>
    <s v="OBSERVATION PER HR"/>
    <s v="observation per hour"/>
    <s v="Room and Board"/>
    <s v="Pharmacy"/>
    <n v="0.73"/>
    <s v="Plan Benefit"/>
    <n v="0.379376417134"/>
    <s v="Plan Benefit"/>
    <n v="0.610243895727"/>
    <s v="Plan Benefit"/>
    <x v="142"/>
    <x v="1"/>
    <n v="0"/>
    <x v="1"/>
  </r>
  <r>
    <n v="2226"/>
    <s v="HCT ISTAT"/>
    <s v="hematocrit istat"/>
    <s v="Laboratory"/>
    <s v="Laboratory"/>
    <n v="0.79"/>
    <s v="Monitoring"/>
    <n v="0.57316239124400004"/>
    <s v="Monitoring"/>
    <n v="0.99034150277199995"/>
    <s v="Monitoring"/>
    <x v="143"/>
    <x v="1"/>
    <n v="0"/>
    <x v="1"/>
  </r>
  <r>
    <n v="6515"/>
    <s v="BLOOD GAS PH PO2 &amp;/OR PCO2 POC ABG"/>
    <s v="blood gas ph po2 &amp;/or pco2 poc abg"/>
    <s v="Monitoring"/>
    <s v="Monitoring"/>
    <n v="0.93"/>
    <s v="Monitoring"/>
    <n v="0.92512221136799999"/>
    <s v="Monitoring"/>
    <n v="0.99993650769099995"/>
    <s v="Monitoring"/>
    <x v="144"/>
    <x v="0"/>
    <n v="1"/>
    <x v="0"/>
  </r>
  <r>
    <n v="207"/>
    <s v="NACL 0.9% 100ML MBP"/>
    <s v="sodium_chloride 0.9% 100_ml mini-bag_plus"/>
    <s v="Diluent / Flush / Irrigant"/>
    <s v="Diluent / Flush / Irrigant"/>
    <n v="0.94"/>
    <s v="Diluent / Flush / Irrigant"/>
    <n v="0.83751152575999999"/>
    <s v="Diluent / Flush / Irrigant"/>
    <n v="0.95346292146699996"/>
    <s v="Diluent / Flush / Irrigant"/>
    <x v="145"/>
    <x v="0"/>
    <n v="1"/>
    <x v="0"/>
  </r>
  <r>
    <n v="355"/>
    <s v="25000001-SILDENAFIL 50 MG TAB"/>
    <s v="sildenafil 50_mg tablet"/>
    <s v="Plan Benefit"/>
    <s v="Plan Benefit"/>
    <n v="0.78"/>
    <s v="Plan Benefit"/>
    <n v="0.71035688752299997"/>
    <s v="Plan Benefit"/>
    <n v="0.99969086009700003"/>
    <s v="Plan Benefit"/>
    <x v="146"/>
    <x v="0"/>
    <n v="1"/>
    <x v="0"/>
  </r>
  <r>
    <n v="5718"/>
    <s v="HYDROCORTISONE SUCCINATE SODIUM UP TO 100 MG"/>
    <s v="hydrocortisone succinate sodium up to 100_mg"/>
    <s v="Pharmacy"/>
    <s v="Pharmacy"/>
    <n v="0.86"/>
    <s v="Pharmacy"/>
    <n v="0.85956239077100005"/>
    <s v="Pharmacy"/>
    <n v="0.97283200546500004"/>
    <s v="Pharmacy"/>
    <x v="147"/>
    <x v="0"/>
    <n v="1"/>
    <x v="0"/>
  </r>
  <r>
    <n v="68"/>
    <s v="SYRINGE PUMP"/>
    <s v="syringe pump"/>
    <s v="Capital Equipment"/>
    <s v="Capital Equipment"/>
    <n v="0.95"/>
    <s v="Capital Equipment"/>
    <n v="0.735100408426"/>
    <s v="Capital Equipment"/>
    <n v="0.956344661263"/>
    <s v="Capital Equipment"/>
    <x v="148"/>
    <x v="0"/>
    <n v="1"/>
    <x v="0"/>
  </r>
  <r>
    <n v="4034"/>
    <s v="PREGABALIN 75MG CAP"/>
    <s v="pregabalin 75_mg capillary"/>
    <s v="Pharmacy"/>
    <s v="Pharmacy"/>
    <n v="0.94"/>
    <s v="Pharmacy"/>
    <n v="0.92289725509300002"/>
    <s v="Pharmacy"/>
    <n v="0.91361339266499997"/>
    <s v="Pharmacy"/>
    <x v="149"/>
    <x v="0"/>
    <n v="1"/>
    <x v="0"/>
  </r>
  <r>
    <n v="5311"/>
    <s v="66048010 - BLOOD SMEAR STATISTIC"/>
    <s v="blood smear statistic"/>
    <s v="Laboratory"/>
    <s v="Laboratory"/>
    <n v="0.71"/>
    <s v="Laboratory"/>
    <n v="0.70081445476799997"/>
    <s v="Laboratory"/>
    <n v="0.84851623403700005"/>
    <s v="Laboratory"/>
    <x v="150"/>
    <x v="0"/>
    <n v="1"/>
    <x v="0"/>
  </r>
  <r>
    <n v="4701"/>
    <s v="MIDAZOL HCL 1MG INJ"/>
    <s v="midazolam hydrochloride 1_mg injection"/>
    <s v="Pharmacy"/>
    <s v="Pharmacy"/>
    <n v="0.92"/>
    <s v="Pharmacy"/>
    <n v="0.958913569794"/>
    <s v="Pharmacy"/>
    <n v="0.99961758995100003"/>
    <s v="Pharmacy"/>
    <x v="151"/>
    <x v="0"/>
    <n v="1"/>
    <x v="0"/>
  </r>
  <r>
    <n v="1065"/>
    <s v="PETROLATUM-MINERAL OIL OINT 3.5 G TUBE"/>
    <s v="petrolatum mineral oil ointment 3.5 g tube"/>
    <s v="Supply"/>
    <s v="Supply"/>
    <n v="0.91"/>
    <s v="Supply"/>
    <n v="0.71941703621700004"/>
    <s v="Supply"/>
    <n v="0.93475586672400002"/>
    <s v="Supply"/>
    <x v="152"/>
    <x v="0"/>
    <n v="1"/>
    <x v="0"/>
  </r>
  <r>
    <n v="3552"/>
    <s v="HC XR CHEST 1 VIEW"/>
    <s v="x-ray chest 1 view"/>
    <s v="Radiology"/>
    <s v="Radiology"/>
    <n v="0.95"/>
    <s v="Radiology"/>
    <n v="0.84547082059000001"/>
    <s v="Radiology"/>
    <n v="0.99975368631200001"/>
    <s v="Radiology"/>
    <x v="153"/>
    <x v="0"/>
    <n v="1"/>
    <x v="0"/>
  </r>
  <r>
    <n v="1059"/>
    <s v="PC SPLIT FILTERED"/>
    <s v="packed_cells split filtered"/>
    <s v="Blood Products"/>
    <s v="Blood Products"/>
    <n v="0.92"/>
    <s v="Supply"/>
    <n v="0.35760981025999999"/>
    <s v="Blood Products"/>
    <n v="0.86125465240300003"/>
    <s v="Blood Products"/>
    <x v="154"/>
    <x v="4"/>
    <n v="1"/>
    <x v="4"/>
  </r>
  <r>
    <n v="1240"/>
    <s v="SODIUM CHLORIDE 4 MEQ/ML SOLP 100 ML VIAL"/>
    <s v="sodium_chloride 4_meq/ml solution 100_ml vial"/>
    <s v="Pharmacy"/>
    <s v="Pharmacy"/>
    <n v="0.97"/>
    <s v="Pharmacy"/>
    <n v="0.56793153040699995"/>
    <s v="Pharmacy"/>
    <n v="0.94285338574400002"/>
    <s v="Pharmacy"/>
    <x v="155"/>
    <x v="0"/>
    <n v="1"/>
    <x v="0"/>
  </r>
  <r>
    <n v="952"/>
    <s v="MRSA SCREEN PCR NASAL"/>
    <s v="mrsa screen pcr nasal"/>
    <s v="Laboratory"/>
    <s v="Laboratory"/>
    <n v="0.72"/>
    <s v="Laboratory"/>
    <n v="0.71376464466199996"/>
    <s v="Laboratory"/>
    <n v="0.88575453483699995"/>
    <s v="Laboratory"/>
    <x v="156"/>
    <x v="0"/>
    <n v="1"/>
    <x v="0"/>
  </r>
  <r>
    <n v="4796"/>
    <s v="SEVO FIRST 30 MIN"/>
    <s v="servoflurane first 30 minutes"/>
    <s v="OR / Anesthesia / Recovery Room"/>
    <s v="OR / Anesthesia / Recovery Room"/>
    <n v="0.77"/>
    <s v="OR / Anesthesia / Recovery Room"/>
    <n v="0.86598485855899998"/>
    <s v="OR / Anesthesia / Recovery Room"/>
    <n v="0.90715144622599997"/>
    <s v="OR / Anesthesia / Recovery Room"/>
    <x v="157"/>
    <x v="0"/>
    <n v="1"/>
    <x v="0"/>
  </r>
  <r>
    <n v="1388"/>
    <s v="US DPLR LOW EXTREM ART BILAT"/>
    <s v="ultrasound doppler lower extremity arterial bilateral"/>
    <s v="Radiology"/>
    <s v="Radiology"/>
    <n v="0.7"/>
    <s v="Radiology"/>
    <n v="0.75209343881299995"/>
    <s v="Radiology"/>
    <n v="0.99569757306100004"/>
    <s v="Radiology"/>
    <x v="158"/>
    <x v="0"/>
    <n v="1"/>
    <x v="0"/>
  </r>
  <r>
    <n v="4185"/>
    <s v="NITROGLYCERIN IN 5 % DEXTROSE 50 MG/250 ML (200 MCG/ML) SOLN 250 ML BOTTLE"/>
    <s v="nitroglycerin in 5% dextrose 50_mg/250_ml 200 mcg/ml solution 250_ml bottle"/>
    <s v="Pharmacy"/>
    <s v="Pharmacy"/>
    <n v="0.74"/>
    <s v="Diluent / Flush / Irrigant"/>
    <n v="0.553099168227"/>
    <s v="Pharmacy"/>
    <n v="0.550303414564"/>
    <s v="Pharmacy"/>
    <x v="159"/>
    <x v="4"/>
    <n v="1"/>
    <x v="4"/>
  </r>
  <r>
    <n v="5810"/>
    <s v="METRONIDAZOLE 50 MG/ML PO"/>
    <s v="metronidazole 50_mg/ml by_mouth"/>
    <s v="Pharmacy"/>
    <s v="Pharmacy"/>
    <n v="0.93"/>
    <s v="Pharmacy"/>
    <n v="0.96504375626899996"/>
    <s v="Pharmacy"/>
    <n v="0.98304393689299996"/>
    <s v="Pharmacy"/>
    <x v="160"/>
    <x v="0"/>
    <n v="1"/>
    <x v="0"/>
  </r>
  <r>
    <n v="2596"/>
    <s v="INJECTION  VORICONAZOLE  1"/>
    <s v="injection voriconazole 1"/>
    <s v="Pharmacy"/>
    <s v="Pharmacy"/>
    <n v="1"/>
    <s v="Pharmacy"/>
    <n v="0.87142455464299995"/>
    <s v="Pharmacy"/>
    <n v="0.531212970994"/>
    <s v="Pharmacy"/>
    <x v="161"/>
    <x v="0"/>
    <n v="1"/>
    <x v="0"/>
  </r>
  <r>
    <n v="3747"/>
    <s v="ROUTINE VENIPUNCTURE"/>
    <s v="routine venipuncture"/>
    <s v="Nursing Services"/>
    <s v="Nursing Services"/>
    <n v="0.78"/>
    <s v="Nursing Services"/>
    <n v="0.84420414849400005"/>
    <s v="Nursing Services"/>
    <n v="0.99930885549100001"/>
    <s v="Nursing Services"/>
    <x v="162"/>
    <x v="0"/>
    <n v="1"/>
    <x v="0"/>
  </r>
  <r>
    <n v="1430"/>
    <s v="ALBUMIN 25 % 0.25 G/ML SOL"/>
    <s v="albumin 25% 0.25 g/ml solution"/>
    <s v="Pharmacy"/>
    <s v="Pharmacy"/>
    <n v="0.82"/>
    <s v="Pharmacy"/>
    <n v="0.82400120003599997"/>
    <s v="OR / Anesthesia / Recovery Room"/>
    <n v="0.62322055472299998"/>
    <s v="Pharmacy"/>
    <x v="163"/>
    <x v="2"/>
    <n v="1"/>
    <x v="2"/>
  </r>
  <r>
    <n v="2511"/>
    <s v="WB GLUCOSE BY MONITOR DEVICE"/>
    <s v="whole_blood glucose by monitor device"/>
    <s v="Monitoring"/>
    <s v="Monitoring"/>
    <n v="0.87"/>
    <s v="Monitoring"/>
    <n v="0.82531940137799997"/>
    <s v="Monitoring"/>
    <n v="0.99831214354099995"/>
    <s v="Monitoring"/>
    <x v="164"/>
    <x v="0"/>
    <n v="1"/>
    <x v="0"/>
  </r>
  <r>
    <n v="1516"/>
    <s v="LEVETIRACETAM 100 MG/ML SO"/>
    <s v="levetiracetam 100_mg/ml solution"/>
    <s v="Pharmacy"/>
    <s v="Pharmacy"/>
    <n v="0.93"/>
    <s v="Pharmacy"/>
    <n v="0.94874952366900001"/>
    <s v="Pharmacy"/>
    <n v="0.974500503041"/>
    <s v="Pharmacy"/>
    <x v="165"/>
    <x v="0"/>
    <n v="1"/>
    <x v="0"/>
  </r>
  <r>
    <n v="5654"/>
    <s v="HB GLYCOPYRROLATE 0.2MG/ML 1ML"/>
    <s v="glycopyrrolate 0.2_mg/ml 1_ml"/>
    <s v="Pharmacy"/>
    <s v="Pharmacy"/>
    <n v="0.9"/>
    <s v="Pharmacy"/>
    <n v="0.97433467385899997"/>
    <s v="Pharmacy"/>
    <n v="0.99977223929900005"/>
    <s v="Pharmacy"/>
    <x v="166"/>
    <x v="0"/>
    <n v="1"/>
    <x v="0"/>
  </r>
  <r>
    <n v="5260"/>
    <s v="58890000 - OXYGEN PER 12 HOURS"/>
    <s v="oxygen per 12 hours"/>
    <s v="Respiratory Therapy"/>
    <s v="Respiratory Therapy"/>
    <n v="0.93"/>
    <s v="Respiratory Therapy"/>
    <n v="0.87346635410600004"/>
    <s v="Respiratory Therapy"/>
    <n v="0.99936731061899997"/>
    <s v="Respiratory Therapy"/>
    <x v="167"/>
    <x v="0"/>
    <n v="1"/>
    <x v="0"/>
  </r>
  <r>
    <n v="501"/>
    <s v="HC BASIC METABOLIC PANEL TOTAL CA"/>
    <s v="basic_metabolic_panel total calcium"/>
    <s v="Laboratory"/>
    <s v="Laboratory"/>
    <n v="0.92"/>
    <s v="Laboratory"/>
    <n v="0.91769655415999996"/>
    <s v="Laboratory"/>
    <n v="0.99925025016799995"/>
    <s v="Laboratory"/>
    <x v="168"/>
    <x v="0"/>
    <n v="1"/>
    <x v="0"/>
  </r>
  <r>
    <n v="5558"/>
    <s v="EPHEDR 50MG/5ML INJ"/>
    <s v="ephedrine 50_mg/5_ml injection"/>
    <s v="Pharmacy"/>
    <s v="Pharmacy"/>
    <n v="0.79"/>
    <s v="Pharmacy"/>
    <n v="0.95586861597200001"/>
    <s v="Pharmacy"/>
    <n v="0.99970568298499995"/>
    <s v="Pharmacy"/>
    <x v="169"/>
    <x v="0"/>
    <n v="1"/>
    <x v="0"/>
  </r>
  <r>
    <n v="6213"/>
    <s v="DRAIN WND RND FL HBLS 19X 0722"/>
    <s v="drain wound rnd fl hbls 19x 0722"/>
    <s v="Supply"/>
    <s v="Supply"/>
    <n v="0.65"/>
    <s v="Supply"/>
    <n v="0.78552797585199996"/>
    <s v="Supply"/>
    <n v="0.88835303346700001"/>
    <s v="Supply"/>
    <x v="170"/>
    <x v="0"/>
    <n v="1"/>
    <x v="0"/>
  </r>
  <r>
    <n v="1123"/>
    <s v="POVIDONE IODINE 10% OINT"/>
    <s v="povidone iodine 10% ointment"/>
    <s v="Pharmacy"/>
    <s v="Supply"/>
    <n v="0.74"/>
    <s v="Pharmacy"/>
    <n v="0.91580810296199999"/>
    <s v="Pharmacy"/>
    <n v="0.99002481650899998"/>
    <s v="Pharmacy"/>
    <x v="171"/>
    <x v="1"/>
    <n v="1"/>
    <x v="1"/>
  </r>
  <r>
    <n v="1926"/>
    <s v="BLD# COMPL AUTO HHRWP"/>
    <s v="blood complete automated hhrwp"/>
    <s v="Laboratory"/>
    <s v="Laboratory"/>
    <n v="0.92"/>
    <s v="Laboratory"/>
    <n v="0.75851383955700002"/>
    <s v="Laboratory"/>
    <n v="0.62999642441500003"/>
    <s v="Laboratory"/>
    <x v="172"/>
    <x v="0"/>
    <n v="1"/>
    <x v="0"/>
  </r>
  <r>
    <n v="3178"/>
    <s v="TUBING IV"/>
    <s v="tubing intravenous"/>
    <s v="Supply"/>
    <s v="Supply"/>
    <n v="0.84"/>
    <s v="Supply"/>
    <n v="0.80648767842199998"/>
    <s v="Supply"/>
    <n v="0.99662614182300002"/>
    <s v="Supply"/>
    <x v="173"/>
    <x v="0"/>
    <n v="1"/>
    <x v="0"/>
  </r>
  <r>
    <n v="2955"/>
    <s v="DRSG ANTIMICROBAL W/CHG 1"/>
    <s v="dressing antimicrobial with charge 1"/>
    <s v="Supply"/>
    <s v="Supply"/>
    <n v="0.82"/>
    <s v="Supply"/>
    <n v="0.79064058760400002"/>
    <s v="Supply"/>
    <n v="0.90424559671899996"/>
    <s v="Supply"/>
    <x v="174"/>
    <x v="0"/>
    <n v="1"/>
    <x v="0"/>
  </r>
  <r>
    <n v="126"/>
    <s v="HB WATER STERILE INJ"/>
    <s v="water sterile injection"/>
    <s v="Diluent / Flush / Irrigant"/>
    <s v="Diluent / Flush / Irrigant"/>
    <n v="0.87"/>
    <s v="Diluent / Flush / Irrigant"/>
    <n v="0.78326899342300005"/>
    <s v="Diluent / Flush / Irrigant"/>
    <n v="0.98127716469199999"/>
    <s v="Diluent / Flush / Irrigant"/>
    <x v="175"/>
    <x v="0"/>
    <n v="1"/>
    <x v="0"/>
  </r>
  <r>
    <n v="6620"/>
    <s v="HCHG C4"/>
    <s v="c4"/>
    <s v="OR / Anesthesia / Recovery Room"/>
    <s v="OR / Anesthesia / Recovery Room"/>
    <n v="0.89"/>
    <s v="Supply"/>
    <n v="0.158861413605"/>
    <s v="Supply"/>
    <n v="0.34883200538100001"/>
    <s v="Supply"/>
    <x v="66"/>
    <x v="1"/>
    <n v="0"/>
    <x v="1"/>
  </r>
  <r>
    <n v="6606"/>
    <s v="HCHG ANA TITER ARUP"/>
    <s v="anal titer arup"/>
    <s v="OR / Anesthesia / Recovery Room"/>
    <s v="OR / Anesthesia / Recovery Room"/>
    <n v="0.76"/>
    <s v="Supply"/>
    <n v="0.66951961415399996"/>
    <s v="Supply"/>
    <n v="0.849962424055"/>
    <s v="Supply"/>
    <x v="176"/>
    <x v="1"/>
    <n v="0"/>
    <x v="1"/>
  </r>
  <r>
    <n v="3105"/>
    <s v="SET BURETROL INLINE PUMP"/>
    <s v="set buretrol inline pump"/>
    <s v="Supply"/>
    <s v="Pharmacy"/>
    <n v="0.74"/>
    <s v="Supply"/>
    <n v="0.68614862559900003"/>
    <s v="Supply"/>
    <n v="0.96394291933599996"/>
    <s v="Supply"/>
    <x v="177"/>
    <x v="1"/>
    <n v="1"/>
    <x v="1"/>
  </r>
  <r>
    <n v="6784"/>
    <s v="IPV INIT"/>
    <s v="ipv init"/>
    <s v="Nursing Services"/>
    <s v="Respiratory Therapy"/>
    <n v="0.8"/>
    <s v="Pharmacy"/>
    <n v="0.349208082925"/>
    <s v="Supply"/>
    <n v="0.19571333052100001"/>
    <s v="Respiratory Therapy"/>
    <x v="178"/>
    <x v="3"/>
    <n v="0"/>
    <x v="3"/>
  </r>
  <r>
    <n v="5672"/>
    <s v="HB MIDAZOLAM HCL 2 MG/2ML IJ SOLN"/>
    <s v="midazolam hydrochloride 2_mg/2_ml injection solution"/>
    <s v="Pharmacy"/>
    <s v="Pharmacy"/>
    <n v="0.83"/>
    <s v="Pharmacy"/>
    <n v="0.967443411596"/>
    <s v="Pharmacy"/>
    <n v="0.99984638020600003"/>
    <s v="Pharmacy"/>
    <x v="179"/>
    <x v="0"/>
    <n v="1"/>
    <x v="0"/>
  </r>
  <r>
    <n v="4607"/>
    <s v="ENSURE PLUS 8-OZ BTLE (FC)"/>
    <s v="ensure plus 8 ounce bottle fc"/>
    <s v="Supply"/>
    <s v="Diluent / Flush / Irrigant"/>
    <n v="0.7"/>
    <s v="Supply"/>
    <n v="0.84952045693300005"/>
    <s v="Supply"/>
    <n v="0.99526083648999997"/>
    <s v="Supply"/>
    <x v="180"/>
    <x v="1"/>
    <n v="1"/>
    <x v="1"/>
  </r>
  <r>
    <n v="980"/>
    <s v="NYSTATIN 100 000 UNIT/ML SUSP 2 ML SYRINGE"/>
    <s v="nystatin 100 000_units/ml suspension 2_ml syringe"/>
    <s v="Pharmacy"/>
    <s v="Pharmacy"/>
    <n v="0.85"/>
    <s v="Pharmacy"/>
    <n v="0.96798681747100002"/>
    <s v="Pharmacy"/>
    <n v="0.99872563669000003"/>
    <s v="Pharmacy"/>
    <x v="181"/>
    <x v="0"/>
    <n v="1"/>
    <x v="0"/>
  </r>
  <r>
    <n v="255"/>
    <s v="SOD CHLORIDE 0.9% 100ML IN"/>
    <s v="sodium chloride 0.9% 100_ml injection"/>
    <s v="Diluent / Flush / Irrigant"/>
    <s v="Diluent / Flush / Irrigant"/>
    <n v="0.89"/>
    <s v="Diluent / Flush / Irrigant"/>
    <n v="0.76872886407200003"/>
    <s v="Diluent / Flush / Irrigant"/>
    <n v="0.95951309234799997"/>
    <s v="Diluent / Flush / Irrigant"/>
    <x v="182"/>
    <x v="0"/>
    <n v="1"/>
    <x v="0"/>
  </r>
  <r>
    <n v="3835"/>
    <s v="TRANSCUTANEOUS CO2 MONITOR/DAY"/>
    <s v="transcutaneous carbon_dioxide monitor/day"/>
    <s v="Monitoring"/>
    <s v="OR / Anesthesia / Recovery Room"/>
    <n v="0.72"/>
    <s v="Monitoring"/>
    <n v="0.77833664535299996"/>
    <s v="Monitoring"/>
    <n v="0.80836703274699995"/>
    <s v="Monitoring"/>
    <x v="183"/>
    <x v="1"/>
    <n v="1"/>
    <x v="1"/>
  </r>
  <r>
    <n v="5768"/>
    <s v="LACRI-LUBE OPHT OINT 3.5GM"/>
    <s v="lacri lube ophth ointment 3.5_gm"/>
    <s v="Supply"/>
    <s v="Pharmacy"/>
    <n v="0.71"/>
    <s v="Pharmacy"/>
    <n v="0.65965544936099996"/>
    <s v="Pharmacy"/>
    <n v="0.84621939026699999"/>
    <s v="Pharmacy"/>
    <x v="184"/>
    <x v="0"/>
    <n v="0"/>
    <x v="0"/>
  </r>
  <r>
    <n v="3078"/>
    <s v="PAD ULTRASOR"/>
    <s v="pad ultrasor"/>
    <s v="Supply"/>
    <s v="Supply"/>
    <n v="0.72"/>
    <s v="Supply"/>
    <n v="0.85634682044300003"/>
    <s v="Supply"/>
    <n v="0.980951583982"/>
    <s v="Supply"/>
    <x v="185"/>
    <x v="0"/>
    <n v="1"/>
    <x v="0"/>
  </r>
  <r>
    <n v="4564"/>
    <s v="CREATININE  URINE OR FLD"/>
    <s v="creatinine urine or fluid"/>
    <s v="Laboratory"/>
    <s v="Laboratory"/>
    <n v="0.84"/>
    <s v="Laboratory"/>
    <n v="0.90741878659099995"/>
    <s v="Laboratory"/>
    <n v="0.996642614185"/>
    <s v="Laboratory"/>
    <x v="186"/>
    <x v="0"/>
    <n v="1"/>
    <x v="0"/>
  </r>
  <r>
    <n v="3845"/>
    <s v="LANSOPRAZOLE 3MG/ML SUSPENSION"/>
    <s v="lansoprazole 3_mg/ml suspension"/>
    <s v="Pharmacy"/>
    <s v="Plan Benefit"/>
    <n v="0.79"/>
    <s v="Pharmacy"/>
    <n v="0.896652965207"/>
    <s v="Pharmacy"/>
    <n v="0.92326059119100001"/>
    <s v="Pharmacy"/>
    <x v="187"/>
    <x v="1"/>
    <n v="1"/>
    <x v="1"/>
  </r>
  <r>
    <n v="147"/>
    <s v="HEPARIN 12.5 UNITS"/>
    <s v="heparin 12.5_units"/>
    <s v="Diluent / Flush / Irrigant"/>
    <s v="Pharmacy"/>
    <n v="0.83"/>
    <s v="Pharmacy"/>
    <n v="0.42545888981699997"/>
    <s v="Pharmacy"/>
    <n v="0.63730779199200005"/>
    <s v="Pharmacy"/>
    <x v="188"/>
    <x v="0"/>
    <n v="0"/>
    <x v="0"/>
  </r>
  <r>
    <n v="3672"/>
    <s v="CRRT DLY"/>
    <s v="continuous_renal_replacement_therapy daily"/>
    <s v="Dialysis"/>
    <s v="Supply"/>
    <n v="0.71"/>
    <s v="Respiratory Therapy"/>
    <n v="0.48813671873600001"/>
    <s v="Respiratory Therapy"/>
    <n v="0.70789708863699996"/>
    <s v="Respiratory Therapy"/>
    <x v="189"/>
    <x v="1"/>
    <n v="0"/>
    <x v="1"/>
  </r>
  <r>
    <n v="5636"/>
    <s v="HB CT HEAD WO CONTRAST"/>
    <s v="computed_tomography head without contrast"/>
    <s v="Radiology"/>
    <s v="Radiology"/>
    <n v="0.94"/>
    <s v="Radiology"/>
    <n v="0.82969218737200001"/>
    <s v="Radiology"/>
    <n v="0.99959355766699998"/>
    <s v="Radiology"/>
    <x v="190"/>
    <x v="0"/>
    <n v="1"/>
    <x v="0"/>
  </r>
  <r>
    <n v="3133"/>
    <s v="STAPLER SKIN 35 WIDE"/>
    <s v="stapler skin 35 wide"/>
    <s v="Supply"/>
    <s v="Supply"/>
    <n v="0.88"/>
    <s v="Supply"/>
    <n v="0.90148113476799996"/>
    <s v="Supply"/>
    <n v="0.99944562177899998"/>
    <s v="Supply"/>
    <x v="191"/>
    <x v="0"/>
    <n v="1"/>
    <x v="0"/>
  </r>
  <r>
    <n v="45"/>
    <s v="ACETYLCYSTEINE 200MG/ML 4ML"/>
    <s v="acetylcysteine 200_mg/ml 4_ml"/>
    <s v="Pharmacy"/>
    <s v="Pharmacy"/>
    <n v="0.83"/>
    <s v="Pharmacy"/>
    <n v="0.96509611615699997"/>
    <s v="Pharmacy"/>
    <n v="0.993974628508"/>
    <s v="Pharmacy"/>
    <x v="192"/>
    <x v="0"/>
    <n v="1"/>
    <x v="0"/>
  </r>
  <r>
    <n v="3445"/>
    <s v="THIAMINE HCL 100MG TABS"/>
    <s v="thiamine hcl 100_mg tablets"/>
    <s v="Pharmacy"/>
    <s v="Pharmacy"/>
    <n v="0.95"/>
    <s v="Pharmacy"/>
    <n v="0.95133145679800002"/>
    <s v="Pharmacy"/>
    <n v="0.99995278989500003"/>
    <s v="Pharmacy"/>
    <x v="193"/>
    <x v="0"/>
    <n v="1"/>
    <x v="0"/>
  </r>
  <r>
    <n v="6355"/>
    <s v="CARSEAT TESTING INIT 60MIN"/>
    <s v="carseat testing init 60min"/>
    <s v="Nursing Services"/>
    <s v="Nursing Services"/>
    <n v="0.82"/>
    <s v="Laboratory"/>
    <n v="0.44432198414200003"/>
    <s v="Monitoring"/>
    <n v="0.39051563649299997"/>
    <s v="Nursing Services"/>
    <x v="194"/>
    <x v="3"/>
    <n v="1"/>
    <x v="3"/>
  </r>
  <r>
    <n v="1433"/>
    <s v="ALBUMIN SERUM PLASMA/WHOLE"/>
    <s v="albumin serum plasma/whole"/>
    <s v="Laboratory"/>
    <s v="Laboratory"/>
    <n v="0.94"/>
    <s v="Laboratory"/>
    <n v="0.902798225229"/>
    <s v="Laboratory"/>
    <n v="0.99705931666600001"/>
    <s v="Laboratory"/>
    <x v="195"/>
    <x v="0"/>
    <n v="1"/>
    <x v="0"/>
  </r>
  <r>
    <n v="2079"/>
    <s v="NITRIC OXIDE SUB DAY ("/>
    <s v="nitric oxide sub day"/>
    <s v="Plan Benefit"/>
    <s v="Plan Benefit"/>
    <n v="0.92"/>
    <s v="Plan Benefit"/>
    <n v="0.86962977867000002"/>
    <s v="Plan Benefit"/>
    <n v="0.99988197840600002"/>
    <s v="Plan Benefit"/>
    <x v="196"/>
    <x v="0"/>
    <n v="1"/>
    <x v="0"/>
  </r>
  <r>
    <n v="508"/>
    <s v="HC BLOOD TYPING RH D"/>
    <s v="blood typing rhesus d"/>
    <s v="Laboratory"/>
    <s v="Laboratory"/>
    <n v="1"/>
    <s v="Laboratory"/>
    <n v="0.88207949684300002"/>
    <s v="Laboratory"/>
    <n v="0.99544839028499998"/>
    <s v="Laboratory"/>
    <x v="197"/>
    <x v="0"/>
    <n v="1"/>
    <x v="0"/>
  </r>
  <r>
    <n v="291"/>
    <s v="SODIUM CHLORIDE 0.9% 0.9 % SOLP"/>
    <s v="sodium chloride 0.9% 0.9% solution"/>
    <s v="Diluent / Flush / Irrigant"/>
    <s v="Diluent / Flush / Irrigant"/>
    <n v="0.95"/>
    <s v="Diluent / Flush / Irrigant"/>
    <n v="0.73836405456200005"/>
    <s v="Diluent / Flush / Irrigant"/>
    <n v="0.87914133141899997"/>
    <s v="Diluent / Flush / Irrigant"/>
    <x v="198"/>
    <x v="0"/>
    <n v="1"/>
    <x v="0"/>
  </r>
  <r>
    <n v="4977"/>
    <s v="HB INTRODUCER PICC 3 FR 20GA SAFETY"/>
    <s v="introducer peripherally_inserted_central_catheter 3 fr 20 gage safety"/>
    <s v="Supply"/>
    <s v="Supply"/>
    <n v="0.74"/>
    <s v="Supply"/>
    <n v="0.58307343253800004"/>
    <s v="Procedure"/>
    <n v="0.690642666643"/>
    <s v="Supply"/>
    <x v="199"/>
    <x v="2"/>
    <n v="1"/>
    <x v="2"/>
  </r>
  <r>
    <n v="1432"/>
    <s v="ALBUMIN 5 % SOLP"/>
    <s v="albumin 5% solution"/>
    <s v="Pharmacy"/>
    <s v="Pharmacy"/>
    <n v="0.98"/>
    <s v="Pharmacy"/>
    <n v="0.43946048689900002"/>
    <s v="OR / Anesthesia / Recovery Room"/>
    <n v="0.55130772987400001"/>
    <s v="Pharmacy"/>
    <x v="200"/>
    <x v="2"/>
    <n v="1"/>
    <x v="2"/>
  </r>
  <r>
    <n v="911"/>
    <s v="METHADONE 1 MG/ML SOLN 500 ML BOTTLE"/>
    <s v="methadone 1_mg/ml solution 500_ml bottle"/>
    <s v="Pharmacy"/>
    <s v="Pharmacy"/>
    <n v="0.88"/>
    <s v="Pharmacy"/>
    <n v="0.91544019586100001"/>
    <s v="Pharmacy"/>
    <n v="0.97862847006999998"/>
    <s v="Pharmacy"/>
    <x v="201"/>
    <x v="0"/>
    <n v="1"/>
    <x v="0"/>
  </r>
  <r>
    <n v="2735"/>
    <s v="PRIVATE STANDARD RM"/>
    <s v="private standard room"/>
    <s v="Room and Board"/>
    <s v="Room and Board"/>
    <n v="0.77"/>
    <s v="Room and Board"/>
    <n v="0.84833155642500002"/>
    <s v="Room and Board"/>
    <n v="0.99760381701699996"/>
    <s v="Room and Board"/>
    <x v="202"/>
    <x v="0"/>
    <n v="1"/>
    <x v="0"/>
  </r>
  <r>
    <n v="5455"/>
    <s v="B-TYPE NATRIURETIC PEPTIDE (BN"/>
    <s v="b type natriuretic peptide bone"/>
    <s v="Laboratory"/>
    <s v="Laboratory"/>
    <n v="0.97"/>
    <s v="Laboratory"/>
    <n v="0.69171268144099995"/>
    <s v="Laboratory"/>
    <n v="0.68889521795599995"/>
    <s v="Laboratory"/>
    <x v="203"/>
    <x v="0"/>
    <n v="1"/>
    <x v="0"/>
  </r>
  <r>
    <n v="811"/>
    <s v="INSULIN ASPART 100 UNIT/ML SOLN"/>
    <s v="insulin aspart 100_units/ml solution"/>
    <s v="Pharmacy"/>
    <s v="Pharmacy"/>
    <n v="0.95"/>
    <s v="Pharmacy"/>
    <n v="0.94725003279599995"/>
    <s v="Pharmacy"/>
    <n v="0.99595626257900005"/>
    <s v="Pharmacy"/>
    <x v="204"/>
    <x v="0"/>
    <n v="1"/>
    <x v="0"/>
  </r>
  <r>
    <n v="6546"/>
    <s v="CLONIDINE TAB 0.2MG CLONIDINE 0.2 MG TAB"/>
    <s v="clonidine tablet 0.2 mg clonidine 0.2 mg tablet"/>
    <s v="Pharmacy"/>
    <s v="Pharmacy"/>
    <n v="0.73"/>
    <s v="OR / Anesthesia / Recovery Room"/>
    <n v="0.67773347570599995"/>
    <s v="OR / Anesthesia / Recovery Room"/>
    <n v="0.99896554055700004"/>
    <s v="OR / Anesthesia / Recovery Room"/>
    <x v="205"/>
    <x v="1"/>
    <n v="0"/>
    <x v="1"/>
  </r>
  <r>
    <n v="806"/>
    <s v="INPT SURG MAJOR ADD 30 MIN"/>
    <s v="inpatient surgery major additional 30 minutes"/>
    <s v="OR / Anesthesia / Recovery Room"/>
    <s v="OR / Anesthesia / Recovery Room"/>
    <n v="0.92"/>
    <s v="OR / Anesthesia / Recovery Room"/>
    <n v="0.78339192988999995"/>
    <s v="OR / Anesthesia / Recovery Room"/>
    <n v="0.99705805855200003"/>
    <s v="OR / Anesthesia / Recovery Room"/>
    <x v="206"/>
    <x v="0"/>
    <n v="1"/>
    <x v="0"/>
  </r>
  <r>
    <n v="5314"/>
    <s v="70046001 - 046 ALKALOIDS ORGANIC BASES"/>
    <s v="46 alkaloids organic bases"/>
    <s v="Laboratory"/>
    <s v="Laboratory"/>
    <n v="0.69"/>
    <s v="Laboratory"/>
    <n v="0.67485953070000004"/>
    <s v="Laboratory"/>
    <n v="0.99117445239500002"/>
    <s v="Laboratory"/>
    <x v="207"/>
    <x v="0"/>
    <n v="1"/>
    <x v="0"/>
  </r>
  <r>
    <n v="4141"/>
    <s v="PKU NEONATAL SCREEN"/>
    <s v="phenylketonuria neonatal screen"/>
    <s v="Laboratory"/>
    <s v="Room and Board"/>
    <n v="0.78"/>
    <s v="Laboratory"/>
    <n v="0.84923741016400001"/>
    <s v="Laboratory"/>
    <n v="0.98581320966800001"/>
    <s v="Laboratory"/>
    <x v="208"/>
    <x v="1"/>
    <n v="1"/>
    <x v="1"/>
  </r>
  <r>
    <n v="5782"/>
    <s v="LIPASE"/>
    <s v="lipase"/>
    <s v="Laboratory"/>
    <s v="Laboratory"/>
    <n v="0.87"/>
    <s v="Laboratory"/>
    <n v="0.91352563162699996"/>
    <s v="Laboratory"/>
    <n v="0.99303047348100004"/>
    <s v="Laboratory"/>
    <x v="209"/>
    <x v="0"/>
    <n v="1"/>
    <x v="0"/>
  </r>
  <r>
    <n v="5485"/>
    <s v="CATH ANGIO OMNI FLUSH 5FR 65CM/.038 10732203"/>
    <s v="catheter angiography omni flush 5fr 65cm/.038 10732203"/>
    <s v="Supply"/>
    <s v="Diluent / Flush / Irrigant"/>
    <n v="0.68"/>
    <s v="Supply"/>
    <n v="0.85038176830400003"/>
    <s v="Supply"/>
    <n v="0.98442293037700002"/>
    <s v="Supply"/>
    <x v="210"/>
    <x v="1"/>
    <n v="1"/>
    <x v="1"/>
  </r>
  <r>
    <n v="1353"/>
    <s v="TROCAR VENTRICULAR SPLIT"/>
    <s v="trocar ventricular split"/>
    <s v="Supply"/>
    <s v="Respiratory Therapy"/>
    <n v="0.72"/>
    <s v="Supply"/>
    <n v="0.667958386377"/>
    <s v="Supply"/>
    <n v="0.81771885130800004"/>
    <s v="Supply"/>
    <x v="211"/>
    <x v="1"/>
    <n v="1"/>
    <x v="1"/>
  </r>
  <r>
    <n v="1495"/>
    <s v="GUIDEWIRE STIFF"/>
    <s v="guidewire stiff"/>
    <s v="Supply"/>
    <s v="Supply"/>
    <n v="0.88"/>
    <s v="Supply"/>
    <n v="0.80337860916500003"/>
    <s v="Supply"/>
    <n v="0.97113398946899998"/>
    <s v="Supply"/>
    <x v="212"/>
    <x v="0"/>
    <n v="1"/>
    <x v="0"/>
  </r>
  <r>
    <n v="6925"/>
    <s v="VENIPUNCTURE T1 VENIPUNCTURE DRAW CHG"/>
    <s v="venipuncture t1 venipuncture draw chg"/>
    <s v="Nursing Services"/>
    <s v="Nursing Services"/>
    <n v="0.83"/>
    <s v="Nursing Services"/>
    <n v="0.87967491316299995"/>
    <s v="Nursing Services"/>
    <n v="0.99999731021899996"/>
    <s v="Nursing Services"/>
    <x v="213"/>
    <x v="0"/>
    <n v="1"/>
    <x v="0"/>
  </r>
  <r>
    <n v="2773"/>
    <s v="96376 INJ/IV PUSH ADDITIONAL"/>
    <s v="injection/intravenous push additional"/>
    <s v="Nursing Services"/>
    <s v="Nursing Services"/>
    <n v="0.79"/>
    <s v="Nursing Services"/>
    <n v="0.50253444967700001"/>
    <s v="Nursing Services"/>
    <n v="0.89906910638899995"/>
    <s v="Nursing Services"/>
    <x v="214"/>
    <x v="0"/>
    <n v="1"/>
    <x v="0"/>
  </r>
  <r>
    <n v="502"/>
    <s v="HC BB RBC LEUKO REDUCED"/>
    <s v="red_blood_cell leukocyte_reduced"/>
    <s v="Blood Products"/>
    <s v="Laboratory"/>
    <n v="0.85"/>
    <s v="Blood Products"/>
    <n v="0.74229311190000002"/>
    <s v="Blood Products"/>
    <n v="0.99755127762899998"/>
    <s v="Blood Products"/>
    <x v="215"/>
    <x v="1"/>
    <n v="1"/>
    <x v="1"/>
  </r>
  <r>
    <n v="5618"/>
    <s v="HB ANES MATERIALS ADD'L 15 MIN"/>
    <s v="anesthesia materials additional 15_minutes"/>
    <s v="OR / Anesthesia / Recovery Room"/>
    <s v="OR / Anesthesia / Recovery Room"/>
    <n v="0.9"/>
    <s v="OR / Anesthesia / Recovery Room"/>
    <n v="0.93859187212100004"/>
    <s v="OR / Anesthesia / Recovery Room"/>
    <n v="0.99885872502499995"/>
    <s v="OR / Anesthesia / Recovery Room"/>
    <x v="216"/>
    <x v="0"/>
    <n v="1"/>
    <x v="0"/>
  </r>
  <r>
    <n v="2304"/>
    <s v="ACCUCHECK  SINGLE"/>
    <s v="accucheck single"/>
    <s v="Monitoring"/>
    <s v="Monitoring"/>
    <n v="0.87"/>
    <s v="Supply"/>
    <n v="0.55031788535699999"/>
    <s v="Supply"/>
    <n v="0.69021533882099995"/>
    <s v="Supply"/>
    <x v="217"/>
    <x v="1"/>
    <n v="0"/>
    <x v="1"/>
  </r>
  <r>
    <n v="5715"/>
    <s v="HSV 1 2 IGM"/>
    <s v="hsv 1 2 igm"/>
    <s v="Laboratory"/>
    <s v="Capital Equipment"/>
    <n v="0.67"/>
    <s v="Laboratory"/>
    <n v="0.85145929145300003"/>
    <s v="Laboratory"/>
    <n v="0.99643403498700001"/>
    <s v="Laboratory"/>
    <x v="218"/>
    <x v="1"/>
    <n v="1"/>
    <x v="1"/>
  </r>
  <r>
    <n v="4580"/>
    <s v="CULTURE BLOOD BACTER"/>
    <s v="culture blood bacteria"/>
    <s v="Laboratory"/>
    <s v="Laboratory"/>
    <n v="0.95"/>
    <s v="Laboratory"/>
    <n v="0.96338799434900002"/>
    <s v="Laboratory"/>
    <n v="0.99972115230699998"/>
    <s v="Laboratory"/>
    <x v="219"/>
    <x v="0"/>
    <n v="1"/>
    <x v="0"/>
  </r>
  <r>
    <n v="986"/>
    <s v="OB ASSESSMENT"/>
    <s v="obstetrics assessment"/>
    <s v="Nursing Services"/>
    <s v="Procedure"/>
    <n v="0.7"/>
    <s v="Room and Board"/>
    <n v="0.33856182166100002"/>
    <s v="Respiratory Therapy"/>
    <n v="0.37355936223899999"/>
    <s v="Procedure"/>
    <x v="220"/>
    <x v="3"/>
    <n v="0"/>
    <x v="3"/>
  </r>
  <r>
    <n v="2778"/>
    <s v="AEROSOL DAILY"/>
    <s v="aerosol daily"/>
    <s v="Respiratory Therapy"/>
    <s v="Respiratory Therapy"/>
    <n v="0.87"/>
    <s v="Respiratory Therapy"/>
    <n v="0.43174283091999999"/>
    <s v="Respiratory Therapy"/>
    <n v="0.96892105980099996"/>
    <s v="Respiratory Therapy"/>
    <x v="221"/>
    <x v="0"/>
    <n v="1"/>
    <x v="0"/>
  </r>
  <r>
    <n v="5950"/>
    <s v="STERILE WATER 20ML"/>
    <s v="sterile water 20_ml"/>
    <s v="Diluent / Flush / Irrigant"/>
    <s v="Diluent / Flush / Irrigant"/>
    <n v="0.92"/>
    <s v="Diluent / Flush / Irrigant"/>
    <n v="0.81550951924799997"/>
    <s v="Diluent / Flush / Irrigant"/>
    <n v="0.98270262296300004"/>
    <s v="Diluent / Flush / Irrigant"/>
    <x v="222"/>
    <x v="0"/>
    <n v="1"/>
    <x v="0"/>
  </r>
  <r>
    <n v="1961"/>
    <s v="BUPIVACAINE 0.25% SOLN 10 ML VIAL"/>
    <s v="bupivacaine 0.25% solution 10_ml vial"/>
    <s v="Pharmacy"/>
    <s v="Pharmacy"/>
    <n v="0.93"/>
    <s v="Pharmacy"/>
    <n v="0.94659268625500004"/>
    <s v="Pharmacy"/>
    <n v="0.99303124905899998"/>
    <s v="Pharmacy"/>
    <x v="223"/>
    <x v="0"/>
    <n v="1"/>
    <x v="0"/>
  </r>
  <r>
    <n v="2049"/>
    <s v="CLINDAMYCIN 18 MG/ML"/>
    <s v="clindamycin 18_mg/ml"/>
    <s v="Pharmacy"/>
    <s v="Pharmacy"/>
    <n v="0.89"/>
    <s v="Pharmacy"/>
    <n v="0.94059242572099999"/>
    <s v="Pharmacy"/>
    <n v="0.99618360330099998"/>
    <s v="Pharmacy"/>
    <x v="224"/>
    <x v="0"/>
    <n v="1"/>
    <x v="0"/>
  </r>
  <r>
    <n v="2691"/>
    <s v="VANCOMYCIN 1"/>
    <s v="vancomycin 1"/>
    <s v="Pharmacy"/>
    <s v="Laboratory"/>
    <n v="0.97"/>
    <s v="Pharmacy"/>
    <n v="0.49340995632099999"/>
    <s v="Laboratory"/>
    <n v="0.95865861287300003"/>
    <s v="Laboratory"/>
    <x v="225"/>
    <x v="4"/>
    <n v="0"/>
    <x v="4"/>
  </r>
  <r>
    <n v="1118"/>
    <s v="POTASSIUM PHOSPHATE 4.4 ME"/>
    <s v="potassium phosphate 4.4 millequivalent"/>
    <s v="Pharmacy"/>
    <s v="Pharmacy"/>
    <n v="0.88"/>
    <s v="Pharmacy"/>
    <n v="0.51996768013200001"/>
    <s v="Pharmacy"/>
    <n v="0.64502164386700001"/>
    <s v="Pharmacy"/>
    <x v="226"/>
    <x v="0"/>
    <n v="1"/>
    <x v="0"/>
  </r>
  <r>
    <n v="6528"/>
    <s v="CALCIUM T1 CALCIUM URINE"/>
    <s v="calcium t1 calcium urine"/>
    <s v="Laboratory"/>
    <s v="Laboratory"/>
    <n v="0.78"/>
    <s v="Laboratory"/>
    <n v="0.80223292803799995"/>
    <s v="Laboratory"/>
    <n v="0.99958413215099995"/>
    <s v="Laboratory"/>
    <x v="227"/>
    <x v="0"/>
    <n v="1"/>
    <x v="0"/>
  </r>
  <r>
    <n v="970"/>
    <s v="NEWBORN METABOLIC SCREEN"/>
    <s v="newborn metabolic screen"/>
    <s v="Laboratory"/>
    <s v="Laboratory"/>
    <n v="0.85"/>
    <s v="Laboratory"/>
    <n v="0.90100808609399996"/>
    <s v="Laboratory"/>
    <n v="0.99855170581499997"/>
    <s v="Laboratory"/>
    <x v="228"/>
    <x v="0"/>
    <n v="1"/>
    <x v="0"/>
  </r>
  <r>
    <n v="4263"/>
    <s v="EVALUATION PT"/>
    <s v="evaluation physical_therapy"/>
    <s v="PT / OT / Speech Therapy"/>
    <s v="Nursing Services"/>
    <n v="0.95"/>
    <s v="PT / OT / Speech Therapy"/>
    <n v="0.81890950855800004"/>
    <s v="PT / OT / Speech Therapy"/>
    <n v="0.99726184166999998"/>
    <s v="PT / OT / Speech Therapy"/>
    <x v="229"/>
    <x v="1"/>
    <n v="1"/>
    <x v="1"/>
  </r>
  <r>
    <n v="6886"/>
    <s v="SENNA SYRUP 8.8MG/5ML UDC SENNA SYRUP 8.8 MG/5 ML UDC"/>
    <s v="senna syrup 8.8 mg/5 ml udc senna syrup 8.8 mg/5 ml udc"/>
    <s v="Pharmacy"/>
    <s v="Pharmacy"/>
    <n v="0.73"/>
    <s v="Pharmacy"/>
    <n v="0.916709842725"/>
    <s v="Pharmacy"/>
    <n v="0.89625033789899999"/>
    <s v="Pharmacy"/>
    <x v="230"/>
    <x v="0"/>
    <n v="1"/>
    <x v="0"/>
  </r>
  <r>
    <n v="1140"/>
    <s v="PROTHROMBIN TIME 1"/>
    <s v="prothrombin_time 1"/>
    <s v="Laboratory"/>
    <s v="Laboratory"/>
    <n v="0.98"/>
    <s v="Laboratory"/>
    <n v="0.82057561278299995"/>
    <s v="Laboratory"/>
    <n v="0.98837516111599999"/>
    <s v="Laboratory"/>
    <x v="231"/>
    <x v="0"/>
    <n v="1"/>
    <x v="0"/>
  </r>
  <r>
    <n v="4458"/>
    <s v="86405002 - CHANGING MAINT BODY POSITION"/>
    <s v="changing maintain body position"/>
    <s v="PT / OT / Speech Therapy"/>
    <s v="PT / OT / Speech Therapy"/>
    <n v="0.97"/>
    <s v="Supply"/>
    <n v="0.411484199005"/>
    <s v="PT / OT / Speech Therapy"/>
    <n v="0.91399841765099998"/>
    <s v="PT / OT / Speech Therapy"/>
    <x v="232"/>
    <x v="4"/>
    <n v="1"/>
    <x v="4"/>
  </r>
  <r>
    <n v="3232"/>
    <s v="DAYS AT"/>
    <s v="days at"/>
    <s v="Room and Board"/>
    <s v="Pharmacy"/>
    <n v="0.74"/>
    <s v="OR / Anesthesia / Recovery Room"/>
    <n v="0.62507194471399996"/>
    <s v="OR / Anesthesia / Recovery Room"/>
    <n v="0.74024597829399996"/>
    <s v="OR / Anesthesia / Recovery Room"/>
    <x v="233"/>
    <x v="1"/>
    <n v="0"/>
    <x v="1"/>
  </r>
  <r>
    <n v="4074"/>
    <s v="GLYCOPYRROLATE 1MG/5ML INJ (PREFILL SYR)"/>
    <s v="glycopyrrolate 1_mg/5_ml injection prefill syringe"/>
    <s v="Pharmacy"/>
    <s v="Pharmacy"/>
    <n v="0.87"/>
    <s v="Pharmacy"/>
    <n v="0.95502849052100003"/>
    <s v="Pharmacy"/>
    <n v="0.99908464390499996"/>
    <s v="Pharmacy"/>
    <x v="234"/>
    <x v="0"/>
    <n v="1"/>
    <x v="0"/>
  </r>
  <r>
    <n v="2334"/>
    <s v="GLUCOSE  BLOOD GLUCOSE MONITORING"/>
    <s v="glucose blood glucose monitoring"/>
    <s v="Monitoring"/>
    <s v="Monitoring"/>
    <n v="0.85"/>
    <s v="Monitoring"/>
    <n v="0.87270688296499999"/>
    <s v="Monitoring"/>
    <n v="0.99835334472799997"/>
    <s v="Monitoring"/>
    <x v="235"/>
    <x v="0"/>
    <n v="1"/>
    <x v="0"/>
  </r>
  <r>
    <n v="896"/>
    <s v="MAGNESIUM SULFATE 4.06 MEQ"/>
    <s v="magnesium sulfate 4.06_meq"/>
    <s v="Pharmacy"/>
    <s v="Pharmacy"/>
    <n v="0.88"/>
    <s v="Pharmacy"/>
    <n v="0.78137091726200003"/>
    <s v="Pharmacy"/>
    <n v="0.97217233191700003"/>
    <s v="Pharmacy"/>
    <x v="236"/>
    <x v="0"/>
    <n v="1"/>
    <x v="0"/>
  </r>
  <r>
    <n v="1172"/>
    <s v="ROCURONIUM 10MG/ML SOLN 5 ML VIAL"/>
    <s v="rocuronium 10_mg/ml solution 5_ml vial"/>
    <s v="Pharmacy"/>
    <s v="Pharmacy"/>
    <n v="1"/>
    <s v="Pharmacy"/>
    <n v="0.97716450630700002"/>
    <s v="Pharmacy"/>
    <n v="0.99941206462099996"/>
    <s v="Pharmacy"/>
    <x v="237"/>
    <x v="0"/>
    <n v="1"/>
    <x v="0"/>
  </r>
  <r>
    <n v="4883"/>
    <s v="CEFTRIAXONE 2GM VL/250MG; CEFTRIAXONE SOD 2 GM VIAL"/>
    <s v="ceftriaxone 2_gm vial/250_mg ceftriaxone sodium 2_gm vial"/>
    <s v="Pharmacy"/>
    <s v="Pharmacy"/>
    <n v="0.76"/>
    <s v="Pharmacy"/>
    <n v="0.95514580320300002"/>
    <s v="Pharmacy"/>
    <n v="0.99999086969700002"/>
    <s v="Pharmacy"/>
    <x v="238"/>
    <x v="0"/>
    <n v="1"/>
    <x v="0"/>
  </r>
  <r>
    <n v="1464"/>
    <s v="CONTINUOS NEBULIZER PER HO"/>
    <s v="continuous nebulizer per hour"/>
    <s v="Respiratory Therapy"/>
    <s v="Respiratory Therapy"/>
    <n v="0.76"/>
    <s v="Respiratory Therapy"/>
    <n v="0.59641621272599998"/>
    <s v="Respiratory Therapy"/>
    <n v="0.760185224311"/>
    <s v="Respiratory Therapy"/>
    <x v="239"/>
    <x v="0"/>
    <n v="1"/>
    <x v="0"/>
  </r>
  <r>
    <n v="4808"/>
    <s v="SOL IRRIG SALINE 0.9% 1000ML BOTTLE 2F7124 - CS"/>
    <s v="solution irrigation saline 0.9% 1000_ml bottle 2f7124 central_supply"/>
    <s v="Diluent / Flush / Irrigant"/>
    <s v="Diluent / Flush / Irrigant"/>
    <n v="0.7"/>
    <s v="Diluent / Flush / Irrigant"/>
    <n v="0.81669819101800001"/>
    <s v="Diluent / Flush / Irrigant"/>
    <n v="0.98548122729099996"/>
    <s v="Diluent / Flush / Irrigant"/>
    <x v="240"/>
    <x v="0"/>
    <n v="1"/>
    <x v="0"/>
  </r>
  <r>
    <n v="701"/>
    <s v="HCHG CH. PNEUMONIAE BY PCR HCHG CH. PNEUMONIAE BY PCR"/>
    <s v="chlamydophila pneumoniae by pcr"/>
    <s v="Laboratory"/>
    <s v="Laboratory"/>
    <n v="0.71"/>
    <s v="Laboratory"/>
    <n v="0.84515359002400003"/>
    <s v="Laboratory"/>
    <n v="0.989147776634"/>
    <s v="Laboratory"/>
    <x v="241"/>
    <x v="0"/>
    <n v="1"/>
    <x v="0"/>
  </r>
  <r>
    <n v="6489"/>
    <s v="AIRWAY ORAL S1 10 ORAL AIRWAY"/>
    <s v="airway oral s1 10 oral airway"/>
    <s v="Supply"/>
    <s v="Respiratory Therapy"/>
    <n v="0.67"/>
    <s v="Supply"/>
    <n v="0.449657215783"/>
    <s v="Respiratory Therapy"/>
    <n v="0.85438019699400003"/>
    <s v="Respiratory Therapy"/>
    <x v="242"/>
    <x v="4"/>
    <n v="0"/>
    <x v="4"/>
  </r>
  <r>
    <n v="6497"/>
    <s v="ALBUTEROL SULFATE 2.5 MG/0.5 ML SOLUTION FOR NEBULIZATION"/>
    <s v="albuterol sulfate 2.5 mg/0.5 ml solution for nebulization"/>
    <s v="Blood Products"/>
    <s v="Pharmacy"/>
    <n v="0.8"/>
    <s v="Pharmacy"/>
    <n v="0.79375432208899999"/>
    <s v="Pharmacy"/>
    <n v="0.84856330266299995"/>
    <s v="Pharmacy"/>
    <x v="243"/>
    <x v="0"/>
    <n v="0"/>
    <x v="0"/>
  </r>
  <r>
    <n v="6066"/>
    <s v="COLLECTOR COMMODE DYND36600"/>
    <s v="collector commode dynd36600"/>
    <s v="Supply"/>
    <s v="Nursing Services"/>
    <n v="0.67"/>
    <s v="Supply"/>
    <n v="0.76956371568399995"/>
    <s v="Supply"/>
    <n v="0.89540609346099997"/>
    <s v="Supply"/>
    <x v="244"/>
    <x v="1"/>
    <n v="1"/>
    <x v="1"/>
  </r>
  <r>
    <n v="6228"/>
    <s v="DRSG ALLEVYN FOAM 8X8 7638"/>
    <s v="dressing allevyn foam 8x8 7638"/>
    <s v="Supply"/>
    <s v="Supply"/>
    <n v="0.66"/>
    <s v="Supply"/>
    <n v="0.87771748001399996"/>
    <s v="Supply"/>
    <n v="0.99898498384599999"/>
    <s v="Supply"/>
    <x v="245"/>
    <x v="0"/>
    <n v="1"/>
    <x v="0"/>
  </r>
  <r>
    <n v="1811"/>
    <s v="0.9% NACL 0.9% SOLN"/>
    <s v="0.9% sodium_chloride 0.9% solution"/>
    <s v="Diluent / Flush / Irrigant"/>
    <s v="Diluent / Flush / Irrigant"/>
    <n v="0.8"/>
    <s v="Diluent / Flush / Irrigant"/>
    <n v="0.72672525342500005"/>
    <s v="Diluent / Flush / Irrigant"/>
    <n v="0.81866572654500003"/>
    <s v="Diluent / Flush / Irrigant"/>
    <x v="246"/>
    <x v="0"/>
    <n v="1"/>
    <x v="0"/>
  </r>
  <r>
    <n v="6857"/>
    <s v="PEDS INTENSIVE CARE PICU ROOM W552/PICU"/>
    <s v="peds intensive care picu room w552/picu"/>
    <s v="Room and Board"/>
    <s v="Room and Board"/>
    <n v="0.98"/>
    <s v="Room and Board"/>
    <n v="0.82643080958500004"/>
    <s v="Room and Board"/>
    <n v="0.99974335405199999"/>
    <s v="Room and Board"/>
    <x v="247"/>
    <x v="0"/>
    <n v="1"/>
    <x v="0"/>
  </r>
  <r>
    <n v="5036"/>
    <s v="INF-HB DEXAMETHASONE NA PO4 INJ 4MG/M"/>
    <s v="infusion hemoglobin dexamethasone sodium phosphate injection 4_mg/m"/>
    <s v="Pharmacy"/>
    <s v="Pharmacy"/>
    <n v="0.84"/>
    <s v="Pharmacy"/>
    <n v="0.90009292783200001"/>
    <s v="Pharmacy"/>
    <n v="0.99152217428599998"/>
    <s v="Pharmacy"/>
    <x v="248"/>
    <x v="0"/>
    <n v="1"/>
    <x v="0"/>
  </r>
  <r>
    <n v="85"/>
    <s v="D5W 100ML IVF"/>
    <s v="dextrose_5%_in_water 100_ml intravenous_fluid"/>
    <s v="Diluent / Flush / Irrigant"/>
    <s v="Diluent / Flush / Irrigant"/>
    <n v="0.84"/>
    <s v="Diluent / Flush / Irrigant"/>
    <n v="0.80564691364800001"/>
    <s v="Diluent / Flush / Irrigant"/>
    <n v="0.98298952426200004"/>
    <s v="Diluent / Flush / Irrigant"/>
    <x v="249"/>
    <x v="0"/>
    <n v="1"/>
    <x v="0"/>
  </r>
  <r>
    <n v="1472"/>
    <s v="DEXTROSE 5% AND 0.45% NACL"/>
    <s v="dextrose_5% and 0.45% sodium_chloride"/>
    <s v="Pharmacy"/>
    <s v="Pharmacy"/>
    <n v="0.95"/>
    <s v="Diluent / Flush / Irrigant"/>
    <n v="0.490813382804"/>
    <s v="Pharmacy"/>
    <n v="0.687619537191"/>
    <s v="Pharmacy"/>
    <x v="250"/>
    <x v="4"/>
    <n v="1"/>
    <x v="4"/>
  </r>
  <r>
    <n v="4641"/>
    <s v="GZE SPONGE 2INX2IN 8-PLY"/>
    <s v="gauze sponge 2 inchesx2 inches 8 ply"/>
    <s v="Supply"/>
    <s v="Respiratory Therapy"/>
    <n v="0.7"/>
    <s v="Supply"/>
    <n v="0.84983343206999995"/>
    <s v="Supply"/>
    <n v="0.99654825233199995"/>
    <s v="Supply"/>
    <x v="251"/>
    <x v="1"/>
    <n v="1"/>
    <x v="1"/>
  </r>
  <r>
    <n v="5537"/>
    <s v="CULTURE/BACTERIAL FLUID QT"/>
    <s v="culture/bacterial fluid quantitative"/>
    <s v="Laboratory"/>
    <s v="Laboratory"/>
    <n v="0.84"/>
    <s v="Laboratory"/>
    <n v="0.95931777987900002"/>
    <s v="Laboratory"/>
    <n v="0.99917593403299998"/>
    <s v="Laboratory"/>
    <x v="252"/>
    <x v="0"/>
    <n v="1"/>
    <x v="0"/>
  </r>
  <r>
    <n v="1230"/>
    <s v="SODIUM CHLORIDE 0.9% SOLP 100 ML BAG"/>
    <s v="sodium_chloride 0.9% solution 100_ml bag"/>
    <s v="Diluent / Flush / Irrigant"/>
    <s v="Diluent / Flush / Irrigant"/>
    <n v="0.97"/>
    <s v="Diluent / Flush / Irrigant"/>
    <n v="0.90422045757900005"/>
    <s v="Diluent / Flush / Irrigant"/>
    <n v="0.99535168515200001"/>
    <s v="Diluent / Flush / Irrigant"/>
    <x v="253"/>
    <x v="0"/>
    <n v="1"/>
    <x v="0"/>
  </r>
  <r>
    <n v="2477"/>
    <s v="POCT LACTATE"/>
    <s v="point_of_care_testing lactate"/>
    <s v="Monitoring"/>
    <s v="Monitoring"/>
    <n v="0.79"/>
    <s v="Monitoring"/>
    <n v="0.64664502508999999"/>
    <s v="Monitoring"/>
    <n v="0.95839720069599998"/>
    <s v="Monitoring"/>
    <x v="254"/>
    <x v="0"/>
    <n v="1"/>
    <x v="0"/>
  </r>
  <r>
    <n v="1761"/>
    <s v="HB - ECHOCARDIOGRAPHY TRANSTHORACIC 2D M-MODE; COMPLETE WITH DOPPLER"/>
    <s v="echocardiography transthoracic 2_dimensional m mode complete with doppler"/>
    <s v="Cardiology"/>
    <s v="Cardiology"/>
    <n v="0.72"/>
    <s v="Cardiology"/>
    <n v="0.55024256971200003"/>
    <s v="Cardiology"/>
    <n v="0.89456810224700001"/>
    <s v="Cardiology"/>
    <x v="255"/>
    <x v="0"/>
    <n v="1"/>
    <x v="0"/>
  </r>
  <r>
    <n v="1332"/>
    <s v="TRANSCUTANEOUS MONIT"/>
    <s v="transcutaneous monitoring"/>
    <s v="Monitoring"/>
    <s v="OR / Anesthesia / Recovery Room"/>
    <n v="0.76"/>
    <s v="Monitoring"/>
    <n v="0.65285938634700003"/>
    <s v="Monitoring"/>
    <n v="0.51758673276300005"/>
    <s v="Monitoring"/>
    <x v="256"/>
    <x v="1"/>
    <n v="1"/>
    <x v="1"/>
  </r>
  <r>
    <n v="2991"/>
    <s v="HB DRESSING TRNS TGDRM L2.75INXW2"/>
    <s v="dressing transparent tegaderm l2.75inxw2"/>
    <s v="Supply"/>
    <s v="Supply"/>
    <n v="0.95"/>
    <s v="Supply"/>
    <n v="0.89303562767599998"/>
    <s v="Supply"/>
    <n v="0.99648927055199998"/>
    <s v="Supply"/>
    <x v="257"/>
    <x v="0"/>
    <n v="1"/>
    <x v="0"/>
  </r>
  <r>
    <n v="5971"/>
    <s v="THERA DYNAMIC ACT EA 15 MIN"/>
    <s v="therapy dynamic activity each 15_minutes"/>
    <s v="PT / OT / Speech Therapy"/>
    <s v="PT / OT / Speech Therapy"/>
    <n v="0.82"/>
    <s v="PT / OT / Speech Therapy"/>
    <n v="0.89381030672200001"/>
    <s v="PT / OT / Speech Therapy"/>
    <n v="0.99977517188300002"/>
    <s v="PT / OT / Speech Therapy"/>
    <x v="258"/>
    <x v="0"/>
    <n v="1"/>
    <x v="0"/>
  </r>
  <r>
    <n v="5252"/>
    <s v="58858000 - VENTILATOR-ADULT SUBSEQ DAY"/>
    <s v="ventilator adult subsequent day"/>
    <s v="Respiratory Therapy"/>
    <s v="Respiratory Therapy"/>
    <n v="0.92"/>
    <s v="Respiratory Therapy"/>
    <n v="0.85391885101200005"/>
    <s v="Respiratory Therapy"/>
    <n v="0.99997175920600001"/>
    <s v="Respiratory Therapy"/>
    <x v="259"/>
    <x v="0"/>
    <n v="1"/>
    <x v="0"/>
  </r>
  <r>
    <n v="3723"/>
    <s v=".9% NACL 500ML"/>
    <s v=".9% sodium_chloride 500_ml"/>
    <s v="Diluent / Flush / Irrigant"/>
    <s v="Diluent / Flush / Irrigant"/>
    <n v="0.92"/>
    <s v="Diluent / Flush / Irrigant"/>
    <n v="0.70840500341099999"/>
    <s v="Diluent / Flush / Irrigant"/>
    <n v="0.78980050980100003"/>
    <s v="Diluent / Flush / Irrigant"/>
    <x v="260"/>
    <x v="0"/>
    <n v="1"/>
    <x v="0"/>
  </r>
  <r>
    <n v="2327"/>
    <s v="GLU HOME USE DIAGNOS"/>
    <s v="glucose home use diagnostic"/>
    <s v="Monitoring"/>
    <s v="Monitoring"/>
    <n v="1"/>
    <s v="Monitoring"/>
    <n v="0.90981466697299995"/>
    <s v="Monitoring"/>
    <n v="0.99952954882900003"/>
    <s v="Monitoring"/>
    <x v="261"/>
    <x v="0"/>
    <n v="1"/>
    <x v="0"/>
  </r>
  <r>
    <n v="3825"/>
    <s v="SODIUM WHOLE BLOOD"/>
    <s v="sodium whole blood"/>
    <s v="Laboratory"/>
    <s v="Laboratory"/>
    <n v="0.96"/>
    <s v="Laboratory"/>
    <n v="0.86037916199300002"/>
    <s v="Laboratory"/>
    <n v="0.99662152154399997"/>
    <s v="Laboratory"/>
    <x v="262"/>
    <x v="0"/>
    <n v="1"/>
    <x v="0"/>
  </r>
  <r>
    <n v="2580"/>
    <s v="FUROSEMIDE INJ 40MG 4ML"/>
    <s v="furosemide injection 40_mg 4_ml"/>
    <s v="Pharmacy"/>
    <s v="Pharmacy"/>
    <n v="0.84"/>
    <s v="Pharmacy"/>
    <n v="0.96001374447999999"/>
    <s v="Pharmacy"/>
    <n v="0.99843634443700002"/>
    <s v="Pharmacy"/>
    <x v="263"/>
    <x v="0"/>
    <n v="1"/>
    <x v="0"/>
  </r>
  <r>
    <n v="5135"/>
    <s v="12671082 - GABAPENTIN SOLN 50MG/1ML"/>
    <s v="gabapentin solution 50_mg/1_ml"/>
    <s v="Pharmacy"/>
    <s v="Pharmacy"/>
    <n v="0.82"/>
    <s v="Pharmacy"/>
    <n v="0.95810739245099996"/>
    <s v="Pharmacy"/>
    <n v="0.99956918428499997"/>
    <s v="Pharmacy"/>
    <x v="264"/>
    <x v="0"/>
    <n v="1"/>
    <x v="0"/>
  </r>
  <r>
    <n v="3625"/>
    <s v="LOMOTIL 2.5-0.025MG TABLET"/>
    <s v="lomotil 2.5 0.025_mg tablet"/>
    <s v="Pharmacy"/>
    <s v="OR / Anesthesia / Recovery Room"/>
    <n v="0.77"/>
    <s v="Pharmacy"/>
    <n v="0.92550758737899996"/>
    <s v="Pharmacy"/>
    <n v="0.97711719009200004"/>
    <s v="Pharmacy"/>
    <x v="265"/>
    <x v="1"/>
    <n v="1"/>
    <x v="1"/>
  </r>
  <r>
    <n v="5613"/>
    <s v="HB ACETAMINOPHEN 160MG/5ML TYLEN"/>
    <s v="acetaminophen 160_mg/5_ml tylenol"/>
    <s v="Pharmacy"/>
    <s v="Pharmacy"/>
    <n v="0.94"/>
    <s v="Pharmacy"/>
    <n v="0.95213620488399997"/>
    <s v="Pharmacy"/>
    <n v="0.99966988073200003"/>
    <s v="Pharmacy"/>
    <x v="266"/>
    <x v="0"/>
    <n v="1"/>
    <x v="0"/>
  </r>
  <r>
    <n v="4276"/>
    <s v="HC LEFT HEART CATH"/>
    <s v="left heart catheter"/>
    <s v="Cardiology"/>
    <s v="PT / OT / Speech Therapy"/>
    <n v="0.75"/>
    <s v="Supply"/>
    <n v="0.66990081630800002"/>
    <s v="Supply"/>
    <n v="0.81602573408599999"/>
    <s v="Supply"/>
    <x v="267"/>
    <x v="1"/>
    <n v="0"/>
    <x v="1"/>
  </r>
  <r>
    <n v="3860"/>
    <s v="FEE CASE CART"/>
    <s v="fee case cart"/>
    <s v="Supply"/>
    <s v="Supply"/>
    <n v="0.86"/>
    <s v="Supply"/>
    <n v="0.67263943637300005"/>
    <s v="Supply"/>
    <n v="0.94594632699400005"/>
    <s v="Supply"/>
    <x v="268"/>
    <x v="0"/>
    <n v="1"/>
    <x v="0"/>
  </r>
  <r>
    <n v="321"/>
    <s v="SODIUM CHLORIDE 0.9% SYRG 10 ML SYRINGE"/>
    <s v="sodium chloride 0.9% syringe 10_ml syringe"/>
    <s v="Diluent / Flush / Irrigant"/>
    <s v="Diluent / Flush / Irrigant"/>
    <n v="1"/>
    <s v="Diluent / Flush / Irrigant"/>
    <n v="0.66574719428700002"/>
    <s v="Diluent / Flush / Irrigant"/>
    <n v="0.79691846798300003"/>
    <s v="Diluent / Flush / Irrigant"/>
    <x v="269"/>
    <x v="0"/>
    <n v="1"/>
    <x v="0"/>
  </r>
  <r>
    <n v="2986"/>
    <s v="HB ADHESIVE LIQ MASTSL 2-3ML BNDG"/>
    <s v="adhesive liquid mastisol 2 3_ml bandage"/>
    <s v="Supply"/>
    <s v="Room and Board"/>
    <n v="0.69"/>
    <s v="Supply"/>
    <n v="0.85064800248299999"/>
    <s v="Supply"/>
    <n v="0.99950766604300001"/>
    <s v="Supply"/>
    <x v="270"/>
    <x v="1"/>
    <n v="1"/>
    <x v="1"/>
  </r>
  <r>
    <n v="441"/>
    <s v="GENTAMICIN 4 MG/ML SOLN"/>
    <s v="gentamicin 4_mg/ml solution"/>
    <s v="Pharmacy"/>
    <s v="Pharmacy"/>
    <n v="0.9"/>
    <s v="Pharmacy"/>
    <n v="0.95124883809299998"/>
    <s v="Pharmacy"/>
    <n v="0.99610999044100001"/>
    <s v="Pharmacy"/>
    <x v="271"/>
    <x v="0"/>
    <n v="1"/>
    <x v="0"/>
  </r>
  <r>
    <n v="2012"/>
    <s v="CEFAZOLIN 2G SOLR"/>
    <s v="cefazolin 2_gm solution"/>
    <s v="Pharmacy"/>
    <s v="Pharmacy"/>
    <n v="0.86"/>
    <s v="Pharmacy"/>
    <n v="0.889318072578"/>
    <s v="Pharmacy"/>
    <n v="0.97090638626600001"/>
    <s v="Pharmacy"/>
    <x v="272"/>
    <x v="0"/>
    <n v="1"/>
    <x v="0"/>
  </r>
  <r>
    <n v="3794"/>
    <s v="HC PHOSPHORUS INORGANIC (PHOSPHATE);"/>
    <s v="phosphorus inorganic phosphate"/>
    <s v="Laboratory"/>
    <s v="Laboratory"/>
    <n v="0.83"/>
    <s v="Laboratory"/>
    <n v="0.61264677208899998"/>
    <s v="Laboratory"/>
    <n v="0.71696813533500003"/>
    <s v="Laboratory"/>
    <x v="273"/>
    <x v="0"/>
    <n v="1"/>
    <x v="0"/>
  </r>
  <r>
    <n v="314"/>
    <s v="SODIUM CHLORIDE 0.9% SO"/>
    <s v="sodium chloride 0.9% so"/>
    <s v="Diluent / Flush / Irrigant"/>
    <s v="Diluent / Flush / Irrigant"/>
    <n v="0.97"/>
    <s v="Diluent / Flush / Irrigant"/>
    <n v="0.59131369049799998"/>
    <s v="Diluent / Flush / Irrigant"/>
    <n v="0.77529654931199998"/>
    <s v="Diluent / Flush / Irrigant"/>
    <x v="274"/>
    <x v="0"/>
    <n v="1"/>
    <x v="0"/>
  </r>
  <r>
    <n v="4183"/>
    <s v="HC LEVEL-1 ICU"/>
    <s v="level 1 intensive_care_unit"/>
    <s v="Room and Board"/>
    <s v="Room and Board"/>
    <n v="0.74"/>
    <s v="Room and Board"/>
    <n v="0.66588538711699996"/>
    <s v="Room and Board"/>
    <n v="0.94333632079100005"/>
    <s v="Room and Board"/>
    <x v="275"/>
    <x v="0"/>
    <n v="1"/>
    <x v="0"/>
  </r>
  <r>
    <n v="3590"/>
    <s v="POC GLUCOSE"/>
    <s v="point_of_care glucose"/>
    <s v="Monitoring"/>
    <s v="Monitoring"/>
    <n v="1"/>
    <s v="Monitoring"/>
    <n v="0.94623671988000002"/>
    <s v="Monitoring"/>
    <n v="0.999952582162"/>
    <s v="Monitoring"/>
    <x v="276"/>
    <x v="0"/>
    <n v="1"/>
    <x v="0"/>
  </r>
  <r>
    <n v="6321"/>
    <s v="FORMULA: MONOGEN 24 KCAL/O"/>
    <s v="formula monogen 24 kcal/o"/>
    <s v="Supply"/>
    <s v="Supply"/>
    <n v="0.73"/>
    <s v="Supply"/>
    <n v="0.85769813788299998"/>
    <s v="Supply"/>
    <n v="0.99959354321100002"/>
    <s v="Supply"/>
    <x v="277"/>
    <x v="0"/>
    <n v="1"/>
    <x v="0"/>
  </r>
  <r>
    <n v="2859"/>
    <s v="OXYGEN PER HR"/>
    <s v="oxygen per hour"/>
    <s v="Respiratory Therapy"/>
    <s v="Respiratory Therapy"/>
    <n v="1"/>
    <s v="Respiratory Therapy"/>
    <n v="0.79017325874199995"/>
    <s v="Respiratory Therapy"/>
    <n v="0.99452587830500006"/>
    <s v="Respiratory Therapy"/>
    <x v="278"/>
    <x v="0"/>
    <n v="1"/>
    <x v="0"/>
  </r>
  <r>
    <n v="5695"/>
    <s v="HB SUBDERMAL NEEDLE"/>
    <s v="subdermal needle"/>
    <s v="Supply"/>
    <s v="Supply"/>
    <n v="0.77"/>
    <s v="Supply"/>
    <n v="0.82551659754200002"/>
    <s v="Supply"/>
    <n v="0.97382386162099999"/>
    <s v="Supply"/>
    <x v="279"/>
    <x v="0"/>
    <n v="1"/>
    <x v="0"/>
  </r>
  <r>
    <n v="5987"/>
    <s v="TTE WITH DOPPLER AND COLOR FLOW"/>
    <s v="transesophageal_echocardiogram with doppler and color flow"/>
    <s v="Radiology"/>
    <s v="Radiology"/>
    <n v="0.96"/>
    <s v="Cardiology"/>
    <n v="0.481897038236"/>
    <s v="Radiology"/>
    <n v="0.53337506033299997"/>
    <s v="Radiology"/>
    <x v="280"/>
    <x v="4"/>
    <n v="1"/>
    <x v="4"/>
  </r>
  <r>
    <n v="3064"/>
    <s v="MICROBORE Y-SET"/>
    <s v="microbore y set"/>
    <s v="Supply"/>
    <s v="Room and Board"/>
    <n v="0.72"/>
    <s v="Supply"/>
    <n v="0.90283731519199995"/>
    <s v="Supply"/>
    <n v="0.99782309526900004"/>
    <s v="Supply"/>
    <x v="281"/>
    <x v="1"/>
    <n v="1"/>
    <x v="1"/>
  </r>
  <r>
    <n v="6695"/>
    <s v="HCHG INHALED NITRIC OXIDE PER MINUTE"/>
    <s v="inhaled nitric oxide per minute"/>
    <s v="OR / Anesthesia / Recovery Room"/>
    <s v="Plan Benefit"/>
    <n v="1"/>
    <s v="Plan Benefit"/>
    <n v="0.88078743229199996"/>
    <s v="Plan Benefit"/>
    <n v="0.99999582545200005"/>
    <s v="Plan Benefit"/>
    <x v="282"/>
    <x v="0"/>
    <n v="0"/>
    <x v="0"/>
  </r>
  <r>
    <n v="4752"/>
    <s v="POTAS CHL  2 MEQ-10MEQ/ML 100ML"/>
    <s v="potassium chloride 2_meq 10_meq/ml 100_ml"/>
    <s v="Pharmacy"/>
    <s v="Pharmacy"/>
    <n v="0.76"/>
    <s v="Pharmacy"/>
    <n v="0.93393033052700003"/>
    <s v="Pharmacy"/>
    <n v="0.999901017723"/>
    <s v="Pharmacy"/>
    <x v="283"/>
    <x v="0"/>
    <n v="1"/>
    <x v="0"/>
  </r>
  <r>
    <n v="1728"/>
    <s v="SOD POLYSTYRENE SULF 15GM SUSP"/>
    <s v="sodium polystyrene sulfonate 15_gm suspension"/>
    <s v="Pharmacy"/>
    <s v="Pharmacy"/>
    <n v="0.69"/>
    <s v="Pharmacy"/>
    <n v="0.60994148135699999"/>
    <s v="Pharmacy"/>
    <n v="0.93052531360799995"/>
    <s v="Pharmacy"/>
    <x v="284"/>
    <x v="0"/>
    <n v="1"/>
    <x v="0"/>
  </r>
  <r>
    <n v="5285"/>
    <s v="63104001 - PROTEIN TOTAL URINE"/>
    <s v="protein total urine"/>
    <s v="Laboratory"/>
    <s v="Laboratory"/>
    <n v="0.81"/>
    <s v="Laboratory"/>
    <n v="0.92256555452599998"/>
    <s v="Laboratory"/>
    <n v="0.99828281914999994"/>
    <s v="Laboratory"/>
    <x v="285"/>
    <x v="0"/>
    <n v="1"/>
    <x v="0"/>
  </r>
  <r>
    <n v="2496"/>
    <s v="PULSE OXIMETER  DAILY"/>
    <s v="pulse oximeter daily"/>
    <s v="Monitoring"/>
    <s v="Monitoring"/>
    <n v="0.91"/>
    <s v="Monitoring"/>
    <n v="0.662276393209"/>
    <s v="Monitoring"/>
    <n v="0.98596952728800002"/>
    <s v="Monitoring"/>
    <x v="286"/>
    <x v="0"/>
    <n v="1"/>
    <x v="0"/>
  </r>
  <r>
    <n v="1743"/>
    <s v="(CONTRAST) IOHEXOL 300 MG/ML SOLN 50 ML BOTTLE"/>
    <s v="contrast iohexol 300_mg/ml solution 50_ml bottle"/>
    <s v="Pharmacy"/>
    <s v="Pharmacy"/>
    <n v="0.86"/>
    <s v="Pharmacy"/>
    <n v="0.882807299933"/>
    <s v="Pharmacy"/>
    <n v="0.99363306268600005"/>
    <s v="Pharmacy"/>
    <x v="287"/>
    <x v="0"/>
    <n v="1"/>
    <x v="0"/>
  </r>
  <r>
    <n v="6823"/>
    <s v="MILRINONE 1 MG/ML INTRAVENOUS SOLUTION"/>
    <s v="milrinone 1 mg/ml intravenous solution"/>
    <s v="OR / Anesthesia / Recovery Room"/>
    <s v="Pharmacy"/>
    <n v="0.78"/>
    <s v="OR / Anesthesia / Recovery Room"/>
    <n v="0.76114217679700003"/>
    <s v="OR / Anesthesia / Recovery Room"/>
    <n v="0.99879893477299997"/>
    <s v="OR / Anesthesia / Recovery Room"/>
    <x v="288"/>
    <x v="1"/>
    <n v="1"/>
    <x v="1"/>
  </r>
  <r>
    <n v="4508"/>
    <s v="ANES ANALYSIS CALCIUM"/>
    <s v="anesthesia analysis calcium"/>
    <s v="Laboratory"/>
    <s v="Laboratory"/>
    <n v="0.85"/>
    <s v="Laboratory"/>
    <n v="0.82465112079799996"/>
    <s v="Laboratory"/>
    <n v="0.97124502513300004"/>
    <s v="Laboratory"/>
    <x v="289"/>
    <x v="0"/>
    <n v="1"/>
    <x v="0"/>
  </r>
  <r>
    <n v="2699"/>
    <s v="NICOTINE 14 MG/24 HR PT24"/>
    <s v="nicotine 14_mg/24 hour pt24"/>
    <s v="Plan Benefit"/>
    <s v="Plan Benefit"/>
    <n v="0.95"/>
    <s v="Plan Benefit"/>
    <n v="0.72777563146000002"/>
    <s v="Plan Benefit"/>
    <n v="0.99997467731800005"/>
    <s v="Plan Benefit"/>
    <x v="290"/>
    <x v="0"/>
    <n v="1"/>
    <x v="0"/>
  </r>
  <r>
    <n v="5039"/>
    <s v="PF-CNSLT SURGERY W/ FRZN SECT"/>
    <s v="professional_fee consult surgery with frozen section"/>
    <s v="Professional Fee"/>
    <s v="Laboratory"/>
    <n v="0.94"/>
    <s v="OR / Anesthesia / Recovery Room"/>
    <n v="0.33695133540299999"/>
    <s v="Laboratory"/>
    <n v="0.82900048873099996"/>
    <s v="Laboratory"/>
    <x v="291"/>
    <x v="4"/>
    <n v="0"/>
    <x v="4"/>
  </r>
  <r>
    <n v="1770"/>
    <s v="HB - SWALLOW/FEEDING THERAPY 30 MINUTES (MOD GN)"/>
    <s v="swallow/feeding therapy 30 minutes mod gn"/>
    <s v="PT / OT / Speech Therapy"/>
    <s v="PT / OT / Speech Therapy"/>
    <n v="0.76"/>
    <s v="PT / OT / Speech Therapy"/>
    <n v="0.74252870012100003"/>
    <s v="PT / OT / Speech Therapy"/>
    <n v="0.99065626379500005"/>
    <s v="PT / OT / Speech Therapy"/>
    <x v="292"/>
    <x v="0"/>
    <n v="1"/>
    <x v="0"/>
  </r>
  <r>
    <n v="4610"/>
    <s v="ER LEVEL V"/>
    <s v="emergency_room level V"/>
    <s v="Room and Board"/>
    <s v="Room and Board"/>
    <n v="0.77"/>
    <s v="Other"/>
    <n v="0.30890609732000002"/>
    <s v="Other"/>
    <n v="0.88447769457600001"/>
    <s v="Other"/>
    <x v="293"/>
    <x v="1"/>
    <n v="0"/>
    <x v="1"/>
  </r>
  <r>
    <n v="146"/>
    <s v="HEPARIN 10UNIT ML 3ML 3"/>
    <s v="heparin 10unit ml 3_ml 3"/>
    <s v="Diluent / Flush / Irrigant"/>
    <s v="Diluent / Flush / Irrigant"/>
    <n v="0.88"/>
    <s v="Pharmacy"/>
    <n v="0.71042966543399999"/>
    <s v="Pharmacy"/>
    <n v="0.95366525377300004"/>
    <s v="Pharmacy"/>
    <x v="294"/>
    <x v="1"/>
    <n v="0"/>
    <x v="1"/>
  </r>
  <r>
    <n v="1981"/>
    <s v="CALCIUM TOT"/>
    <s v="calcium total"/>
    <s v="Laboratory"/>
    <s v="Laboratory"/>
    <n v="0.87"/>
    <s v="Laboratory"/>
    <n v="0.82388018919200001"/>
    <s v="Laboratory"/>
    <n v="0.99748331117099998"/>
    <s v="Laboratory"/>
    <x v="295"/>
    <x v="0"/>
    <n v="1"/>
    <x v="0"/>
  </r>
  <r>
    <n v="149"/>
    <s v="HEPARIN 25000 UNIT/500ML 1/2NS; HEPARIN 25000 UNITS/NACL 0.45% 500"/>
    <s v="heparin 25000_units/500_ml 1/2ns heparin 25000_units/sodium_chloride 0.45% 500"/>
    <s v="Diluent / Flush / Irrigant"/>
    <s v="Pharmacy"/>
    <n v="0.76"/>
    <s v="Diluent / Flush / Irrigant"/>
    <n v="0.67927413852200003"/>
    <s v="Diluent / Flush / Irrigant"/>
    <n v="0.82960036796699999"/>
    <s v="Diluent / Flush / Irrigant"/>
    <x v="296"/>
    <x v="1"/>
    <n v="1"/>
    <x v="1"/>
  </r>
  <r>
    <n v="4273"/>
    <s v="HC EMER DEPT HIGH SEVERITY&amp;THREAT FUNCJ"/>
    <s v="emergency department high severity&amp;threat funcj"/>
    <s v="Other"/>
    <s v="Laboratory"/>
    <n v="0.72"/>
    <s v="Respiratory Therapy"/>
    <n v="0.215375364849"/>
    <s v="Respiratory Therapy"/>
    <n v="0.51221932485900001"/>
    <s v="Respiratory Therapy"/>
    <x v="297"/>
    <x v="1"/>
    <n v="0"/>
    <x v="1"/>
  </r>
  <r>
    <n v="263"/>
    <s v="SODIUM CHL PER"/>
    <s v="sodium chloride per"/>
    <s v="Diluent / Flush / Irrigant"/>
    <s v="Diluent / Flush / Irrigant"/>
    <n v="0.91"/>
    <s v="Diluent / Flush / Irrigant"/>
    <n v="0.53906597096700004"/>
    <s v="Diluent / Flush / Irrigant"/>
    <n v="0.73052047652600005"/>
    <s v="Diluent / Flush / Irrigant"/>
    <x v="298"/>
    <x v="0"/>
    <n v="1"/>
    <x v="0"/>
  </r>
  <r>
    <n v="3630"/>
    <s v="LISINOPRIL 5 MG TAB"/>
    <s v="lisinopril 5_mg tablet"/>
    <s v="Pharmacy"/>
    <s v="Pharmacy"/>
    <n v="0.88"/>
    <s v="Pharmacy"/>
    <n v="0.91835198573099996"/>
    <s v="Pharmacy"/>
    <n v="0.90551821604899996"/>
    <s v="Pharmacy"/>
    <x v="299"/>
    <x v="0"/>
    <n v="1"/>
    <x v="0"/>
  </r>
  <r>
    <n v="3391"/>
    <s v="ENOXAPARIN 10MG"/>
    <s v="enoxaparin 10_mg"/>
    <s v="Pharmacy"/>
    <s v="Pharmacy"/>
    <n v="0.94"/>
    <s v="Pharmacy"/>
    <n v="0.94664082503299996"/>
    <s v="Pharmacy"/>
    <n v="0.99864759729399999"/>
    <s v="Pharmacy"/>
    <x v="300"/>
    <x v="0"/>
    <n v="1"/>
    <x v="0"/>
  </r>
  <r>
    <n v="1005"/>
    <s v="OR LEVEL 5 FIRST 30 MINUTE"/>
    <s v="operating_room level 5 first 30 minute"/>
    <s v="OR / Anesthesia / Recovery Room"/>
    <s v="OR / Anesthesia / Recovery Room"/>
    <n v="0.97"/>
    <s v="OR / Anesthesia / Recovery Room"/>
    <n v="0.80993078883400005"/>
    <s v="OR / Anesthesia / Recovery Room"/>
    <n v="0.98851348758400004"/>
    <s v="OR / Anesthesia / Recovery Room"/>
    <x v="301"/>
    <x v="0"/>
    <n v="1"/>
    <x v="0"/>
  </r>
  <r>
    <n v="1866"/>
    <s v="ANES FIRST 30 MIN"/>
    <s v="anesthesia first 30 minutes"/>
    <s v="OR / Anesthesia / Recovery Room"/>
    <s v="OR / Anesthesia / Recovery Room"/>
    <n v="0.74"/>
    <s v="OR / Anesthesia / Recovery Room"/>
    <n v="0.91054878104799997"/>
    <s v="OR / Anesthesia / Recovery Room"/>
    <n v="0.99816797690900005"/>
    <s v="OR / Anesthesia / Recovery Room"/>
    <x v="302"/>
    <x v="0"/>
    <n v="1"/>
    <x v="0"/>
  </r>
  <r>
    <n v="660"/>
    <s v="HC SYPHILLIS TEST QUAL"/>
    <s v="syphillis test qualitative"/>
    <s v="Laboratory"/>
    <s v="Laboratory"/>
    <n v="0.78"/>
    <s v="Laboratory"/>
    <n v="0.87833621160300002"/>
    <s v="Laboratory"/>
    <n v="0.99854584103999999"/>
    <s v="Laboratory"/>
    <x v="303"/>
    <x v="0"/>
    <n v="1"/>
    <x v="0"/>
  </r>
  <r>
    <n v="5638"/>
    <s v="HB DIPHENHYDRAMINE 12.5MG/5ML"/>
    <s v="diphenhydramine 12.5_mg/5_ml"/>
    <s v="Pharmacy"/>
    <s v="Pharmacy"/>
    <n v="0.82"/>
    <s v="Pharmacy"/>
    <n v="0.92129966935300001"/>
    <s v="Pharmacy"/>
    <n v="0.99919515741999998"/>
    <s v="Pharmacy"/>
    <x v="304"/>
    <x v="0"/>
    <n v="1"/>
    <x v="0"/>
  </r>
  <r>
    <n v="4535"/>
    <s v="CALC CARB 500MG CHW"/>
    <s v="calcium carbonate 500_mg chew"/>
    <s v="Pharmacy"/>
    <s v="Pharmacy"/>
    <n v="0.82"/>
    <s v="Pharmacy"/>
    <n v="0.92723872385399997"/>
    <s v="Pharmacy"/>
    <n v="0.99868083869500002"/>
    <s v="Pharmacy"/>
    <x v="305"/>
    <x v="0"/>
    <n v="1"/>
    <x v="0"/>
  </r>
  <r>
    <n v="1205"/>
    <s v="SHEATH"/>
    <s v="sheath"/>
    <s v="Supply"/>
    <s v="Supply"/>
    <n v="0.8"/>
    <s v="Supply"/>
    <n v="0.781569678717"/>
    <s v="Supply"/>
    <n v="0.98711441090499996"/>
    <s v="Supply"/>
    <x v="306"/>
    <x v="0"/>
    <n v="1"/>
    <x v="0"/>
  </r>
  <r>
    <n v="3534"/>
    <s v="25000525-PANTOPRAZOLE 40 MG TBEC"/>
    <s v="pantoprazole 40_mg tablet_enteric_coated"/>
    <s v="Pharmacy"/>
    <s v="Pharmacy"/>
    <n v="0.79"/>
    <s v="Pharmacy"/>
    <n v="0.93117028584600003"/>
    <s v="Pharmacy"/>
    <n v="0.993298678755"/>
    <s v="Pharmacy"/>
    <x v="307"/>
    <x v="0"/>
    <n v="1"/>
    <x v="0"/>
  </r>
  <r>
    <n v="2372"/>
    <s v="GLUCOSE POINT OF CARE."/>
    <s v="glucose point of care"/>
    <s v="Monitoring"/>
    <s v="Monitoring"/>
    <n v="0.98"/>
    <s v="Monitoring"/>
    <n v="0.89480151444"/>
    <s v="Monitoring"/>
    <n v="0.99118208661499996"/>
    <s v="Monitoring"/>
    <x v="308"/>
    <x v="0"/>
    <n v="1"/>
    <x v="0"/>
  </r>
  <r>
    <n v="2886"/>
    <s v="TRACH CARE 15 MIN BY RESP THER"/>
    <s v="tracheostomy care 15 minutes by respiratory therapist"/>
    <s v="Respiratory Therapy"/>
    <s v="Respiratory Therapy"/>
    <n v="0.79"/>
    <s v="Respiratory Therapy"/>
    <n v="0.51270031551100004"/>
    <s v="Respiratory Therapy"/>
    <n v="0.97386812948799995"/>
    <s v="Respiratory Therapy"/>
    <x v="309"/>
    <x v="0"/>
    <n v="1"/>
    <x v="0"/>
  </r>
  <r>
    <n v="3970"/>
    <s v="ENOXAPARIN 40 MG/0.4 ML SYRG"/>
    <s v="enoxaparin 40_mg/0.4_ml syringe"/>
    <s v="Pharmacy"/>
    <s v="Pharmacy"/>
    <n v="0.92"/>
    <s v="Pharmacy"/>
    <n v="0.93525256470899998"/>
    <s v="Pharmacy"/>
    <n v="0.99935893273200005"/>
    <s v="Pharmacy"/>
    <x v="310"/>
    <x v="0"/>
    <n v="1"/>
    <x v="0"/>
  </r>
  <r>
    <n v="6265"/>
    <s v="FAT EMULSION 20% EMUL"/>
    <s v="fat emulsion 20% emulsion"/>
    <s v="Pharmacy"/>
    <s v="Pharmacy"/>
    <n v="0.95"/>
    <s v="Pharmacy"/>
    <n v="0.76119997855599997"/>
    <s v="Pharmacy"/>
    <n v="0.67072756681500001"/>
    <s v="Pharmacy"/>
    <x v="311"/>
    <x v="0"/>
    <n v="1"/>
    <x v="0"/>
  </r>
  <r>
    <n v="6624"/>
    <s v="HCHG CATH DRAIN FUHRMAN"/>
    <s v="catheter drain fuhrman"/>
    <s v="OR / Anesthesia / Recovery Room"/>
    <s v="OR / Anesthesia / Recovery Room"/>
    <n v="0.76"/>
    <s v="Supply"/>
    <n v="0.78294877868599999"/>
    <s v="Supply"/>
    <n v="0.95351171280000002"/>
    <s v="Supply"/>
    <x v="312"/>
    <x v="1"/>
    <n v="0"/>
    <x v="1"/>
  </r>
  <r>
    <n v="1808"/>
    <s v="ZINC OXIDE 40% OINTMENT (DESITIN) 60G"/>
    <s v="zinc oxide 40% ointment desitin 60_gm"/>
    <s v="Pharmacy"/>
    <s v="Monitoring"/>
    <n v="0.67"/>
    <s v="Pharmacy"/>
    <n v="0.78549252317700002"/>
    <s v="Pharmacy"/>
    <n v="0.98174187441600003"/>
    <s v="Pharmacy"/>
    <x v="313"/>
    <x v="1"/>
    <n v="1"/>
    <x v="1"/>
  </r>
  <r>
    <n v="4947"/>
    <s v="HB CATH PICC SGL VASC 3FR 60CM"/>
    <s v="catheter peripherally_inserted_central_catheter single vascular 3fr 60cm"/>
    <s v="Supply"/>
    <s v="Laboratory"/>
    <n v="0.74"/>
    <s v="Supply"/>
    <n v="0.76129005537500005"/>
    <s v="Supply"/>
    <n v="0.79701923536700003"/>
    <s v="Supply"/>
    <x v="314"/>
    <x v="1"/>
    <n v="1"/>
    <x v="1"/>
  </r>
  <r>
    <n v="2120"/>
    <s v="SILDENAFIL 2MG/ML 5ML LI"/>
    <s v="sildenafil 2_mg/ml 5_ml li"/>
    <s v="Plan Benefit"/>
    <s v="Plan Benefit"/>
    <n v="0.87"/>
    <s v="Plan Benefit"/>
    <n v="0.62600818700100003"/>
    <s v="Plan Benefit"/>
    <n v="0.99990527894000003"/>
    <s v="Plan Benefit"/>
    <x v="315"/>
    <x v="0"/>
    <n v="1"/>
    <x v="0"/>
  </r>
  <r>
    <n v="5757"/>
    <s v="IV NACL .9% 1000CC"/>
    <s v="intravenous sodium_chloride 0.9% 1000_cc"/>
    <s v="Diluent / Flush / Irrigant"/>
    <s v="Diluent / Flush / Irrigant"/>
    <n v="0.86"/>
    <s v="Diluent / Flush / Irrigant"/>
    <n v="0.73875001468699997"/>
    <s v="Diluent / Flush / Irrigant"/>
    <n v="0.95991252837700003"/>
    <s v="Diluent / Flush / Irrigant"/>
    <x v="316"/>
    <x v="0"/>
    <n v="1"/>
    <x v="0"/>
  </r>
  <r>
    <n v="2369"/>
    <s v="GLUCOSE POINT OF CARE NU"/>
    <s v="glucose point of care nursing"/>
    <s v="Monitoring"/>
    <s v="Monitoring"/>
    <n v="0.97"/>
    <s v="Monitoring"/>
    <n v="0.63935782265899999"/>
    <s v="Monitoring"/>
    <n v="0.92670345610899996"/>
    <s v="Monitoring"/>
    <x v="317"/>
    <x v="0"/>
    <n v="1"/>
    <x v="0"/>
  </r>
  <r>
    <n v="4851"/>
    <s v="TRAY CATH URET PLAS 16FR"/>
    <s v="tray catheter urethral plastic 16fr"/>
    <s v="Supply"/>
    <s v="Supply"/>
    <n v="0.76"/>
    <s v="Supply"/>
    <n v="0.91389311393600003"/>
    <s v="Supply"/>
    <n v="0.99851461010700004"/>
    <s v="Supply"/>
    <x v="318"/>
    <x v="0"/>
    <n v="1"/>
    <x v="0"/>
  </r>
  <r>
    <n v="6372"/>
    <s v="COMPREHENSIVE METABOL PANEL COMP METABOLIC PANEL"/>
    <s v="comprehensive metabolic panel comprehensive metabolic panel"/>
    <s v="Laboratory"/>
    <s v="Laboratory"/>
    <n v="0.84"/>
    <s v="Laboratory"/>
    <n v="0.94051861535900005"/>
    <s v="Laboratory"/>
    <n v="0.99996065527800004"/>
    <s v="Laboratory"/>
    <x v="319"/>
    <x v="0"/>
    <n v="1"/>
    <x v="0"/>
  </r>
  <r>
    <n v="3532"/>
    <s v="PAPAVERINE 60MG INJ"/>
    <s v="papaverine 60_mg injection"/>
    <s v="Pharmacy"/>
    <s v="Pharmacy"/>
    <n v="0.78"/>
    <s v="Pharmacy"/>
    <n v="0.93082022525599994"/>
    <s v="Pharmacy"/>
    <n v="0.99316771694499995"/>
    <s v="Pharmacy"/>
    <x v="320"/>
    <x v="0"/>
    <n v="1"/>
    <x v="0"/>
  </r>
  <r>
    <n v="609"/>
    <s v="HC MOBILITY D/C STATUS"/>
    <s v="mobility discontinue status"/>
    <s v="PT / OT / Speech Therapy"/>
    <s v="Laboratory"/>
    <n v="0.72"/>
    <s v="PT / OT / Speech Therapy"/>
    <n v="0.44481378740600003"/>
    <s v="PT / OT / Speech Therapy"/>
    <n v="0.88658168884800004"/>
    <s v="PT / OT / Speech Therapy"/>
    <x v="321"/>
    <x v="1"/>
    <n v="1"/>
    <x v="1"/>
  </r>
  <r>
    <n v="1274"/>
    <s v="STAPLER SKIN PROXIMATE WIDE_E"/>
    <s v="stapler skin proximate wide e"/>
    <s v="Supply"/>
    <s v="Supply"/>
    <n v="0.81"/>
    <s v="Supply"/>
    <n v="0.88095287722000004"/>
    <s v="Supply"/>
    <n v="0.99806103011500003"/>
    <s v="Supply"/>
    <x v="322"/>
    <x v="0"/>
    <n v="1"/>
    <x v="0"/>
  </r>
  <r>
    <n v="5127"/>
    <s v="12481592 - FENTANYL CITRATE 0.1MG INJ"/>
    <s v="fentanyl citrate 0.1_mg injection"/>
    <s v="Pharmacy"/>
    <s v="Pharmacy"/>
    <n v="0.96"/>
    <s v="Pharmacy"/>
    <n v="0.96637036849799995"/>
    <s v="Pharmacy"/>
    <n v="0.99959882061399996"/>
    <s v="Pharmacy"/>
    <x v="323"/>
    <x v="0"/>
    <n v="1"/>
    <x v="0"/>
  </r>
  <r>
    <n v="3951"/>
    <s v="RE-EVALUATION OT"/>
    <s v="re evaluation occupational_therapy"/>
    <s v="PT / OT / Speech Therapy"/>
    <s v="PT / OT / Speech Therapy"/>
    <n v="0.95"/>
    <s v="PT / OT / Speech Therapy"/>
    <n v="0.84765018615599996"/>
    <s v="PT / OT / Speech Therapy"/>
    <n v="0.99979082788899998"/>
    <s v="PT / OT / Speech Therapy"/>
    <x v="324"/>
    <x v="0"/>
    <n v="1"/>
    <x v="0"/>
  </r>
  <r>
    <n v="2095"/>
    <s v="SILDENAF"/>
    <s v="sildenafil"/>
    <s v="Plan Benefit"/>
    <s v="Plan Benefit"/>
    <n v="0.87"/>
    <s v="Plan Benefit"/>
    <n v="0.78809996405399996"/>
    <s v="Plan Benefit"/>
    <n v="0.99963988677899995"/>
    <s v="Plan Benefit"/>
    <x v="325"/>
    <x v="0"/>
    <n v="1"/>
    <x v="0"/>
  </r>
  <r>
    <n v="4943"/>
    <s v="HB BACITRACIN ZINC 500 UNIT/GM EX OINT"/>
    <s v="bacitracin zinc 500_units/gram ex ointment"/>
    <s v="Pharmacy"/>
    <s v="Pharmacy"/>
    <n v="0.89"/>
    <s v="Pharmacy"/>
    <n v="0.93660035957499999"/>
    <s v="Pharmacy"/>
    <n v="0.99983727538699996"/>
    <s v="Pharmacy"/>
    <x v="326"/>
    <x v="0"/>
    <n v="1"/>
    <x v="0"/>
  </r>
  <r>
    <n v="2904"/>
    <s v="VENIPUNCTURE ROUTINE"/>
    <s v="venipuncture routine"/>
    <s v="Nursing Services"/>
    <s v="Nursing Services"/>
    <n v="0.94"/>
    <s v="Nursing Services"/>
    <n v="0.84420414849400005"/>
    <s v="Nursing Services"/>
    <n v="0.99930885549100001"/>
    <s v="Nursing Services"/>
    <x v="327"/>
    <x v="0"/>
    <n v="1"/>
    <x v="0"/>
  </r>
  <r>
    <n v="828"/>
    <s v="ISOVUE 370 PER ML"/>
    <s v="isovue 370 per ml"/>
    <s v="Pharmacy"/>
    <s v="Pharmacy"/>
    <n v="0.66"/>
    <s v="Pharmacy"/>
    <n v="0.90127593727900002"/>
    <s v="Pharmacy"/>
    <n v="0.67987524880299999"/>
    <s v="Pharmacy"/>
    <x v="328"/>
    <x v="0"/>
    <n v="1"/>
    <x v="0"/>
  </r>
  <r>
    <n v="2497"/>
    <s v="PULSE OXIMETER CHECK"/>
    <s v="pulse oximeter check"/>
    <s v="Monitoring"/>
    <s v="Monitoring"/>
    <n v="0.84"/>
    <s v="Supply"/>
    <n v="0.46106001751300002"/>
    <s v="Monitoring"/>
    <n v="0.84950928314600005"/>
    <s v="Monitoring"/>
    <x v="329"/>
    <x v="4"/>
    <n v="1"/>
    <x v="4"/>
  </r>
  <r>
    <n v="1634"/>
    <s v="LACTULOSE SY 10GM/15M"/>
    <s v="lactulose syrup 10_gm/15m"/>
    <s v="Pharmacy"/>
    <s v="Pharmacy"/>
    <n v="0.89"/>
    <s v="Pharmacy"/>
    <n v="0.86070370034699994"/>
    <s v="Pharmacy"/>
    <n v="0.97195178905099999"/>
    <s v="Pharmacy"/>
    <x v="330"/>
    <x v="0"/>
    <n v="1"/>
    <x v="0"/>
  </r>
  <r>
    <n v="926"/>
    <s v="MIDAZOLAM 5 MG/ML SOLN 1 ML VIAL"/>
    <s v="midazolam 5_mg/ml solution 1_ml vial"/>
    <s v="Pharmacy"/>
    <s v="Pharmacy"/>
    <n v="0.99"/>
    <s v="Pharmacy"/>
    <n v="0.95999026381700003"/>
    <s v="Pharmacy"/>
    <n v="0.99974983752400004"/>
    <s v="Pharmacy"/>
    <x v="331"/>
    <x v="0"/>
    <n v="1"/>
    <x v="0"/>
  </r>
  <r>
    <n v="4806"/>
    <s v="SOD CHLOR 9% 20ML"/>
    <s v="sodium_chloride .9% 20_ml"/>
    <s v="Diluent / Flush / Irrigant"/>
    <s v="Diluent / Flush / Irrigant"/>
    <n v="0.93"/>
    <s v="Diluent / Flush / Irrigant"/>
    <n v="0.60600201957499999"/>
    <s v="Diluent / Flush / Irrigant"/>
    <n v="0.645269407608"/>
    <s v="Diluent / Flush / Irrigant"/>
    <x v="332"/>
    <x v="0"/>
    <n v="1"/>
    <x v="0"/>
  </r>
  <r>
    <n v="2306"/>
    <s v="BEDSIDE POC GLUCOSE"/>
    <s v="bedside point_of_care glucose"/>
    <s v="Monitoring"/>
    <s v="Monitoring"/>
    <n v="0.89"/>
    <s v="Monitoring"/>
    <n v="0.93222197158099995"/>
    <s v="Monitoring"/>
    <n v="0.99996085071200003"/>
    <s v="Monitoring"/>
    <x v="333"/>
    <x v="0"/>
    <n v="1"/>
    <x v="0"/>
  </r>
  <r>
    <n v="5841"/>
    <s v="OCCUPATIONAL THERAPY EVAL"/>
    <s v="occupational_therapy evaluation"/>
    <s v="PT / OT / Speech Therapy"/>
    <s v="PT / OT / Speech Therapy"/>
    <n v="0.94"/>
    <s v="PT / OT / Speech Therapy"/>
    <n v="0.84765018441100004"/>
    <s v="PT / OT / Speech Therapy"/>
    <n v="0.999790827898"/>
    <s v="PT / OT / Speech Therapy"/>
    <x v="334"/>
    <x v="0"/>
    <n v="1"/>
    <x v="0"/>
  </r>
  <r>
    <n v="6312"/>
    <s v="FLUID WARMER STAD FLO"/>
    <s v="fluid warmer stad flo"/>
    <s v="Supply"/>
    <s v="Supply"/>
    <n v="0.69"/>
    <s v="Laboratory"/>
    <n v="0.37833788461899998"/>
    <s v="Laboratory"/>
    <n v="0.42817145315799998"/>
    <s v="Laboratory"/>
    <x v="335"/>
    <x v="1"/>
    <n v="0"/>
    <x v="1"/>
  </r>
  <r>
    <n v="614"/>
    <s v="HC OT EVAL 15-30MIN"/>
    <s v="occupational_therapy evaluation 15 30min"/>
    <s v="PT / OT / Speech Therapy"/>
    <s v="PT / OT / Speech Therapy"/>
    <n v="0.91"/>
    <s v="PT / OT / Speech Therapy"/>
    <n v="0.84678372427799997"/>
    <s v="PT / OT / Speech Therapy"/>
    <n v="0.99985892599500004"/>
    <s v="PT / OT / Speech Therapy"/>
    <x v="336"/>
    <x v="0"/>
    <n v="1"/>
    <x v="0"/>
  </r>
  <r>
    <n v="5413"/>
    <s v="AEROBIC CULTURE (AER)"/>
    <s v="aerobic culture aero"/>
    <s v="Laboratory"/>
    <s v="Laboratory"/>
    <n v="0.78"/>
    <s v="Laboratory"/>
    <n v="0.68311388550700003"/>
    <s v="Laboratory"/>
    <n v="0.94070856642199996"/>
    <s v="Laboratory"/>
    <x v="337"/>
    <x v="0"/>
    <n v="1"/>
    <x v="0"/>
  </r>
  <r>
    <n v="40"/>
    <s v="HC IV PUMP CONTROLLER W MODULES"/>
    <s v="intravenous pump controller with modules"/>
    <s v="Capital Equipment"/>
    <s v="Capital Equipment"/>
    <n v="0.74"/>
    <s v="Capital Equipment"/>
    <n v="0.67475677448799998"/>
    <s v="Capital Equipment"/>
    <n v="0.997835312521"/>
    <s v="Capital Equipment"/>
    <x v="338"/>
    <x v="0"/>
    <n v="1"/>
    <x v="0"/>
  </r>
  <r>
    <n v="1114"/>
    <s v="POTASSIUM CHLORIDE SA 20 MEQ TBCR"/>
    <s v="potassium chloride slow_action 20 milliequivalents tablet_controlled_release"/>
    <s v="Pharmacy"/>
    <s v="Pharmacy"/>
    <n v="0.96"/>
    <s v="Pharmacy"/>
    <n v="0.89019998355800001"/>
    <s v="Pharmacy"/>
    <n v="0.89556079122499999"/>
    <s v="Pharmacy"/>
    <x v="339"/>
    <x v="0"/>
    <n v="1"/>
    <x v="0"/>
  </r>
  <r>
    <n v="61"/>
    <s v="PUMP INFUS CLAVE/Y-SIT"/>
    <s v="pump infusion clave/y sit"/>
    <s v="Capital Equipment"/>
    <s v="Capital Equipment"/>
    <n v="0.73"/>
    <s v="Capital Equipment"/>
    <n v="0.73302229299699995"/>
    <s v="Capital Equipment"/>
    <n v="0.98587727381599999"/>
    <s v="Capital Equipment"/>
    <x v="340"/>
    <x v="0"/>
    <n v="1"/>
    <x v="0"/>
  </r>
  <r>
    <n v="3072"/>
    <s v="OXISENSOR  INFANT  MASIMO"/>
    <s v="oxisensor infant masimo"/>
    <s v="Supply"/>
    <s v="Supply"/>
    <n v="0.81"/>
    <s v="Supply"/>
    <n v="0.67821010386799996"/>
    <s v="Supply"/>
    <n v="0.54126339852700001"/>
    <s v="Supply"/>
    <x v="341"/>
    <x v="0"/>
    <n v="1"/>
    <x v="0"/>
  </r>
  <r>
    <n v="306"/>
    <s v="SODIUM CHLORIDE 0.9% 50ML BAG"/>
    <s v="sodium chloride 0.9% 50_ml bag"/>
    <s v="Diluent / Flush / Irrigant"/>
    <s v="Diluent / Flush / Irrigant"/>
    <n v="0.95"/>
    <s v="Diluent / Flush / Irrigant"/>
    <n v="0.83114153841399996"/>
    <s v="Diluent / Flush / Irrigant"/>
    <n v="0.99601694402399998"/>
    <s v="Diluent / Flush / Irrigant"/>
    <x v="342"/>
    <x v="0"/>
    <n v="1"/>
    <x v="0"/>
  </r>
  <r>
    <n v="6175"/>
    <s v="DIPHTHERIA-TETANUS TOXOID-"/>
    <s v="diphtheria tetanus toxoid"/>
    <s v="Pharmacy"/>
    <s v="Pharmacy"/>
    <n v="0.85"/>
    <s v="Laboratory"/>
    <n v="0.61873250498099996"/>
    <s v="Laboratory"/>
    <n v="0.98561433123200004"/>
    <s v="Laboratory"/>
    <x v="343"/>
    <x v="1"/>
    <n v="0"/>
    <x v="1"/>
  </r>
  <r>
    <n v="4941"/>
    <s v="HB ASTRAMORPH-PF IMG/ML 10ML VL"/>
    <s v="astramorph partial_fill mg/ml 10_ml vial"/>
    <s v="Pharmacy"/>
    <s v="Pharmacy"/>
    <n v="0.81"/>
    <s v="Pharmacy"/>
    <n v="0.71972332159800001"/>
    <s v="Pharmacy"/>
    <n v="0.80738560892400002"/>
    <s v="Pharmacy"/>
    <x v="344"/>
    <x v="0"/>
    <n v="1"/>
    <x v="0"/>
  </r>
  <r>
    <n v="4597"/>
    <s v="DRAPE ULTRASOUND PROLIE 3687"/>
    <s v="drape ultrasound prolie 3687"/>
    <s v="Supply"/>
    <s v="Supply"/>
    <n v="0.7"/>
    <s v="Supply"/>
    <n v="0.55216385161899995"/>
    <s v="Supply"/>
    <n v="0.73427622332800002"/>
    <s v="Supply"/>
    <x v="345"/>
    <x v="0"/>
    <n v="1"/>
    <x v="0"/>
  </r>
  <r>
    <n v="6343"/>
    <s v="BLOOD TYPING ABO T1 NEWBORN PROFILE"/>
    <s v="blood typing abo t1 newborn profile"/>
    <s v="Laboratory"/>
    <s v="Laboratory"/>
    <n v="0.88"/>
    <s v="Laboratory"/>
    <n v="0.874555692188"/>
    <s v="Laboratory"/>
    <n v="0.99817609764600002"/>
    <s v="Laboratory"/>
    <x v="346"/>
    <x v="0"/>
    <n v="1"/>
    <x v="0"/>
  </r>
  <r>
    <n v="2998"/>
    <s v="HB KIT CVC EMERGENCY CARE"/>
    <s v="kit central_venous_catheter emergency care"/>
    <s v="Supply"/>
    <s v="Laboratory"/>
    <n v="0.69"/>
    <s v="Supply"/>
    <n v="0.72895418533400003"/>
    <s v="Supply"/>
    <n v="0.75162091904899997"/>
    <s v="Supply"/>
    <x v="347"/>
    <x v="1"/>
    <n v="1"/>
    <x v="1"/>
  </r>
  <r>
    <n v="4829"/>
    <s v="SUT POLYSORB 0 UNDYED 36IN GS- CL954 - CSC"/>
    <s v="suture polysorb 0_undyed 36 inches gs cl954 central_supply service"/>
    <s v="Supply"/>
    <s v="Supply"/>
    <n v="0.8"/>
    <s v="Supply"/>
    <n v="0.80097444098100001"/>
    <s v="Supply"/>
    <n v="0.98344779855800002"/>
    <s v="Supply"/>
    <x v="348"/>
    <x v="0"/>
    <n v="1"/>
    <x v="0"/>
  </r>
  <r>
    <n v="6879"/>
    <s v="QUETIAPINE 100 MG TABLET"/>
    <s v="quetiapine 100 mg tablet"/>
    <s v="OR / Anesthesia / Recovery Room"/>
    <s v="Pharmacy"/>
    <n v="0.92"/>
    <s v="Pharmacy"/>
    <n v="0.76034565733100001"/>
    <s v="OR / Anesthesia / Recovery Room"/>
    <n v="0.95011164034399997"/>
    <s v="Pharmacy"/>
    <x v="349"/>
    <x v="2"/>
    <n v="0"/>
    <x v="2"/>
  </r>
  <r>
    <n v="3073"/>
    <s v="OXISENSOR NEONATAL"/>
    <s v="oxisensor neonatal"/>
    <s v="Supply"/>
    <s v="Supply"/>
    <n v="0.84"/>
    <s v="Supply"/>
    <n v="0.34870768603399999"/>
    <s v="Supply"/>
    <n v="0.53725336285299996"/>
    <s v="Supply"/>
    <x v="350"/>
    <x v="0"/>
    <n v="1"/>
    <x v="0"/>
  </r>
  <r>
    <n v="2665"/>
    <s v="POTASSIUM CHLOR 20 MEQ PO"/>
    <s v="potassium chloride 20_meq by_mouth"/>
    <s v="Pharmacy"/>
    <s v="Pharmacy"/>
    <n v="0.94"/>
    <s v="Pharmacy"/>
    <n v="0.86060648254899996"/>
    <s v="Pharmacy"/>
    <n v="0.99275700459299998"/>
    <s v="Pharmacy"/>
    <x v="351"/>
    <x v="0"/>
    <n v="1"/>
    <x v="0"/>
  </r>
  <r>
    <n v="2017"/>
    <s v="CEFTAZIDIME 200 MG/ML SOLR 1 EACH VIAL"/>
    <s v="ceftazidime 200_mg/ml solution 1 each vial"/>
    <s v="Pharmacy"/>
    <s v="Pharmacy"/>
    <n v="0.91"/>
    <s v="Pharmacy"/>
    <n v="0.96429364566200004"/>
    <s v="Pharmacy"/>
    <n v="0.99901395500599999"/>
    <s v="Pharmacy"/>
    <x v="352"/>
    <x v="0"/>
    <n v="1"/>
    <x v="0"/>
  </r>
  <r>
    <n v="2946"/>
    <s v="DAILY MEDICAL SUPPLIES"/>
    <s v="daily medical supplies"/>
    <s v="Supply"/>
    <s v="Supply"/>
    <n v="0.73"/>
    <s v="Supply"/>
    <n v="0.54508493403900005"/>
    <s v="Supply"/>
    <n v="0.95805318987599997"/>
    <s v="Supply"/>
    <x v="353"/>
    <x v="0"/>
    <n v="1"/>
    <x v="0"/>
  </r>
  <r>
    <n v="6181"/>
    <s v="DISP: 0.250 EACH; 30 MG; USED NDC QTY: 1.000 PCK OF 500.000 EACH BOTTLE LANSOPRAZOLE 30 MG CAPSULE DELAYED RELEASE"/>
    <s v="dispensed 0.25 each 30_mg used ndc quantity 1 pack of 500 each bottle lansoprazole 30_mg capsule delayed release"/>
    <s v="Pharmacy"/>
    <s v="Pharmacy"/>
    <n v="0.86"/>
    <s v="Pharmacy"/>
    <n v="0.95840078630799996"/>
    <s v="Pharmacy"/>
    <n v="0.99985785564200003"/>
    <s v="Pharmacy"/>
    <x v="354"/>
    <x v="0"/>
    <n v="1"/>
    <x v="0"/>
  </r>
  <r>
    <n v="2067"/>
    <s v="NITRIC OXIDE  EACH HOUR"/>
    <s v="nitric oxide each hour"/>
    <s v="Plan Benefit"/>
    <s v="Plan Benefit"/>
    <n v="1"/>
    <s v="Plan Benefit"/>
    <n v="0.90497585951799997"/>
    <s v="Plan Benefit"/>
    <n v="0.99999753039399997"/>
    <s v="Plan Benefit"/>
    <x v="355"/>
    <x v="0"/>
    <n v="1"/>
    <x v="0"/>
  </r>
  <r>
    <n v="4967"/>
    <s v="HB GA NURSE RECOVERY 1ST 15 MIN"/>
    <s v="general_admission nurse recovery 1st 15_minutes"/>
    <s v="OR / Anesthesia / Recovery Room"/>
    <s v="OR / Anesthesia / Recovery Room"/>
    <n v="0.75"/>
    <s v="OR / Anesthesia / Recovery Room"/>
    <n v="0.47243980248099998"/>
    <s v="OR / Anesthesia / Recovery Room"/>
    <n v="0.64782820165300004"/>
    <s v="OR / Anesthesia / Recovery Room"/>
    <x v="356"/>
    <x v="0"/>
    <n v="1"/>
    <x v="0"/>
  </r>
  <r>
    <n v="3801"/>
    <s v="HC INTRA-CATHETER"/>
    <s v="intra catheter"/>
    <s v="Supply"/>
    <s v="Supply"/>
    <n v="0.86"/>
    <s v="Supply"/>
    <n v="0.79594482292799995"/>
    <s v="Supply"/>
    <n v="0.96173522857799998"/>
    <s v="Supply"/>
    <x v="357"/>
    <x v="0"/>
    <n v="1"/>
    <x v="0"/>
  </r>
  <r>
    <n v="2549"/>
    <s v="CIDOFOVIR INJ 75MG/1ML 5ML"/>
    <s v="cidofovir injection 75_mg/1_ml 5_ml"/>
    <s v="Pharmacy"/>
    <s v="Pharmacy"/>
    <n v="0.71"/>
    <s v="Pharmacy"/>
    <n v="0.95670330858700003"/>
    <s v="Pharmacy"/>
    <n v="0.99976353469300006"/>
    <s v="Pharmacy"/>
    <x v="358"/>
    <x v="0"/>
    <n v="1"/>
    <x v="0"/>
  </r>
  <r>
    <n v="6764"/>
    <s v="HCHG VENTILATOR FIRST DAY"/>
    <s v="ventilator first day"/>
    <s v="OR / Anesthesia / Recovery Room"/>
    <s v="Respiratory Therapy"/>
    <n v="0.86"/>
    <s v="Respiratory Therapy"/>
    <n v="0.63487824425200001"/>
    <s v="Respiratory Therapy"/>
    <n v="0.99499715568199998"/>
    <s v="Respiratory Therapy"/>
    <x v="359"/>
    <x v="0"/>
    <n v="0"/>
    <x v="0"/>
  </r>
  <r>
    <n v="5839"/>
    <s v="NORM SALIN 1000ML IV"/>
    <s v="normal_saline 1000_ml intravenous"/>
    <s v="Diluent / Flush / Irrigant"/>
    <s v="Pharmacy"/>
    <n v="0.74"/>
    <s v="Diluent / Flush / Irrigant"/>
    <n v="0.77960766512799995"/>
    <s v="Diluent / Flush / Irrigant"/>
    <n v="0.97843213896500003"/>
    <s v="Diluent / Flush / Irrigant"/>
    <x v="360"/>
    <x v="1"/>
    <n v="1"/>
    <x v="1"/>
  </r>
  <r>
    <n v="3767"/>
    <s v="MORPHINE 2 MG/ML SYRG"/>
    <s v="morphine 2_mg/ml syringe"/>
    <s v="Pharmacy"/>
    <s v="Pharmacy"/>
    <n v="0.89"/>
    <s v="Pharmacy"/>
    <n v="0.96047157055800003"/>
    <s v="Pharmacy"/>
    <n v="0.99944058690899995"/>
    <s v="Pharmacy"/>
    <x v="361"/>
    <x v="0"/>
    <n v="1"/>
    <x v="0"/>
  </r>
  <r>
    <n v="223"/>
    <s v="NS (0.9% NACL) IV SOLUTION"/>
    <s v="normal_saline 0.9% sodium_chloride intravenous solution"/>
    <s v="Diluent / Flush / Irrigant"/>
    <s v="Diluent / Flush / Irrigant"/>
    <n v="0.75"/>
    <s v="Diluent / Flush / Irrigant"/>
    <n v="0.89460757866600005"/>
    <s v="Diluent / Flush / Irrigant"/>
    <n v="0.99892726913800001"/>
    <s v="Diluent / Flush / Irrigant"/>
    <x v="362"/>
    <x v="0"/>
    <n v="1"/>
    <x v="0"/>
  </r>
  <r>
    <n v="5963"/>
    <s v="TACROLIMUS (FK506B)"/>
    <s v="tacrolimus fk506b"/>
    <s v="Pharmacy"/>
    <s v="Laboratory"/>
    <n v="0.66"/>
    <s v="Pharmacy"/>
    <n v="0.78463213140400001"/>
    <s v="Pharmacy"/>
    <n v="0.73849283044199998"/>
    <s v="Pharmacy"/>
    <x v="363"/>
    <x v="1"/>
    <n v="1"/>
    <x v="1"/>
  </r>
  <r>
    <n v="2871"/>
    <s v="PULMONARY SERVICE/PROCEDURE"/>
    <s v="pulmonary service/procedure"/>
    <s v="Respiratory Therapy"/>
    <s v="Monitoring"/>
    <n v="0.74"/>
    <s v="Respiratory Therapy"/>
    <n v="0.53973001916100005"/>
    <s v="Respiratory Therapy"/>
    <n v="0.99122691125999995"/>
    <s v="Respiratory Therapy"/>
    <x v="364"/>
    <x v="1"/>
    <n v="1"/>
    <x v="1"/>
  </r>
  <r>
    <n v="1652"/>
    <s v="PACK CUSTOM ANGIO/IR"/>
    <s v="pack custom angiogram/interventional radiology"/>
    <s v="Supply"/>
    <s v="Supply"/>
    <n v="0.72"/>
    <s v="Supply"/>
    <n v="0.40320158975300002"/>
    <s v="Supply"/>
    <n v="0.63983523437400003"/>
    <s v="Supply"/>
    <x v="365"/>
    <x v="0"/>
    <n v="1"/>
    <x v="0"/>
  </r>
  <r>
    <n v="4011"/>
    <s v="FUROSEMIDE 80 MG TABS"/>
    <s v="furosemide 80_mg tablets"/>
    <s v="Pharmacy"/>
    <s v="Pharmacy"/>
    <n v="0.96"/>
    <s v="Pharmacy"/>
    <n v="0.94483207576399997"/>
    <s v="Pharmacy"/>
    <n v="0.99935730736799999"/>
    <s v="Pharmacy"/>
    <x v="366"/>
    <x v="0"/>
    <n v="1"/>
    <x v="0"/>
  </r>
  <r>
    <n v="3032"/>
    <s v="HEEL WARMER"/>
    <s v="heel warmer"/>
    <s v="Supply"/>
    <s v="Diluent / Flush / Irrigant"/>
    <n v="0.74"/>
    <s v="Supply"/>
    <n v="0.43564572028699999"/>
    <s v="Supply"/>
    <n v="0.59509587989299995"/>
    <s v="Supply"/>
    <x v="367"/>
    <x v="1"/>
    <n v="1"/>
    <x v="1"/>
  </r>
  <r>
    <n v="4658"/>
    <s v="INJ IVP EA ADDL SEQ NEW DRUG"/>
    <s v="injection intravenous push each additional sequential new drug"/>
    <s v="Nursing Services"/>
    <s v="Nursing Services"/>
    <n v="0.79"/>
    <s v="Nursing Services"/>
    <n v="0.65773497116699997"/>
    <s v="Nursing Services"/>
    <n v="0.85429649834999999"/>
    <s v="Nursing Services"/>
    <x v="368"/>
    <x v="0"/>
    <n v="1"/>
    <x v="0"/>
  </r>
  <r>
    <n v="1914"/>
    <s v="BETA-2 MICROGLOBULIN"/>
    <s v="beta 2 microglobulin"/>
    <s v="Laboratory"/>
    <s v="Laboratory"/>
    <n v="0.72"/>
    <s v="Laboratory"/>
    <n v="0.79969617776599999"/>
    <s v="Laboratory"/>
    <n v="0.986612891233"/>
    <s v="Laboratory"/>
    <x v="369"/>
    <x v="0"/>
    <n v="1"/>
    <x v="0"/>
  </r>
  <r>
    <n v="1132"/>
    <s v="PROMETHAZINE 25 MG INJECTION"/>
    <s v="promethazine 25_mg injection"/>
    <s v="Pharmacy"/>
    <s v="Pharmacy"/>
    <n v="0.84"/>
    <s v="Pharmacy"/>
    <n v="0.93551337520300004"/>
    <s v="Pharmacy"/>
    <n v="0.97857114055799999"/>
    <s v="Pharmacy"/>
    <x v="370"/>
    <x v="0"/>
    <n v="1"/>
    <x v="0"/>
  </r>
  <r>
    <n v="2138"/>
    <s v="86400892-HB CBC WITHOUT DIFFERENTIAL"/>
    <s v="hemoglobin complete_blood_count without differential"/>
    <s v="Laboratory"/>
    <s v="Laboratory"/>
    <n v="0.82"/>
    <s v="Laboratory"/>
    <n v="0.94304143159499998"/>
    <s v="Laboratory"/>
    <n v="0.99970443255899999"/>
    <s v="Laboratory"/>
    <x v="371"/>
    <x v="0"/>
    <n v="1"/>
    <x v="0"/>
  </r>
  <r>
    <n v="5116"/>
    <s v="12155022 - DOCUSATE SODIUM 150MG/15ML"/>
    <s v="docusate sodium 150_mg/15_ml"/>
    <s v="Pharmacy"/>
    <s v="Pharmacy"/>
    <n v="0.83"/>
    <s v="Pharmacy"/>
    <n v="0.89615572881399996"/>
    <s v="Pharmacy"/>
    <n v="0.99905194938999997"/>
    <s v="Pharmacy"/>
    <x v="372"/>
    <x v="0"/>
    <n v="1"/>
    <x v="0"/>
  </r>
  <r>
    <n v="5645"/>
    <s v="HB ESR-AUTO"/>
    <s v="erythrocyte_sedimentation_rate automated"/>
    <s v="Laboratory"/>
    <s v="Blood Products"/>
    <n v="0.78"/>
    <s v="Laboratory"/>
    <n v="0.89066400324200001"/>
    <s v="Laboratory"/>
    <n v="0.99339909494500001"/>
    <s v="Laboratory"/>
    <x v="373"/>
    <x v="1"/>
    <n v="1"/>
    <x v="1"/>
  </r>
  <r>
    <n v="1679"/>
    <s v="TAXUS DRG ELT ST H749"/>
    <s v="taxus drug eluting stent h749"/>
    <s v="Implant"/>
    <s v="Radiology"/>
    <n v="0.67"/>
    <s v="Pharmacy"/>
    <n v="0.57250044088600005"/>
    <s v="Laboratory"/>
    <n v="0.40571903564700001"/>
    <s v="Radiology"/>
    <x v="374"/>
    <x v="3"/>
    <n v="0"/>
    <x v="3"/>
  </r>
  <r>
    <n v="2671"/>
    <s v="PREMASOL 10% 1L BY ML"/>
    <s v="premasol 10% 1l by ml"/>
    <s v="Pharmacy"/>
    <s v="Pharmacy"/>
    <n v="1"/>
    <s v="Pharmacy"/>
    <n v="0.96372865756699999"/>
    <s v="Pharmacy"/>
    <n v="0.99528864005700002"/>
    <s v="Pharmacy"/>
    <x v="375"/>
    <x v="0"/>
    <n v="1"/>
    <x v="0"/>
  </r>
  <r>
    <n v="467"/>
    <s v="GUIDEWIRE AMPLATZ EX-STF CRV.032X180X3"/>
    <s v="guidewire amplatzer ex stf crv.032x180x3"/>
    <s v="Supply"/>
    <s v="Supply"/>
    <n v="0.75"/>
    <s v="Supply"/>
    <n v="0.83013345220000001"/>
    <s v="Supply"/>
    <n v="0.99481741114800004"/>
    <s v="Supply"/>
    <x v="376"/>
    <x v="0"/>
    <n v="1"/>
    <x v="0"/>
  </r>
  <r>
    <n v="4017"/>
    <s v="HC CATH TRAY ONLY"/>
    <s v="catheter tray only"/>
    <s v="Supply"/>
    <s v="Radiology"/>
    <n v="0.75"/>
    <s v="Supply"/>
    <n v="0.90086308401500004"/>
    <s v="Supply"/>
    <n v="0.99863081691400002"/>
    <s v="Supply"/>
    <x v="377"/>
    <x v="1"/>
    <n v="1"/>
    <x v="1"/>
  </r>
  <r>
    <n v="3899"/>
    <s v="XR CHEST SNG VW PORTABLE"/>
    <s v="x-ray chest single view portable"/>
    <s v="Radiology"/>
    <s v="Radiology"/>
    <n v="0.82"/>
    <s v="Radiology"/>
    <n v="0.90198432739099998"/>
    <s v="Radiology"/>
    <n v="0.99995084183799998"/>
    <s v="Radiology"/>
    <x v="378"/>
    <x v="0"/>
    <n v="1"/>
    <x v="0"/>
  </r>
  <r>
    <n v="6561"/>
    <s v="D5% 500ML D5/ WATER 500 ML BAG"/>
    <s v="d5% 500 ml d5/water 500 ml bag"/>
    <s v="Diluent / Flush / Irrigant"/>
    <s v="Diluent / Flush / Irrigant"/>
    <n v="0.94"/>
    <s v="Diluent / Flush / Irrigant"/>
    <n v="0.58279024468600005"/>
    <s v="Pharmacy"/>
    <n v="0.58092335310700005"/>
    <s v="Diluent / Flush / Irrigant"/>
    <x v="379"/>
    <x v="2"/>
    <n v="1"/>
    <x v="2"/>
  </r>
  <r>
    <n v="4316"/>
    <s v="06600001 - POC BS GLUCOSE 4W ICU (GS)"/>
    <s v="point_of_care blood_sugar glucose 4w intensive_care_unit general surgery"/>
    <s v="Monitoring"/>
    <s v="Monitoring"/>
    <n v="0.87"/>
    <s v="Monitoring"/>
    <n v="0.89719382677799997"/>
    <s v="Monitoring"/>
    <n v="0.99759651141799999"/>
    <s v="Monitoring"/>
    <x v="380"/>
    <x v="0"/>
    <n v="1"/>
    <x v="0"/>
  </r>
  <r>
    <n v="746"/>
    <s v="HCHG SUGARS MULTIPLE QUANT HCHG SUGARS MULTIPLE QUANT"/>
    <s v="sugars multiple quantitative"/>
    <s v="Laboratory"/>
    <s v="Respiratory Therapy"/>
    <n v="0.7"/>
    <s v="Laboratory"/>
    <n v="0.92156961583300001"/>
    <s v="Laboratory"/>
    <n v="0.99461106793800003"/>
    <s v="Laboratory"/>
    <x v="381"/>
    <x v="1"/>
    <n v="1"/>
    <x v="1"/>
  </r>
  <r>
    <n v="3263"/>
    <s v="HC CAPILLARY BLOOD SUGAR TEST"/>
    <s v="capillary blood sugar test"/>
    <s v="Monitoring"/>
    <s v="Monitoring"/>
    <n v="0.96"/>
    <s v="Laboratory"/>
    <n v="0.54958515771200001"/>
    <s v="Monitoring"/>
    <n v="0.53079650626099995"/>
    <s v="Monitoring"/>
    <x v="382"/>
    <x v="4"/>
    <n v="1"/>
    <x v="4"/>
  </r>
  <r>
    <n v="5692"/>
    <s v="HB SENSOR NEURO NEUROPEN 15.5DF L"/>
    <s v="sensor neurology neuropen 15.5df l"/>
    <s v="Supply"/>
    <s v="PT / OT / Speech Therapy"/>
    <n v="0.68"/>
    <s v="Supply"/>
    <n v="0.61352405549300004"/>
    <s v="Supply"/>
    <n v="0.95060818118500001"/>
    <s v="Supply"/>
    <x v="383"/>
    <x v="1"/>
    <n v="1"/>
    <x v="1"/>
  </r>
  <r>
    <n v="4053"/>
    <s v="WARFARIN 7.5 MG TABS"/>
    <s v="warfarin 7.5_mg tablets"/>
    <s v="Pharmacy"/>
    <s v="Pharmacy"/>
    <n v="0.96"/>
    <s v="Pharmacy"/>
    <n v="0.93780339967100002"/>
    <s v="Pharmacy"/>
    <n v="0.99939276008400002"/>
    <s v="Pharmacy"/>
    <x v="384"/>
    <x v="0"/>
    <n v="1"/>
    <x v="0"/>
  </r>
  <r>
    <n v="6217"/>
    <s v="DRAPE HALF SHEET"/>
    <s v="drape half sheet"/>
    <s v="Supply"/>
    <s v="Supply"/>
    <n v="0.79"/>
    <s v="Supply"/>
    <n v="0.80804429149799994"/>
    <s v="Supply"/>
    <n v="0.98149247117000005"/>
    <s v="Supply"/>
    <x v="385"/>
    <x v="0"/>
    <n v="1"/>
    <x v="0"/>
  </r>
  <r>
    <n v="2661"/>
    <s v="PANTO INJ"/>
    <s v="pantoprazole injection"/>
    <s v="Pharmacy"/>
    <s v="Pharmacy"/>
    <n v="0.79"/>
    <s v="Pharmacy"/>
    <n v="0.877064341621"/>
    <s v="Pharmacy"/>
    <n v="0.75864909249099999"/>
    <s v="Pharmacy"/>
    <x v="386"/>
    <x v="0"/>
    <n v="1"/>
    <x v="0"/>
  </r>
  <r>
    <n v="902"/>
    <s v="MAGNESIUM SULFATE PER 500 MG"/>
    <s v="magnesium sulfate per 500_mg"/>
    <s v="Pharmacy"/>
    <s v="Pharmacy"/>
    <n v="0.96"/>
    <s v="Pharmacy"/>
    <n v="0.90434079476899998"/>
    <s v="Pharmacy"/>
    <n v="0.99933181380900005"/>
    <s v="Pharmacy"/>
    <x v="387"/>
    <x v="0"/>
    <n v="1"/>
    <x v="0"/>
  </r>
  <r>
    <n v="5121"/>
    <s v="12432212 - BASE FLUID *QS* INJ"/>
    <s v="base fluid quantity_sufficient injection"/>
    <s v="Diluent / Flush / Irrigant"/>
    <s v="Pharmacy"/>
    <n v="0.66"/>
    <s v="OR / Anesthesia / Recovery Room"/>
    <n v="0.29481014419000001"/>
    <s v="OR / Anesthesia / Recovery Room"/>
    <n v="0.63358421869199999"/>
    <s v="OR / Anesthesia / Recovery Room"/>
    <x v="388"/>
    <x v="1"/>
    <n v="0"/>
    <x v="1"/>
  </r>
  <r>
    <n v="1056"/>
    <s v="PBDS PEDS MAJOR"/>
    <s v="pbds pediatrics major"/>
    <s v="Supply"/>
    <s v="Supply"/>
    <n v="0.9"/>
    <s v="Laboratory"/>
    <n v="0.38194599553800002"/>
    <s v="Laboratory"/>
    <n v="0.90674965984599998"/>
    <s v="Laboratory"/>
    <x v="389"/>
    <x v="1"/>
    <n v="0"/>
    <x v="1"/>
  </r>
  <r>
    <n v="1256"/>
    <s v="SOL NACL 0.9PCT 500ML BG LF"/>
    <s v="solution sodium_chloride 0.9pct 500_ml bag line_flush"/>
    <s v="Diluent / Flush / Irrigant"/>
    <s v="Diluent / Flush / Irrigant"/>
    <n v="0.97"/>
    <s v="Diluent / Flush / Irrigant"/>
    <n v="0.90764246937699999"/>
    <s v="Diluent / Flush / Irrigant"/>
    <n v="0.99669438482499995"/>
    <s v="Diluent / Flush / Irrigant"/>
    <x v="390"/>
    <x v="0"/>
    <n v="1"/>
    <x v="0"/>
  </r>
  <r>
    <n v="814"/>
    <s v="INTRODUCER FAST CATH 0.38 HEMO 9FRX12CM"/>
    <s v="introducer fast catheter 0.38 hemo 9frx12cm"/>
    <s v="Supply"/>
    <s v="Supply"/>
    <n v="0.79"/>
    <s v="Supply"/>
    <n v="0.79789549682500005"/>
    <s v="Supply"/>
    <n v="0.935086969878"/>
    <s v="Supply"/>
    <x v="391"/>
    <x v="0"/>
    <n v="1"/>
    <x v="0"/>
  </r>
  <r>
    <n v="3832"/>
    <s v="FUROSEMIDE ORAL SOLN 10MG/ 1ML"/>
    <s v="furosemide oral solution 10_mg/1_ml"/>
    <s v="Pharmacy"/>
    <s v="Pharmacy"/>
    <n v="0.86"/>
    <s v="Pharmacy"/>
    <n v="0.959696349999"/>
    <s v="Pharmacy"/>
    <n v="0.99965232834100004"/>
    <s v="Pharmacy"/>
    <x v="392"/>
    <x v="0"/>
    <n v="1"/>
    <x v="0"/>
  </r>
  <r>
    <n v="2659"/>
    <s v="OXYCODONE - ACETAMINOPHEN"/>
    <s v="oxycodone acetaminophen"/>
    <s v="Pharmacy"/>
    <s v="Pharmacy"/>
    <n v="0.9"/>
    <s v="Pharmacy"/>
    <n v="0.93227016929899997"/>
    <s v="Pharmacy"/>
    <n v="0.99689702689600002"/>
    <s v="Pharmacy"/>
    <x v="393"/>
    <x v="0"/>
    <n v="1"/>
    <x v="0"/>
  </r>
  <r>
    <n v="1653"/>
    <s v="PAD DEFIB ADULT STAT-"/>
    <s v="pad defibrillator adult stat"/>
    <s v="Supply"/>
    <s v="Supply"/>
    <n v="0.7"/>
    <s v="Supply"/>
    <n v="0.816835795408"/>
    <s v="Supply"/>
    <n v="0.91009780466500001"/>
    <s v="Supply"/>
    <x v="394"/>
    <x v="0"/>
    <n v="1"/>
    <x v="0"/>
  </r>
  <r>
    <n v="2725"/>
    <s v="NICU ACUITY IV"/>
    <s v="neonatal_intensive_care_unit acuity intravenous"/>
    <s v="Room and Board"/>
    <s v="Room and Board"/>
    <n v="0.92"/>
    <s v="Room and Board"/>
    <n v="0.50383839825999999"/>
    <s v="Room and Board"/>
    <n v="0.94649493555200004"/>
    <s v="Room and Board"/>
    <x v="395"/>
    <x v="0"/>
    <n v="1"/>
    <x v="0"/>
  </r>
  <r>
    <n v="6883"/>
    <s v="RANITIDINE SYRUP 150 MG/10 ML RANITIDINE SYRUP 150 MG/10 ML UDC"/>
    <s v="ranitidine syrup 150 mg/10 ml ranitidine syrup 150 mg/10 ml udc"/>
    <s v="Pharmacy"/>
    <s v="Pharmacy"/>
    <n v="0.74"/>
    <s v="Pharmacy"/>
    <n v="0.97893730505499998"/>
    <s v="Pharmacy"/>
    <n v="0.99811847431599998"/>
    <s v="Pharmacy"/>
    <x v="396"/>
    <x v="0"/>
    <n v="1"/>
    <x v="0"/>
  </r>
  <r>
    <n v="2150"/>
    <s v="C POTASSIUM ADD-ON"/>
    <s v="potassium additional on"/>
    <s v="Laboratory"/>
    <s v="Laboratory"/>
    <n v="0.86"/>
    <s v="Laboratory"/>
    <n v="0.67717483208200002"/>
    <s v="Laboratory"/>
    <n v="0.95997441854400001"/>
    <s v="Laboratory"/>
    <x v="397"/>
    <x v="0"/>
    <n v="1"/>
    <x v="0"/>
  </r>
  <r>
    <n v="339"/>
    <s v="STERILE WATER FOR INJECTION 10"/>
    <s v="sterile water for injection 10"/>
    <s v="Diluent / Flush / Irrigant"/>
    <s v="Diluent / Flush / Irrigant"/>
    <n v="0.93"/>
    <s v="Diluent / Flush / Irrigant"/>
    <n v="0.705798798803"/>
    <s v="Diluent / Flush / Irrigant"/>
    <n v="0.93447613009200003"/>
    <s v="Diluent / Flush / Irrigant"/>
    <x v="398"/>
    <x v="0"/>
    <n v="1"/>
    <x v="0"/>
  </r>
  <r>
    <n v="4906"/>
    <s v="ICU; ROOM 2009/IC"/>
    <s v="intensive_care_unit room 2009/intensive_care"/>
    <s v="Room and Board"/>
    <s v="Room and Board"/>
    <n v="0.95"/>
    <s v="Room and Board"/>
    <n v="0.83629273371599999"/>
    <s v="Room and Board"/>
    <n v="0.99977062187099996"/>
    <s v="Room and Board"/>
    <x v="399"/>
    <x v="0"/>
    <n v="1"/>
    <x v="0"/>
  </r>
  <r>
    <n v="3027"/>
    <s v="HC SUPPLY CHARGE NICU"/>
    <s v="supply charge neonatal_intensive_care_unit"/>
    <s v="Supply"/>
    <s v="Supply"/>
    <n v="0.82"/>
    <s v="Supply"/>
    <n v="0.56489350732200005"/>
    <s v="Supply"/>
    <n v="0.93922720204599996"/>
    <s v="Supply"/>
    <x v="400"/>
    <x v="0"/>
    <n v="1"/>
    <x v="0"/>
  </r>
  <r>
    <n v="468"/>
    <s v="GUIDEWIRE PTFE FC J ARGON .032INX150CM"/>
    <s v="guidewire ptfe fc j argon 0.032inx150cm"/>
    <s v="Supply"/>
    <s v="Supply"/>
    <n v="0.79"/>
    <s v="Supply"/>
    <n v="0.81541147599999997"/>
    <s v="Supply"/>
    <n v="0.98970466796500001"/>
    <s v="Supply"/>
    <x v="401"/>
    <x v="0"/>
    <n v="1"/>
    <x v="0"/>
  </r>
  <r>
    <n v="237"/>
    <s v="NS 50ML IV BAG"/>
    <s v="normal_saline 50_ml intravenous bag"/>
    <s v="Diluent / Flush / Irrigant"/>
    <s v="Diluent / Flush / Irrigant"/>
    <n v="0.85"/>
    <s v="Diluent / Flush / Irrigant"/>
    <n v="0.81928295830200004"/>
    <s v="Diluent / Flush / Irrigant"/>
    <n v="0.99682657208199998"/>
    <s v="Diluent / Flush / Irrigant"/>
    <x v="402"/>
    <x v="0"/>
    <n v="1"/>
    <x v="0"/>
  </r>
  <r>
    <n v="3430"/>
    <s v="US NEO HEAD"/>
    <s v="ultrasound neonatal head"/>
    <s v="Radiology"/>
    <s v="Radiology"/>
    <n v="0.83"/>
    <s v="Radiology"/>
    <n v="0.70183263452199995"/>
    <s v="Radiology"/>
    <n v="0.84961551953000003"/>
    <s v="Radiology"/>
    <x v="403"/>
    <x v="0"/>
    <n v="1"/>
    <x v="0"/>
  </r>
  <r>
    <n v="4294"/>
    <s v="TENSOR 6 IN X-LENGTH"/>
    <s v="tensor 6 in x length"/>
    <s v="Supply"/>
    <s v="Diluent / Flush / Irrigant"/>
    <n v="0.71"/>
    <s v="Laboratory"/>
    <n v="0.59002444649300001"/>
    <s v="Laboratory"/>
    <n v="0.72155394203599998"/>
    <s v="Laboratory"/>
    <x v="404"/>
    <x v="1"/>
    <n v="0"/>
    <x v="1"/>
  </r>
  <r>
    <n v="5824"/>
    <s v="MORPHINE SULFATE 10 MG INJ"/>
    <s v="morphine_sulfate 10_mg injection"/>
    <s v="Pharmacy"/>
    <s v="Pharmacy"/>
    <n v="0.95"/>
    <s v="Pharmacy"/>
    <n v="0.95609193664900005"/>
    <s v="Pharmacy"/>
    <n v="0.99948103721600001"/>
    <s v="Pharmacy"/>
    <x v="405"/>
    <x v="0"/>
    <n v="1"/>
    <x v="0"/>
  </r>
  <r>
    <n v="2698"/>
    <s v="ZINC SULFATE 220MG CAPS"/>
    <s v="zinc sulfate 220_mg capsule"/>
    <s v="Pharmacy"/>
    <s v="Pharmacy"/>
    <n v="0.76"/>
    <s v="Pharmacy"/>
    <n v="0.94833455963799995"/>
    <s v="Pharmacy"/>
    <n v="0.99996734347000005"/>
    <s v="Pharmacy"/>
    <x v="406"/>
    <x v="0"/>
    <n v="1"/>
    <x v="0"/>
  </r>
  <r>
    <n v="4415"/>
    <s v="64966000 - URINE CX W/PRESUMP ID"/>
    <s v="urine culture with presumptive id"/>
    <s v="Laboratory"/>
    <s v="Laboratory"/>
    <n v="0.73"/>
    <s v="Laboratory"/>
    <n v="0.94193485930999998"/>
    <s v="Laboratory"/>
    <n v="0.99886153967299995"/>
    <s v="Laboratory"/>
    <x v="407"/>
    <x v="0"/>
    <n v="1"/>
    <x v="0"/>
  </r>
  <r>
    <n v="2519"/>
    <s v="ALBUTEROL 2.5 MG/0.5 ML"/>
    <s v="albuterol 2.5_mg/0.5_ml"/>
    <s v="Pharmacy"/>
    <s v="Pharmacy"/>
    <n v="0.89"/>
    <s v="Pharmacy"/>
    <n v="0.96662253545099996"/>
    <s v="Pharmacy"/>
    <n v="0.99987599633400004"/>
    <s v="Pharmacy"/>
    <x v="408"/>
    <x v="0"/>
    <n v="1"/>
    <x v="0"/>
  </r>
  <r>
    <n v="4659"/>
    <s v="INJ IVP. INITIAL DRUGS/SUB"/>
    <s v="injection intravenous push initial drugs/subsequent"/>
    <s v="Nursing Services"/>
    <s v="Nursing Services"/>
    <n v="0.69"/>
    <s v="Nursing Services"/>
    <n v="0.69493858472400005"/>
    <s v="Nursing Services"/>
    <n v="0.99301918170500003"/>
    <s v="Nursing Services"/>
    <x v="409"/>
    <x v="0"/>
    <n v="1"/>
    <x v="0"/>
  </r>
  <r>
    <n v="3481"/>
    <s v="POTASSIUM ISTAT"/>
    <s v="potassium istat"/>
    <s v="Monitoring"/>
    <s v="Laboratory"/>
    <n v="0.83"/>
    <s v="Laboratory"/>
    <n v="0.353709086256"/>
    <s v="Monitoring"/>
    <n v="0.74435553320600001"/>
    <s v="Laboratory"/>
    <x v="410"/>
    <x v="2"/>
    <n v="0"/>
    <x v="2"/>
  </r>
  <r>
    <n v="3922"/>
    <s v="OT BASE CHARGE"/>
    <s v="occupational_therapy base charge"/>
    <s v="PT / OT / Speech Therapy"/>
    <s v="OR / Anesthesia / Recovery Room"/>
    <n v="0.94"/>
    <s v="PT / OT / Speech Therapy"/>
    <n v="0.70004087044600005"/>
    <s v="PT / OT / Speech Therapy"/>
    <n v="0.99817570383999998"/>
    <s v="PT / OT / Speech Therapy"/>
    <x v="411"/>
    <x v="1"/>
    <n v="1"/>
    <x v="1"/>
  </r>
  <r>
    <n v="2455"/>
    <s v="OXIMETRY CONTINUOUS  1-24 HOURS"/>
    <s v="oximetry continuous 1 24 hours"/>
    <s v="Monitoring"/>
    <s v="Monitoring"/>
    <n v="0.83"/>
    <s v="Monitoring"/>
    <n v="0.75798047080700004"/>
    <s v="Monitoring"/>
    <n v="0.77106558167799999"/>
    <s v="Monitoring"/>
    <x v="412"/>
    <x v="0"/>
    <n v="1"/>
    <x v="0"/>
  </r>
  <r>
    <n v="2081"/>
    <s v="NITRIC OXIDE TH"/>
    <s v="nitric oxide th"/>
    <s v="Plan Benefit"/>
    <s v="Plan Benefit"/>
    <n v="0.95"/>
    <s v="Plan Benefit"/>
    <n v="0.78890023022900002"/>
    <s v="Plan Benefit"/>
    <n v="0.99866274985900005"/>
    <s v="Plan Benefit"/>
    <x v="413"/>
    <x v="0"/>
    <n v="1"/>
    <x v="0"/>
  </r>
  <r>
    <n v="6188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Pharmacy"/>
    <n v="0.79"/>
    <s v="Pharmacy"/>
    <n v="0.96996661314300003"/>
    <s v="Pharmacy"/>
    <n v="0.99995896574599996"/>
    <s v="Pharmacy"/>
    <x v="414"/>
    <x v="0"/>
    <n v="1"/>
    <x v="0"/>
  </r>
  <r>
    <n v="1798"/>
    <s v="PM-DEXTROSE 10% W/HEPARIN 1UNIT/ML"/>
    <s v="between_noon_and_midnight dextrose 10% with heparin 1_unit/ml"/>
    <s v="Pharmacy"/>
    <s v="Diluent / Flush / Irrigant"/>
    <n v="0.79"/>
    <s v="Pharmacy"/>
    <n v="0.50734030415700004"/>
    <s v="Pharmacy"/>
    <n v="0.781829253976"/>
    <s v="Pharmacy"/>
    <x v="415"/>
    <x v="1"/>
    <n v="1"/>
    <x v="1"/>
  </r>
  <r>
    <n v="346"/>
    <s v="STERILE WATER SOLP 1 000 ML BAG"/>
    <s v="sterile water solution 1 000_ml bag"/>
    <s v="Diluent / Flush / Irrigant"/>
    <s v="Diluent / Flush / Irrigant"/>
    <n v="0.95"/>
    <s v="Diluent / Flush / Irrigant"/>
    <n v="0.84721883603299997"/>
    <s v="Diluent / Flush / Irrigant"/>
    <n v="0.99142343087100004"/>
    <s v="Diluent / Flush / Irrigant"/>
    <x v="416"/>
    <x v="0"/>
    <n v="1"/>
    <x v="0"/>
  </r>
  <r>
    <n v="570"/>
    <s v="HC HEPATITIS B CORE AB TOTAL"/>
    <s v="hepatitis b core ab total"/>
    <s v="Laboratory"/>
    <s v="Laboratory"/>
    <n v="0.82"/>
    <s v="Laboratory"/>
    <n v="0.66410236119599997"/>
    <s v="Laboratory"/>
    <n v="0.94646628798400001"/>
    <s v="Laboratory"/>
    <x v="417"/>
    <x v="0"/>
    <n v="1"/>
    <x v="0"/>
  </r>
  <r>
    <n v="2569"/>
    <s v="ESOMEPRAZOLE"/>
    <s v="esomeprazole"/>
    <s v="Pharmacy"/>
    <s v="Pharmacy"/>
    <n v="0.88"/>
    <s v="Pharmacy"/>
    <n v="0.800092741469"/>
    <s v="Pharmacy"/>
    <n v="0.40740989417099999"/>
    <s v="Pharmacy"/>
    <x v="418"/>
    <x v="0"/>
    <n v="1"/>
    <x v="0"/>
  </r>
  <r>
    <n v="125"/>
    <s v="HB STERILE WATER FOR INJ 1L"/>
    <s v="sterile water for injection 1l"/>
    <s v="Diluent / Flush / Irrigant"/>
    <s v="Diluent / Flush / Irrigant"/>
    <n v="0.91"/>
    <s v="Diluent / Flush / Irrigant"/>
    <n v="0.78326899342300005"/>
    <s v="Diluent / Flush / Irrigant"/>
    <n v="0.98127716469199999"/>
    <s v="Diluent / Flush / Irrigant"/>
    <x v="419"/>
    <x v="0"/>
    <n v="1"/>
    <x v="0"/>
  </r>
  <r>
    <n v="1407"/>
    <s v="VITAMIN B-12"/>
    <s v="vitamin b 12"/>
    <s v="Pharmacy"/>
    <s v="Laboratory"/>
    <n v="0.77"/>
    <s v="Pharmacy"/>
    <n v="0.511402893862"/>
    <s v="Pharmacy"/>
    <n v="0.58143191256000004"/>
    <s v="Pharmacy"/>
    <x v="420"/>
    <x v="1"/>
    <n v="1"/>
    <x v="1"/>
  </r>
  <r>
    <n v="1078"/>
    <s v="PIC&lt;5YO"/>
    <s v="peripherally_inserted_central_catheter less_than 5_years_old"/>
    <s v="Procedure"/>
    <s v="Nursing Services"/>
    <n v="0.64"/>
    <s v="Supply"/>
    <n v="0.49540700906500001"/>
    <s v="Procedure"/>
    <n v="0.83513005207299995"/>
    <s v="Procedure"/>
    <x v="421"/>
    <x v="5"/>
    <n v="1"/>
    <x v="3"/>
  </r>
  <r>
    <n v="183"/>
    <s v="HEPARIN PER 10U-30 SYRNG"/>
    <s v="heparin per 10_units 30 syringe"/>
    <s v="Diluent / Flush / Irrigant"/>
    <s v="Pharmacy"/>
    <n v="0.8"/>
    <s v="Diluent / Flush / Irrigant"/>
    <n v="0.63775763341199998"/>
    <s v="Diluent / Flush / Irrigant"/>
    <n v="0.95037235234799999"/>
    <s v="Diluent / Flush / Irrigant"/>
    <x v="422"/>
    <x v="1"/>
    <n v="1"/>
    <x v="1"/>
  </r>
  <r>
    <n v="4873"/>
    <s v="VITAL CAPACITY (FC)"/>
    <s v="vital capacity fc"/>
    <s v="Respiratory Therapy"/>
    <s v="Laboratory"/>
    <n v="0.7"/>
    <s v="Laboratory"/>
    <n v="0.44109784217800002"/>
    <s v="Laboratory"/>
    <n v="0.76163186285899998"/>
    <s v="Laboratory"/>
    <x v="423"/>
    <x v="0"/>
    <n v="0"/>
    <x v="0"/>
  </r>
  <r>
    <n v="1456"/>
    <s v="CLOTTING FACTOR VII PROCON"/>
    <s v="clotting factor vii procon"/>
    <s v="Laboratory"/>
    <s v="Laboratory"/>
    <n v="0.84"/>
    <s v="Laboratory"/>
    <n v="0.82107343850500003"/>
    <s v="Laboratory"/>
    <n v="0.97988847945500002"/>
    <s v="Laboratory"/>
    <x v="424"/>
    <x v="0"/>
    <n v="1"/>
    <x v="0"/>
  </r>
  <r>
    <n v="954"/>
    <s v="MULTIVITAMIN-IRON DROP"/>
    <s v="multivitamin iron drop"/>
    <s v="Pharmacy"/>
    <s v="Pharmacy"/>
    <n v="0.79"/>
    <s v="Pharmacy"/>
    <n v="0.77615342629799999"/>
    <s v="Laboratory"/>
    <n v="0.52799682019299998"/>
    <s v="Pharmacy"/>
    <x v="425"/>
    <x v="2"/>
    <n v="1"/>
    <x v="2"/>
  </r>
  <r>
    <n v="3413"/>
    <s v="FENTANYL 0.05 MG/ML SOLN 2 ML VIAL"/>
    <s v="fentanyl 0.05_mg/ml solution 2_ml vial"/>
    <s v="Pharmacy"/>
    <s v="Pharmacy"/>
    <n v="0.95"/>
    <s v="Pharmacy"/>
    <n v="0.96911473388900005"/>
    <s v="Pharmacy"/>
    <n v="0.99992160933800001"/>
    <s v="Pharmacy"/>
    <x v="426"/>
    <x v="0"/>
    <n v="1"/>
    <x v="0"/>
  </r>
  <r>
    <n v="3393"/>
    <s v="ROOM E621 8"/>
    <s v="room e621 8"/>
    <s v="Room and Board"/>
    <s v="Room and Board"/>
    <n v="0.75"/>
    <s v="Room and Board"/>
    <n v="0.81297250628499995"/>
    <s v="Room and Board"/>
    <n v="0.99887431555700001"/>
    <s v="Room and Board"/>
    <x v="427"/>
    <x v="0"/>
    <n v="1"/>
    <x v="0"/>
  </r>
  <r>
    <n v="2113"/>
    <s v="SILDENAFIL 2.5 MG/ML SUSP 50 ML BOTTLE"/>
    <s v="sildenafil 2.5_mg/ml suspension 50_ml bottle"/>
    <s v="Plan Benefit"/>
    <s v="Plan Benefit"/>
    <n v="0.9"/>
    <s v="Plan Benefit"/>
    <n v="0.92175745091799999"/>
    <s v="Plan Benefit"/>
    <n v="0.99997645532900004"/>
    <s v="Plan Benefit"/>
    <x v="428"/>
    <x v="0"/>
    <n v="1"/>
    <x v="0"/>
  </r>
  <r>
    <n v="2713"/>
    <s v="HB R&amp;B TCU"/>
    <s v="room_and_board tcu"/>
    <s v="Room and Board"/>
    <s v="Room and Board"/>
    <n v="0.77"/>
    <s v="Room and Board"/>
    <n v="0.69155774975999995"/>
    <s v="Room and Board"/>
    <n v="0.99217824491499995"/>
    <s v="Room and Board"/>
    <x v="429"/>
    <x v="0"/>
    <n v="1"/>
    <x v="0"/>
  </r>
  <r>
    <n v="1760"/>
    <s v="HB - BLOOD SPLIT UNIT"/>
    <s v="blood split unit"/>
    <s v="Blood Products"/>
    <s v="Supply"/>
    <n v="0.76"/>
    <s v="Laboratory"/>
    <n v="0.43547352927999999"/>
    <s v="Blood Products"/>
    <n v="0.84578623845699996"/>
    <s v="Blood Products"/>
    <x v="430"/>
    <x v="5"/>
    <n v="1"/>
    <x v="3"/>
  </r>
  <r>
    <n v="4353"/>
    <s v="27907918 - REM TUN CVC W/O PORT/PUMP"/>
    <s v="removal tunneled central_venous_catheter without port/pump"/>
    <s v="Procedure"/>
    <s v="Procedure"/>
    <n v="0.78"/>
    <s v="Capital Equipment"/>
    <n v="0.36077383559800003"/>
    <s v="Procedure"/>
    <n v="0.53816855634899996"/>
    <s v="Procedure"/>
    <x v="431"/>
    <x v="4"/>
    <n v="1"/>
    <x v="4"/>
  </r>
  <r>
    <n v="5484"/>
    <s v="CASPOFUNGIN 5 MG INJ"/>
    <s v="caspofungin 5_mg injection"/>
    <s v="Pharmacy"/>
    <s v="Pharmacy"/>
    <n v="0.72"/>
    <s v="Pharmacy"/>
    <n v="0.866021745826"/>
    <s v="Pharmacy"/>
    <n v="0.99397210646199996"/>
    <s v="Pharmacy"/>
    <x v="432"/>
    <x v="0"/>
    <n v="1"/>
    <x v="0"/>
  </r>
  <r>
    <n v="1365"/>
    <s v="TY CATH FOLEY SURESTEP DR BG LTX-F 16FR"/>
    <s v="tray catheter foley surestep drainage bag latex-free 16_french"/>
    <s v="Supply"/>
    <s v="Supply"/>
    <n v="0.7"/>
    <s v="Supply"/>
    <n v="0.87373674232999998"/>
    <s v="Supply"/>
    <n v="0.99916978467899997"/>
    <s v="Supply"/>
    <x v="433"/>
    <x v="0"/>
    <n v="1"/>
    <x v="0"/>
  </r>
  <r>
    <n v="6777"/>
    <s v="HYDROMORPHONE 2 MG/ML INJECTION SOLUTION"/>
    <s v="hydromorphone 2 mg/ml injection solution"/>
    <s v="OR / Anesthesia / Recovery Room"/>
    <s v="Pharmacy"/>
    <n v="0.87"/>
    <s v="Pharmacy"/>
    <n v="0.67564352042200004"/>
    <s v="OR / Anesthesia / Recovery Room"/>
    <n v="0.89967803245199995"/>
    <s v="Pharmacy"/>
    <x v="434"/>
    <x v="2"/>
    <n v="0"/>
    <x v="2"/>
  </r>
  <r>
    <n v="23"/>
    <s v="FEEDING PUMP"/>
    <s v="feeding pump"/>
    <s v="Capital Equipment"/>
    <s v="Capital Equipment"/>
    <n v="0.93"/>
    <s v="Capital Equipment"/>
    <n v="0.79250572504399996"/>
    <s v="Capital Equipment"/>
    <n v="0.99847223748000002"/>
    <s v="Capital Equipment"/>
    <x v="435"/>
    <x v="0"/>
    <n v="1"/>
    <x v="0"/>
  </r>
  <r>
    <n v="727"/>
    <s v="HCHG OR TIME LEVEL B PER 15 MIN TO 1HR HCHG OR TIME LEVEL B PER 15 MIN TO 1HR"/>
    <s v="operating_room time level b per 15_minutes to 1hr"/>
    <s v="OR / Anesthesia / Recovery Room"/>
    <s v="OR / Anesthesia / Recovery Room"/>
    <n v="0.75"/>
    <s v="OR / Anesthesia / Recovery Room"/>
    <n v="0.83721353982699998"/>
    <s v="OR / Anesthesia / Recovery Room"/>
    <n v="0.98965337934499997"/>
    <s v="OR / Anesthesia / Recovery Room"/>
    <x v="436"/>
    <x v="0"/>
    <n v="1"/>
    <x v="0"/>
  </r>
  <r>
    <n v="5287"/>
    <s v="63527001 - BASIC METABOLIC PANEL"/>
    <s v="basic_metabolic_panel"/>
    <s v="Laboratory"/>
    <s v="Laboratory"/>
    <n v="0.9"/>
    <s v="Laboratory"/>
    <n v="0.865666284226"/>
    <s v="Laboratory"/>
    <n v="0.98743003702800003"/>
    <s v="Laboratory"/>
    <x v="437"/>
    <x v="0"/>
    <n v="1"/>
    <x v="0"/>
  </r>
  <r>
    <n v="5139"/>
    <s v="12737042 - GUAIFENESIN DM 10ML"/>
    <s v="guaifenesin demo 10_ml"/>
    <s v="Pharmacy"/>
    <s v="Pharmacy"/>
    <n v="0.83"/>
    <s v="Pharmacy"/>
    <n v="0.90678737007599997"/>
    <s v="Pharmacy"/>
    <n v="0.99712866215899998"/>
    <s v="Pharmacy"/>
    <x v="438"/>
    <x v="0"/>
    <n v="1"/>
    <x v="0"/>
  </r>
  <r>
    <n v="6044"/>
    <s v="TRAY IRRIGATION 2-PC BULB SYR."/>
    <s v="tray irrigation 2 piece bulb syringe"/>
    <s v="Supply"/>
    <s v="Supply"/>
    <n v="0.78"/>
    <s v="Supply"/>
    <n v="0.888531281407"/>
    <s v="Supply"/>
    <n v="0.99902253416099995"/>
    <s v="Supply"/>
    <x v="439"/>
    <x v="0"/>
    <n v="1"/>
    <x v="0"/>
  </r>
  <r>
    <n v="5091"/>
    <s v="11066132 - ALBUTEROL/IPRATRPIUM 25.MG/0.5"/>
    <s v="albuterol/ipratropium 25.mg/0.5"/>
    <s v="Pharmacy"/>
    <s v="Pharmacy"/>
    <n v="0.84"/>
    <s v="Pharmacy"/>
    <n v="0.90984698788899998"/>
    <s v="Pharmacy"/>
    <n v="0.98781780846599998"/>
    <s v="Pharmacy"/>
    <x v="440"/>
    <x v="0"/>
    <n v="1"/>
    <x v="0"/>
  </r>
  <r>
    <n v="617"/>
    <s v="HC PACU CLASS 2 NPR 2:1"/>
    <s v="post_anesthesia_care_unit class 2 npr 2 1"/>
    <s v="OR / Anesthesia / Recovery Room"/>
    <s v="Laboratory"/>
    <n v="0.68"/>
    <s v="Room and Board"/>
    <n v="0.24990791447999999"/>
    <s v="OR / Anesthesia / Recovery Room"/>
    <n v="0.34300241168000001"/>
    <s v="Laboratory"/>
    <x v="441"/>
    <x v="3"/>
    <n v="0"/>
    <x v="3"/>
  </r>
  <r>
    <n v="1838"/>
    <s v="AHG (COOMBS) TEST"/>
    <s v="ahg coombs test"/>
    <s v="Laboratory"/>
    <s v="Laboratory"/>
    <n v="0.73"/>
    <s v="Laboratory"/>
    <n v="0.82425761618899995"/>
    <s v="Laboratory"/>
    <n v="0.98728673519300003"/>
    <s v="Laboratory"/>
    <x v="442"/>
    <x v="0"/>
    <n v="1"/>
    <x v="0"/>
  </r>
  <r>
    <n v="3956"/>
    <s v="CANNULA VNS DL STG 29/37"/>
    <s v="cannula venous double_lumen stg 29/37"/>
    <s v="Supply"/>
    <s v="Diluent / Flush / Irrigant"/>
    <n v="0.7"/>
    <s v="Supply"/>
    <n v="0.81660602321800002"/>
    <s v="Supply"/>
    <n v="0.94561584968599999"/>
    <s v="Supply"/>
    <x v="443"/>
    <x v="1"/>
    <n v="1"/>
    <x v="1"/>
  </r>
  <r>
    <n v="4576"/>
    <s v="CULT  URINE W CC (URIN)"/>
    <s v="cult urine with colony counts urine"/>
    <s v="Laboratory"/>
    <s v="Laboratory"/>
    <n v="0.81"/>
    <s v="Laboratory"/>
    <n v="0.94753780552800004"/>
    <s v="Laboratory"/>
    <n v="0.99949266268199999"/>
    <s v="Laboratory"/>
    <x v="444"/>
    <x v="0"/>
    <n v="1"/>
    <x v="0"/>
  </r>
  <r>
    <n v="6443"/>
    <s v="POTASSIUM POC NICU ACUTE PANEL C"/>
    <s v="potassium poc nicu acute panel c"/>
    <s v="Laboratory"/>
    <s v="Laboratory"/>
    <n v="0.98"/>
    <s v="Laboratory"/>
    <n v="0.84692856536899996"/>
    <s v="Laboratory"/>
    <n v="0.92238983705599997"/>
    <s v="Laboratory"/>
    <x v="445"/>
    <x v="0"/>
    <n v="1"/>
    <x v="0"/>
  </r>
  <r>
    <n v="918"/>
    <s v="METRONIDAZOLE BENZOATE (BULK) POWD 500 G JAR"/>
    <s v="metronidazole benzoate bulk powder 500 g jar"/>
    <s v="Pharmacy"/>
    <s v="Pharmacy"/>
    <n v="0.88"/>
    <s v="Pharmacy"/>
    <n v="0.87295423799100003"/>
    <s v="Pharmacy"/>
    <n v="0.95543547030300002"/>
    <s v="Pharmacy"/>
    <x v="446"/>
    <x v="0"/>
    <n v="1"/>
    <x v="0"/>
  </r>
  <r>
    <n v="2736"/>
    <s v="R&amp;B NEONATAL TRANSITION LEV 3"/>
    <s v="room_and_board neonatal transition level 3"/>
    <s v="Room and Board"/>
    <s v="Room and Board"/>
    <n v="0.81"/>
    <s v="Room and Board"/>
    <n v="0.79972622847099994"/>
    <s v="Room and Board"/>
    <n v="0.999961906698"/>
    <s v="Room and Board"/>
    <x v="447"/>
    <x v="0"/>
    <n v="1"/>
    <x v="0"/>
  </r>
  <r>
    <n v="5887"/>
    <s v="PRE-ALBUMIN"/>
    <s v="pre albumin"/>
    <s v="Laboratory"/>
    <s v="Laboratory"/>
    <n v="1"/>
    <s v="Laboratory"/>
    <n v="0.59486515304800003"/>
    <s v="Laboratory"/>
    <n v="0.83453084501399999"/>
    <s v="Laboratory"/>
    <x v="448"/>
    <x v="0"/>
    <n v="1"/>
    <x v="0"/>
  </r>
  <r>
    <n v="1575"/>
    <s v="URINALYSIS POC"/>
    <s v="urinalysis point_of_care"/>
    <s v="Monitoring"/>
    <s v="Laboratory"/>
    <n v="0.86"/>
    <s v="Monitoring"/>
    <n v="0.64572423911900001"/>
    <s v="Monitoring"/>
    <n v="0.90183733723299997"/>
    <s v="Monitoring"/>
    <x v="449"/>
    <x v="1"/>
    <n v="1"/>
    <x v="1"/>
  </r>
  <r>
    <n v="2489"/>
    <s v="PULSE OX HOURLY"/>
    <s v="pulse oximetry hourly"/>
    <s v="Monitoring"/>
    <s v="Monitoring"/>
    <n v="0.81"/>
    <s v="Monitoring"/>
    <n v="0.86650056017699995"/>
    <s v="Monitoring"/>
    <n v="0.99848462494800005"/>
    <s v="Monitoring"/>
    <x v="450"/>
    <x v="0"/>
    <n v="1"/>
    <x v="0"/>
  </r>
  <r>
    <n v="585"/>
    <s v="HC INS TUNNEL CV CATH WITHOUT &gt; 5YR"/>
    <s v="insert tunnel cardiovascular catheter without greater_than 5_years"/>
    <s v="Procedure"/>
    <s v="Procedure"/>
    <n v="0.79"/>
    <s v="Procedure"/>
    <n v="0.66182951837799997"/>
    <s v="Procedure"/>
    <n v="0.99054483899199997"/>
    <s v="Procedure"/>
    <x v="451"/>
    <x v="0"/>
    <n v="1"/>
    <x v="0"/>
  </r>
  <r>
    <n v="2202"/>
    <s v="HB SODIUM WHOLE BLOOD"/>
    <s v="sodium whole blood"/>
    <s v="Laboratory"/>
    <s v="Laboratory"/>
    <n v="0.95"/>
    <s v="Laboratory"/>
    <n v="0.86037916199300002"/>
    <s v="Laboratory"/>
    <n v="0.99662152154399997"/>
    <s v="Laboratory"/>
    <x v="452"/>
    <x v="0"/>
    <n v="1"/>
    <x v="0"/>
  </r>
  <r>
    <n v="6298"/>
    <s v="FERROUS SULFATE 15 MG/ML ("/>
    <s v="ferrous sulfate 15_mg/ml"/>
    <s v="Pharmacy"/>
    <s v="Pharmacy"/>
    <n v="0.86"/>
    <s v="Pharmacy"/>
    <n v="0.95098817947400005"/>
    <s v="Pharmacy"/>
    <n v="0.99988070144600005"/>
    <s v="Pharmacy"/>
    <x v="453"/>
    <x v="0"/>
    <n v="1"/>
    <x v="0"/>
  </r>
  <r>
    <n v="366"/>
    <s v="BOSENTAN 5 MG/ML SUSP"/>
    <s v="bosentan 5_mg/ml suspension"/>
    <s v="Plan Benefit"/>
    <s v="Plan Benefit"/>
    <n v="0.86"/>
    <s v="Plan Benefit"/>
    <n v="0.674414739619"/>
    <s v="Plan Benefit"/>
    <n v="0.99985049498800005"/>
    <s v="Plan Benefit"/>
    <x v="454"/>
    <x v="0"/>
    <n v="1"/>
    <x v="0"/>
  </r>
  <r>
    <n v="2367"/>
    <s v="GLUCOSE POC ACCUCHEK"/>
    <s v="glucose point_of_care accucheck"/>
    <s v="Monitoring"/>
    <s v="Monitoring"/>
    <n v="0.9"/>
    <s v="Monitoring"/>
    <n v="0.94623672244199997"/>
    <s v="Monitoring"/>
    <n v="0.99995258214899996"/>
    <s v="Monitoring"/>
    <x v="455"/>
    <x v="0"/>
    <n v="1"/>
    <x v="0"/>
  </r>
  <r>
    <n v="5755"/>
    <s v="IV DEX 05% NACL .45% 1000"/>
    <s v="intravenous dextrose 05% sodium_chloride 0.45% 1000"/>
    <s v="Diluent / Flush / Irrigant"/>
    <s v="Pharmacy"/>
    <n v="0.85"/>
    <s v="Pharmacy"/>
    <n v="0.56668406786400005"/>
    <s v="Pharmacy"/>
    <n v="0.98751093823199998"/>
    <s v="Pharmacy"/>
    <x v="456"/>
    <x v="0"/>
    <n v="0"/>
    <x v="0"/>
  </r>
  <r>
    <n v="1012"/>
    <s v="ORAQUICK ADV RAPI"/>
    <s v="oraquick advance rapid"/>
    <s v="Laboratory"/>
    <s v="Supply"/>
    <n v="0.65"/>
    <s v="PT / OT / Speech Therapy"/>
    <n v="0.38715531261899999"/>
    <s v="PT / OT / Speech Therapy"/>
    <n v="0.95867399901100003"/>
    <s v="PT / OT / Speech Therapy"/>
    <x v="457"/>
    <x v="1"/>
    <n v="0"/>
    <x v="1"/>
  </r>
  <r>
    <n v="4144"/>
    <s v="PHYTONADIONE 1 MG/0.5ML SOLN 0.5 ML SYRINGE"/>
    <s v="phytonadione 1_mg/0.5_ml solution 0.5_ml syringe"/>
    <s v="Pharmacy"/>
    <s v="Pharmacy"/>
    <n v="0.84"/>
    <s v="Pharmacy"/>
    <n v="0.92575795931100002"/>
    <s v="Pharmacy"/>
    <n v="0.98820371434700005"/>
    <s v="Pharmacy"/>
    <x v="458"/>
    <x v="0"/>
    <n v="1"/>
    <x v="0"/>
  </r>
  <r>
    <n v="167"/>
    <s v="HEPARIN FLUSH 2 UNIT/2"/>
    <s v="heparin flush 2_units/2"/>
    <s v="Diluent / Flush / Irrigant"/>
    <s v="Diluent / Flush / Irrigant"/>
    <n v="0.9"/>
    <s v="Diluent / Flush / Irrigant"/>
    <n v="0.90890525554500001"/>
    <s v="Diluent / Flush / Irrigant"/>
    <n v="0.99944065885300004"/>
    <s v="Diluent / Flush / Irrigant"/>
    <x v="459"/>
    <x v="0"/>
    <n v="1"/>
    <x v="0"/>
  </r>
  <r>
    <n v="3329"/>
    <s v="METHEMOGLOBIN COOX"/>
    <s v="methemoglobin co-oximetry"/>
    <s v="Laboratory"/>
    <s v="Laboratory"/>
    <n v="0.83"/>
    <s v="Monitoring"/>
    <n v="0.71929020131999999"/>
    <s v="Monitoring"/>
    <n v="0.97289058568800002"/>
    <s v="Monitoring"/>
    <x v="460"/>
    <x v="1"/>
    <n v="0"/>
    <x v="1"/>
  </r>
  <r>
    <n v="5722"/>
    <s v="HYDROMORPHONE UP TO 4 MG INJ"/>
    <s v="hydromorphone up to 4_mg injection"/>
    <s v="Pharmacy"/>
    <s v="Pharmacy"/>
    <n v="0.93"/>
    <s v="Pharmacy"/>
    <n v="0.94290732174000003"/>
    <s v="Pharmacy"/>
    <n v="0.99869220710499995"/>
    <s v="Pharmacy"/>
    <x v="461"/>
    <x v="0"/>
    <n v="1"/>
    <x v="0"/>
  </r>
  <r>
    <n v="5215"/>
    <s v="14980012 - SODIUM BICARB TAB 650MG"/>
    <s v="sodium bicarb tablet 650_mg"/>
    <s v="Pharmacy"/>
    <s v="Pharmacy"/>
    <n v="0.76"/>
    <s v="Pharmacy"/>
    <n v="0.84730713922500001"/>
    <s v="Pharmacy"/>
    <n v="0.96521727564899995"/>
    <s v="Pharmacy"/>
    <x v="462"/>
    <x v="0"/>
    <n v="1"/>
    <x v="0"/>
  </r>
  <r>
    <n v="3954"/>
    <s v="OR GEN LEVEL 1 EA ADD 15MIN"/>
    <s v="operation_room general level 1 each additional 15_minutes"/>
    <s v="OR / Anesthesia / Recovery Room"/>
    <s v="OR / Anesthesia / Recovery Room"/>
    <n v="0.78"/>
    <s v="OR / Anesthesia / Recovery Room"/>
    <n v="0.86617730721999997"/>
    <s v="OR / Anesthesia / Recovery Room"/>
    <n v="0.99881145278399996"/>
    <s v="OR / Anesthesia / Recovery Room"/>
    <x v="463"/>
    <x v="0"/>
    <n v="1"/>
    <x v="0"/>
  </r>
  <r>
    <n v="4631"/>
    <s v="FUNCT THER ACTIV 15 MIN PT"/>
    <s v="functional therapeutic activities 15_minutes physical_therapy"/>
    <s v="PT / OT / Speech Therapy"/>
    <s v="PT / OT / Speech Therapy"/>
    <n v="0.97"/>
    <s v="PT / OT / Speech Therapy"/>
    <n v="0.90233563519399995"/>
    <s v="PT / OT / Speech Therapy"/>
    <n v="0.99997104592399999"/>
    <s v="PT / OT / Speech Therapy"/>
    <x v="464"/>
    <x v="0"/>
    <n v="1"/>
    <x v="0"/>
  </r>
  <r>
    <n v="3793"/>
    <s v="LEVOTHYROX 175MCG (0.175 MG)TAB"/>
    <s v="levothyroxine 175mcg 0.175_mg tablet"/>
    <s v="Pharmacy"/>
    <s v="Pharmacy"/>
    <n v="0.84"/>
    <s v="Pharmacy"/>
    <n v="0.94148073481799999"/>
    <s v="Pharmacy"/>
    <n v="0.95088690474500004"/>
    <s v="Pharmacy"/>
    <x v="465"/>
    <x v="0"/>
    <n v="1"/>
    <x v="0"/>
  </r>
  <r>
    <n v="6858"/>
    <s v="PENTOBARBITAL SODIUM 50 MG/ML INJECTION SOLUTION"/>
    <s v="pentobarbital sodium 50 mg/ml injection solution"/>
    <s v="OR / Anesthesia / Recovery Room"/>
    <s v="Pharmacy"/>
    <n v="0.74"/>
    <s v="OR / Anesthesia / Recovery Room"/>
    <n v="0.51122018586399998"/>
    <s v="OR / Anesthesia / Recovery Room"/>
    <n v="0.99590657765000001"/>
    <s v="OR / Anesthesia / Recovery Room"/>
    <x v="466"/>
    <x v="1"/>
    <n v="1"/>
    <x v="1"/>
  </r>
  <r>
    <n v="6296"/>
    <s v="FENTANYL CITRATE 1 250 MCG/25 ML SPCA"/>
    <s v="fentanyl citrate 1 250 mcg/25_ml spca"/>
    <s v="Pharmacy"/>
    <s v="Pharmacy"/>
    <n v="0.86"/>
    <s v="Pharmacy"/>
    <n v="0.95091484719399999"/>
    <s v="Pharmacy"/>
    <n v="0.99935048420299999"/>
    <s v="Pharmacy"/>
    <x v="467"/>
    <x v="0"/>
    <n v="1"/>
    <x v="0"/>
  </r>
  <r>
    <n v="3281"/>
    <s v="TELEMETRY MONITORING"/>
    <s v="telemetry monitoring"/>
    <s v="Monitoring"/>
    <s v="Monitoring"/>
    <n v="0.87"/>
    <s v="Monitoring"/>
    <n v="0.59385042298400004"/>
    <s v="Monitoring"/>
    <n v="0.69472773917200004"/>
    <s v="Monitoring"/>
    <x v="468"/>
    <x v="0"/>
    <n v="1"/>
    <x v="0"/>
  </r>
  <r>
    <n v="5338"/>
    <s v="77020667 - GUIDEWIRE GLIDE SV 018/180ANG"/>
    <s v="guidewire glide sv 018/180ang"/>
    <s v="Supply"/>
    <s v="Supply"/>
    <n v="0.75"/>
    <s v="Supply"/>
    <n v="0.86582132467899997"/>
    <s v="Supply"/>
    <n v="0.98761674783700004"/>
    <s v="Supply"/>
    <x v="469"/>
    <x v="0"/>
    <n v="1"/>
    <x v="0"/>
  </r>
  <r>
    <n v="5803"/>
    <s v="METHYLPREDNISOLONE (SOLUME"/>
    <s v="methylprednisolone solume"/>
    <s v="Pharmacy"/>
    <s v="Pharmacy"/>
    <n v="0.82"/>
    <s v="Pharmacy"/>
    <n v="0.80980144605399995"/>
    <s v="Respiratory Therapy"/>
    <n v="0.24916971961600001"/>
    <s v="Pharmacy"/>
    <x v="470"/>
    <x v="2"/>
    <n v="1"/>
    <x v="2"/>
  </r>
  <r>
    <n v="6393"/>
    <s v="FORTIFIER BREAST MILK"/>
    <s v="fortifier breast milk"/>
    <s v="Supply"/>
    <s v="Pharmacy"/>
    <n v="0.69"/>
    <s v="Supply"/>
    <n v="0.78261083380300001"/>
    <s v="Supply"/>
    <n v="0.96368047596399997"/>
    <s v="Supply"/>
    <x v="471"/>
    <x v="1"/>
    <n v="1"/>
    <x v="1"/>
  </r>
  <r>
    <n v="6366"/>
    <s v="CIRCUMCISION"/>
    <s v="circumcision"/>
    <s v="Procedure"/>
    <s v="Supply"/>
    <n v="0.89"/>
    <s v="Laboratory"/>
    <n v="0.34197381654100001"/>
    <s v="Laboratory"/>
    <n v="0.56994958957499997"/>
    <s v="Laboratory"/>
    <x v="472"/>
    <x v="1"/>
    <n v="0"/>
    <x v="1"/>
  </r>
  <r>
    <n v="5889"/>
    <s v="PREDNISONE 20 MG TAB"/>
    <s v="prednisone 20_mg tablet"/>
    <s v="Pharmacy"/>
    <s v="Pharmacy"/>
    <n v="0.94"/>
    <s v="Pharmacy"/>
    <n v="0.95046229754800005"/>
    <s v="Pharmacy"/>
    <n v="0.994154755941"/>
    <s v="Pharmacy"/>
    <x v="473"/>
    <x v="0"/>
    <n v="1"/>
    <x v="0"/>
  </r>
  <r>
    <n v="3226"/>
    <s v="SIM SENITIVE POWDER PER OZ"/>
    <s v="sim sensitive powder per ounce"/>
    <s v="Supply"/>
    <s v="Supply"/>
    <n v="0.71"/>
    <s v="Pharmacy"/>
    <n v="0.52279380546599996"/>
    <s v="Supply"/>
    <n v="0.46989042851899998"/>
    <s v="Supply"/>
    <x v="474"/>
    <x v="4"/>
    <n v="1"/>
    <x v="4"/>
  </r>
  <r>
    <n v="4762"/>
    <s v="PROMOTE 8OZ CAN (FC)"/>
    <s v="promote 8oz can fc"/>
    <s v="Supply"/>
    <s v="Laboratory"/>
    <n v="0.74"/>
    <s v="Supply"/>
    <n v="0.52555717148100001"/>
    <s v="Supply"/>
    <n v="0.81357250934799996"/>
    <s v="Supply"/>
    <x v="475"/>
    <x v="1"/>
    <n v="1"/>
    <x v="1"/>
  </r>
  <r>
    <n v="3716"/>
    <s v="SODIUM CHLORIDE 0.45 % SOLN 1 000 ML FLEX CONT"/>
    <s v="sodium chloride 0.45% solution 1 000_ml flex control"/>
    <s v="Diluent / Flush / Irrigant"/>
    <s v="Diluent / Flush / Irrigant"/>
    <n v="0.96"/>
    <s v="Diluent / Flush / Irrigant"/>
    <n v="0.66969157537799995"/>
    <s v="Diluent / Flush / Irrigant"/>
    <n v="0.67634697277800004"/>
    <s v="Diluent / Flush / Irrigant"/>
    <x v="476"/>
    <x v="0"/>
    <n v="1"/>
    <x v="0"/>
  </r>
  <r>
    <n v="1698"/>
    <s v="DIALYSIS ADMIN DAILY"/>
    <s v="dialysis administration daily"/>
    <s v="Dialysis"/>
    <s v="Laboratory"/>
    <n v="0.68"/>
    <s v="Respiratory Therapy"/>
    <n v="0.40742517063200001"/>
    <s v="Respiratory Therapy"/>
    <n v="0.77937487805799999"/>
    <s v="Respiratory Therapy"/>
    <x v="477"/>
    <x v="1"/>
    <n v="0"/>
    <x v="1"/>
  </r>
  <r>
    <n v="1870"/>
    <s v="ANESTHESIA LEVEL 4"/>
    <s v="anesthesia level 4"/>
    <s v="OR / Anesthesia / Recovery Room"/>
    <s v="OR / Anesthesia / Recovery Room"/>
    <n v="0.96"/>
    <s v="OR / Anesthesia / Recovery Room"/>
    <n v="0.87705167018999997"/>
    <s v="OR / Anesthesia / Recovery Room"/>
    <n v="0.98900561749299998"/>
    <s v="OR / Anesthesia / Recovery Room"/>
    <x v="478"/>
    <x v="0"/>
    <n v="1"/>
    <x v="0"/>
  </r>
  <r>
    <n v="1710"/>
    <s v="NACL 0.9% *PF* INJ"/>
    <s v="sodium_chloride 0.9% preservative_free injection"/>
    <s v="Diluent / Flush / Irrigant"/>
    <s v="Diluent / Flush / Irrigant"/>
    <n v="0.86"/>
    <s v="Diluent / Flush / Irrigant"/>
    <n v="0.62591657648300003"/>
    <s v="Diluent / Flush / Irrigant"/>
    <n v="0.76812837734499995"/>
    <s v="Diluent / Flush / Irrigant"/>
    <x v="479"/>
    <x v="0"/>
    <n v="1"/>
    <x v="0"/>
  </r>
  <r>
    <n v="1583"/>
    <s v="VARICELLA-ZOSTER VIRUS (VZ"/>
    <s v="varicella zoster virus vz"/>
    <s v="Pharmacy"/>
    <s v="Laboratory"/>
    <n v="0.85"/>
    <s v="Laboratory"/>
    <n v="0.52644168447700002"/>
    <s v="Laboratory"/>
    <n v="0.95964466936799997"/>
    <s v="Laboratory"/>
    <x v="480"/>
    <x v="0"/>
    <n v="0"/>
    <x v="0"/>
  </r>
  <r>
    <n v="4545"/>
    <s v="CATH IV MIDLINE BKIT 20GAX10 PWRGLIDE GEN 2"/>
    <s v="catheter intravenous midline bkit 20gauge x 10 powerglide general 2"/>
    <s v="Supply"/>
    <s v="Supply"/>
    <n v="0.95"/>
    <s v="Supply"/>
    <n v="0.80452378266699998"/>
    <s v="Supply"/>
    <n v="0.99568637836100005"/>
    <s v="Supply"/>
    <x v="481"/>
    <x v="0"/>
    <n v="1"/>
    <x v="0"/>
  </r>
  <r>
    <n v="2896"/>
    <s v="VENIPUNCTURE  ROUTINE"/>
    <s v="venipuncture routine"/>
    <s v="Nursing Services"/>
    <s v="Nursing Services"/>
    <n v="0.94"/>
    <s v="Nursing Services"/>
    <n v="0.84420414849400005"/>
    <s v="Nursing Services"/>
    <n v="0.99930885549100001"/>
    <s v="Nursing Services"/>
    <x v="327"/>
    <x v="0"/>
    <n v="1"/>
    <x v="0"/>
  </r>
  <r>
    <n v="3303"/>
    <s v="COMPLEX SPEC STN (QOVAP)"/>
    <s v="complex specimen stain qovap"/>
    <s v="Laboratory"/>
    <s v="Pharmacy"/>
    <n v="0.73"/>
    <s v="Laboratory"/>
    <n v="0.87976039490400004"/>
    <s v="Laboratory"/>
    <n v="0.99528832900800002"/>
    <s v="Laboratory"/>
    <x v="482"/>
    <x v="1"/>
    <n v="1"/>
    <x v="1"/>
  </r>
  <r>
    <n v="5565"/>
    <s v="ETOMIDATE INJ 2MG/ML 20ML"/>
    <s v="etomidate injection 2_mg/ml 20_ml"/>
    <s v="Pharmacy"/>
    <s v="Pharmacy"/>
    <n v="0.83"/>
    <s v="Pharmacy"/>
    <n v="0.96972298224599995"/>
    <s v="Pharmacy"/>
    <n v="0.99514655038400002"/>
    <s v="Pharmacy"/>
    <x v="483"/>
    <x v="0"/>
    <n v="1"/>
    <x v="0"/>
  </r>
  <r>
    <n v="358"/>
    <s v="8 MG SILDENAFIL 2.5 MG/ML SUSPENSION"/>
    <s v="8_mg sildenafil 2.5_mg/ml suspension"/>
    <s v="Plan Benefit"/>
    <s v="Plan Benefit"/>
    <n v="0.93"/>
    <s v="Plan Benefit"/>
    <n v="0.85022425735700002"/>
    <s v="Plan Benefit"/>
    <n v="0.99999384572799999"/>
    <s v="Plan Benefit"/>
    <x v="484"/>
    <x v="0"/>
    <n v="1"/>
    <x v="0"/>
  </r>
  <r>
    <n v="1143"/>
    <s v="PT EVALUATION"/>
    <s v="physical_therapy evaluation"/>
    <s v="PT / OT / Speech Therapy"/>
    <s v="Respiratory Therapy"/>
    <n v="0.85"/>
    <s v="PT / OT / Speech Therapy"/>
    <n v="0.81890951054299999"/>
    <s v="PT / OT / Speech Therapy"/>
    <n v="0.99726184167499998"/>
    <s v="PT / OT / Speech Therapy"/>
    <x v="485"/>
    <x v="1"/>
    <n v="1"/>
    <x v="1"/>
  </r>
  <r>
    <n v="5964"/>
    <s v="TACROLIMUS 1 MG CAP"/>
    <s v="tacrolimus 1_mg capture"/>
    <s v="Pharmacy"/>
    <s v="Pharmacy"/>
    <n v="0.73"/>
    <s v="Pharmacy"/>
    <n v="0.91079263047000003"/>
    <s v="Pharmacy"/>
    <n v="0.84755413668699997"/>
    <s v="Pharmacy"/>
    <x v="486"/>
    <x v="0"/>
    <n v="1"/>
    <x v="0"/>
  </r>
  <r>
    <n v="1929"/>
    <s v="BLD# HEMATOCRIT"/>
    <s v="blood hematocrit"/>
    <s v="Laboratory"/>
    <s v="Laboratory"/>
    <n v="0.92"/>
    <s v="Laboratory"/>
    <n v="0.74979017137299997"/>
    <s v="Laboratory"/>
    <n v="0.94557491924299997"/>
    <s v="Laboratory"/>
    <x v="487"/>
    <x v="0"/>
    <n v="1"/>
    <x v="0"/>
  </r>
  <r>
    <n v="2518"/>
    <s v="ALBUMIN HUMAN 25% 100ML INJE"/>
    <s v="albumin human 25% 100_ml injection"/>
    <s v="Pharmacy"/>
    <s v="Pharmacy"/>
    <n v="0.9"/>
    <s v="Pharmacy"/>
    <n v="0.92810773536000002"/>
    <s v="Pharmacy"/>
    <n v="0.98742907764400001"/>
    <s v="Pharmacy"/>
    <x v="488"/>
    <x v="0"/>
    <n v="1"/>
    <x v="0"/>
  </r>
  <r>
    <n v="3286"/>
    <s v="BETA-OH-BUTYRATE"/>
    <s v="beta oh butyrate"/>
    <s v="Laboratory"/>
    <s v="Supply"/>
    <n v="0.73"/>
    <s v="Laboratory"/>
    <n v="0.48817118466600001"/>
    <s v="Laboratory"/>
    <n v="0.85771066208199997"/>
    <s v="Laboratory"/>
    <x v="489"/>
    <x v="1"/>
    <n v="1"/>
    <x v="1"/>
  </r>
  <r>
    <n v="5931"/>
    <s v="SMEAR FOR BACTERIA"/>
    <s v="smear for bacteria"/>
    <s v="Laboratory"/>
    <s v="Laboratory"/>
    <n v="0.79"/>
    <s v="Laboratory"/>
    <n v="0.88735571902099997"/>
    <s v="Laboratory"/>
    <n v="0.99825867611899999"/>
    <s v="Laboratory"/>
    <x v="490"/>
    <x v="0"/>
    <n v="1"/>
    <x v="0"/>
  </r>
  <r>
    <n v="3888"/>
    <s v="LIPASE-PROTEASE-AMYLASE 20"/>
    <s v="lipase protease amylase 20"/>
    <s v="Pharmacy"/>
    <s v="Laboratory"/>
    <n v="0.77"/>
    <s v="Laboratory"/>
    <n v="0.90283674533400005"/>
    <s v="Laboratory"/>
    <n v="0.99743187558799995"/>
    <s v="Laboratory"/>
    <x v="491"/>
    <x v="0"/>
    <n v="0"/>
    <x v="0"/>
  </r>
  <r>
    <n v="317"/>
    <s v="SODIUM CHLORIDE 0.9% SOLN"/>
    <s v="sodium chloride 0.9% solution"/>
    <s v="Diluent / Flush / Irrigant"/>
    <s v="Diluent / Flush / Irrigant"/>
    <n v="1"/>
    <s v="Diluent / Flush / Irrigant"/>
    <n v="0.73836405456200005"/>
    <s v="Diluent / Flush / Irrigant"/>
    <n v="0.87914133141899997"/>
    <s v="Diluent / Flush / Irrigant"/>
    <x v="492"/>
    <x v="0"/>
    <n v="1"/>
    <x v="0"/>
  </r>
  <r>
    <n v="3504"/>
    <s v="HB FUROSEMIDE 10MG/ML VIAL"/>
    <s v="furosemide 10_mg/ml vial"/>
    <s v="Pharmacy"/>
    <s v="Pharmacy"/>
    <n v="0.88"/>
    <s v="Pharmacy"/>
    <n v="0.97269591780999998"/>
    <s v="Pharmacy"/>
    <n v="0.999320425038"/>
    <s v="Pharmacy"/>
    <x v="493"/>
    <x v="0"/>
    <n v="1"/>
    <x v="0"/>
  </r>
  <r>
    <n v="4077"/>
    <s v="FIBRINOGEN"/>
    <s v="fibrinogen"/>
    <s v="Laboratory"/>
    <s v="Laboratory"/>
    <n v="0.89"/>
    <s v="Laboratory"/>
    <n v="0.81702085222900001"/>
    <s v="Laboratory"/>
    <n v="0.971475241017"/>
    <s v="Laboratory"/>
    <x v="494"/>
    <x v="0"/>
    <n v="1"/>
    <x v="0"/>
  </r>
  <r>
    <n v="2153"/>
    <s v="CALCIUM  TOTAL IONIZED"/>
    <s v="calcium total ionized"/>
    <s v="Laboratory"/>
    <s v="Laboratory"/>
    <n v="1"/>
    <s v="Laboratory"/>
    <n v="0.86422044455699998"/>
    <s v="Laboratory"/>
    <n v="0.99916724005699997"/>
    <s v="Laboratory"/>
    <x v="495"/>
    <x v="0"/>
    <n v="1"/>
    <x v="0"/>
  </r>
  <r>
    <n v="2353"/>
    <s v="GLUCOSE BLOOD BY GMD"/>
    <s v="glucose blood by glucose_monitioring_device"/>
    <s v="Monitoring"/>
    <s v="Monitoring"/>
    <n v="1"/>
    <s v="Monitoring"/>
    <n v="0.61679837070099996"/>
    <s v="Monitoring"/>
    <n v="0.78832681558700002"/>
    <s v="Monitoring"/>
    <x v="496"/>
    <x v="0"/>
    <n v="1"/>
    <x v="0"/>
  </r>
  <r>
    <n v="6811"/>
    <s v="METHADONE 5 MG/5 ML ORAL SOLUTION"/>
    <s v="methadone 5 mg/5 ml oral solution"/>
    <s v="OR / Anesthesia / Recovery Room"/>
    <s v="Pharmacy"/>
    <n v="0.84"/>
    <s v="Pharmacy"/>
    <n v="0.80732379077100003"/>
    <s v="OR / Anesthesia / Recovery Room"/>
    <n v="0.54054249775300001"/>
    <s v="Pharmacy"/>
    <x v="497"/>
    <x v="2"/>
    <n v="0"/>
    <x v="2"/>
  </r>
  <r>
    <n v="2251"/>
    <s v="LACTIC ACID (WBLA)"/>
    <s v="lactic acid wbla"/>
    <s v="Laboratory"/>
    <s v="Laboratory"/>
    <n v="0.9"/>
    <s v="Laboratory"/>
    <n v="0.76587000108299996"/>
    <s v="Laboratory"/>
    <n v="0.98535508234299996"/>
    <s v="Laboratory"/>
    <x v="498"/>
    <x v="0"/>
    <n v="1"/>
    <x v="0"/>
  </r>
  <r>
    <n v="4495"/>
    <s v="ALT SGPT"/>
    <s v="alanine aminotransferase test serum_glutamic_pyruvic_transaminase"/>
    <s v="Laboratory"/>
    <s v="Laboratory"/>
    <n v="0.74"/>
    <s v="Laboratory"/>
    <n v="0.84932010091300003"/>
    <s v="Laboratory"/>
    <n v="0.99678416664400005"/>
    <s v="Laboratory"/>
    <x v="499"/>
    <x v="0"/>
    <n v="1"/>
    <x v="0"/>
  </r>
  <r>
    <n v="27"/>
    <s v="HB COMPRESSION PUMP"/>
    <s v="compression pump"/>
    <s v="Capital Equipment"/>
    <s v="Capital Equipment"/>
    <n v="0.77"/>
    <s v="Capital Equipment"/>
    <n v="0.72665326227299998"/>
    <s v="Capital Equipment"/>
    <n v="0.98950647138400005"/>
    <s v="Capital Equipment"/>
    <x v="500"/>
    <x v="0"/>
    <n v="1"/>
    <x v="0"/>
  </r>
  <r>
    <n v="5979"/>
    <s v="TRAY PARACENTESIS"/>
    <s v="tray paracentesis"/>
    <s v="Supply"/>
    <s v="Supply"/>
    <n v="0.76"/>
    <s v="Supply"/>
    <n v="0.87700986687799998"/>
    <s v="Supply"/>
    <n v="0.94849122207100001"/>
    <s v="Supply"/>
    <x v="501"/>
    <x v="0"/>
    <n v="1"/>
    <x v="0"/>
  </r>
  <r>
    <n v="5266"/>
    <s v="60615000 - GLUCOSE VL STATISTIC"/>
    <s v="glucose vial statistic"/>
    <s v="Laboratory"/>
    <s v="Laboratory"/>
    <n v="0.9"/>
    <s v="Monitoring"/>
    <n v="0.532187357912"/>
    <s v="Laboratory"/>
    <n v="0.72670716180100003"/>
    <s v="Laboratory"/>
    <x v="502"/>
    <x v="4"/>
    <n v="1"/>
    <x v="4"/>
  </r>
  <r>
    <n v="1990"/>
    <s v="CARDIOLIPIN AB EA"/>
    <s v="cardiolipin ab each"/>
    <s v="Laboratory"/>
    <s v="Pharmacy"/>
    <n v="0.74"/>
    <s v="Laboratory"/>
    <n v="0.75764503168499997"/>
    <s v="Laboratory"/>
    <n v="0.98740149546199996"/>
    <s v="Laboratory"/>
    <x v="503"/>
    <x v="1"/>
    <n v="1"/>
    <x v="1"/>
  </r>
  <r>
    <n v="1793"/>
    <s v="ISUCROSE N.F. 24% SOLUTION AMP 1ML"/>
    <s v="sucrose nf 24% solution ampule 1_ml"/>
    <s v="Pharmacy"/>
    <s v="Supply"/>
    <n v="0.77"/>
    <s v="Pharmacy"/>
    <n v="0.65922122442099995"/>
    <s v="Pharmacy"/>
    <n v="0.56808897682699999"/>
    <s v="Pharmacy"/>
    <x v="504"/>
    <x v="1"/>
    <n v="1"/>
    <x v="1"/>
  </r>
  <r>
    <n v="6804"/>
    <s v="MDI TREATMENT SUBSQ 76"/>
    <s v="mdi treatment subsequent 76"/>
    <s v="Respiratory Therapy"/>
    <s v="Respiratory Therapy"/>
    <n v="0.79"/>
    <s v="Respiratory Therapy"/>
    <n v="0.81241467823900004"/>
    <s v="Respiratory Therapy"/>
    <n v="0.99685793883200002"/>
    <s v="Respiratory Therapy"/>
    <x v="505"/>
    <x v="0"/>
    <n v="1"/>
    <x v="0"/>
  </r>
  <r>
    <n v="3057"/>
    <s v="KIT DRSG CEN"/>
    <s v="kit dressing central"/>
    <s v="Supply"/>
    <s v="Supply"/>
    <n v="0.8"/>
    <s v="Supply"/>
    <n v="0.89790315176299995"/>
    <s v="Supply"/>
    <n v="0.99922123762199999"/>
    <s v="Supply"/>
    <x v="506"/>
    <x v="0"/>
    <n v="1"/>
    <x v="0"/>
  </r>
  <r>
    <n v="2746"/>
    <s v="ROOM AND CARE"/>
    <s v="room and care"/>
    <s v="Room and Board"/>
    <s v="Room and Board"/>
    <n v="0.8"/>
    <s v="Room and Board"/>
    <n v="0.79626252040599999"/>
    <s v="Room and Board"/>
    <n v="0.99941876843900002"/>
    <s v="Room and Board"/>
    <x v="507"/>
    <x v="0"/>
    <n v="1"/>
    <x v="0"/>
  </r>
  <r>
    <n v="4983"/>
    <s v="HB LUBRICANT INSTR DFSR OILER F/D"/>
    <s v="lubricant instrument diffuser oiler f/d"/>
    <s v="Supply"/>
    <s v="Laboratory"/>
    <n v="0.72"/>
    <s v="Supply"/>
    <n v="0.83298771689700002"/>
    <s v="Supply"/>
    <n v="0.99434506661099997"/>
    <s v="Supply"/>
    <x v="508"/>
    <x v="1"/>
    <n v="1"/>
    <x v="1"/>
  </r>
  <r>
    <n v="261"/>
    <s v="SODIUM CHL 0"/>
    <s v="sodium chloride 0"/>
    <s v="Diluent / Flush / Irrigant"/>
    <s v="Diluent / Flush / Irrigant"/>
    <n v="0.91"/>
    <s v="Diluent / Flush / Irrigant"/>
    <n v="0.59131369049799998"/>
    <s v="Diluent / Flush / Irrigant"/>
    <n v="0.77529654931199998"/>
    <s v="Diluent / Flush / Irrigant"/>
    <x v="509"/>
    <x v="0"/>
    <n v="1"/>
    <x v="0"/>
  </r>
  <r>
    <n v="3507"/>
    <s v="INTUBATION ENDO EMERG"/>
    <s v="intubation endo emergency"/>
    <s v="Respiratory Therapy"/>
    <s v="Respiratory Therapy"/>
    <n v="0.84"/>
    <s v="Supply"/>
    <n v="0.37831903605900002"/>
    <s v="Respiratory Therapy"/>
    <n v="0.78790102849300003"/>
    <s v="Respiratory Therapy"/>
    <x v="510"/>
    <x v="4"/>
    <n v="1"/>
    <x v="4"/>
  </r>
  <r>
    <n v="6523"/>
    <s v="CALCIUM GLUCONATE 100 MG/ML 10% INTRAVENOUS SOLUTION"/>
    <s v="calcium gluconate 100 mg/ml 10% intravenous solution"/>
    <s v="OR / Anesthesia / Recovery Room"/>
    <s v="Pharmacy"/>
    <n v="0.83"/>
    <s v="Pharmacy"/>
    <n v="0.80486886836000004"/>
    <s v="OR / Anesthesia / Recovery Room"/>
    <n v="0.779367905596"/>
    <s v="Pharmacy"/>
    <x v="511"/>
    <x v="2"/>
    <n v="0"/>
    <x v="2"/>
  </r>
  <r>
    <n v="1054"/>
    <s v="PBDS BRONCHOSCOPY"/>
    <s v="pbds bronchoscopy"/>
    <s v="Supply"/>
    <s v="Procedure"/>
    <n v="0.83"/>
    <s v="Radiology"/>
    <n v="0.24552573788000001"/>
    <s v="Respiratory Therapy"/>
    <n v="0.43295079386399998"/>
    <s v="Procedure"/>
    <x v="512"/>
    <x v="3"/>
    <n v="0"/>
    <x v="3"/>
  </r>
  <r>
    <n v="6681"/>
    <s v="HCHG GDWIRE WHOLEY FLPY035X145CM"/>
    <s v="guidewire wholey flpy035x145cm"/>
    <s v="OR / Anesthesia / Recovery Room"/>
    <s v="OR / Anesthesia / Recovery Room"/>
    <n v="0.71"/>
    <s v="Supply"/>
    <n v="0.808530468856"/>
    <s v="Supply"/>
    <n v="0.98341228833100003"/>
    <s v="Supply"/>
    <x v="513"/>
    <x v="1"/>
    <n v="0"/>
    <x v="1"/>
  </r>
  <r>
    <n v="5817"/>
    <s v="MINI BAL"/>
    <s v="mini ball"/>
    <s v="Supply"/>
    <s v="Respiratory Therapy"/>
    <n v="0.75"/>
    <s v="Supply"/>
    <n v="0.81624414449600002"/>
    <s v="Supply"/>
    <n v="0.98706283399299999"/>
    <s v="Supply"/>
    <x v="514"/>
    <x v="1"/>
    <n v="1"/>
    <x v="1"/>
  </r>
  <r>
    <n v="6235"/>
    <s v="DRUG SCREEN QUANT"/>
    <s v="drug screen quantitative"/>
    <s v="Laboratory"/>
    <s v="Laboratory"/>
    <n v="0.88"/>
    <s v="Laboratory"/>
    <n v="0.90654263980600003"/>
    <s v="Laboratory"/>
    <n v="0.99593579073799998"/>
    <s v="Laboratory"/>
    <x v="515"/>
    <x v="0"/>
    <n v="1"/>
    <x v="0"/>
  </r>
  <r>
    <n v="5521"/>
    <s v="COAG / FIBRIN ASSAY WB (IN"/>
    <s v="coag/fibrin assay whole_blood individual"/>
    <s v="Laboratory"/>
    <s v="Supply"/>
    <n v="0.72"/>
    <s v="Laboratory"/>
    <n v="0.82388223265399996"/>
    <s v="Laboratory"/>
    <n v="0.99096550169200004"/>
    <s v="Laboratory"/>
    <x v="516"/>
    <x v="1"/>
    <n v="1"/>
    <x v="1"/>
  </r>
  <r>
    <n v="1259"/>
    <s v="SP G+M LEVEL V TC"/>
    <s v="specimen gross and micro level 5 technical component"/>
    <s v="Laboratory"/>
    <s v="OR / Anesthesia / Recovery Room"/>
    <n v="0.75"/>
    <s v="Laboratory"/>
    <n v="0.73236410936200003"/>
    <s v="Laboratory"/>
    <n v="0.83953710907199997"/>
    <s v="Laboratory"/>
    <x v="517"/>
    <x v="1"/>
    <n v="1"/>
    <x v="1"/>
  </r>
  <r>
    <n v="4699"/>
    <s v="MICROALBUMIN (MALB  MALBCR"/>
    <s v="microalbumin malb malbcr"/>
    <s v="Laboratory"/>
    <s v="Laboratory"/>
    <n v="0.71"/>
    <s v="Supply"/>
    <n v="0.158861413605"/>
    <s v="Supply"/>
    <n v="0.34883200538100001"/>
    <s v="Supply"/>
    <x v="66"/>
    <x v="1"/>
    <n v="0"/>
    <x v="1"/>
  </r>
  <r>
    <n v="3636"/>
    <s v="CEFTAROLINE INJ 10MG"/>
    <s v="ceftaroline injection 10_mg"/>
    <s v="Pharmacy"/>
    <s v="Pharmacy"/>
    <n v="0.8"/>
    <s v="Pharmacy"/>
    <n v="0.94750134532999997"/>
    <s v="Pharmacy"/>
    <n v="0.99724717223399995"/>
    <s v="Pharmacy"/>
    <x v="518"/>
    <x v="0"/>
    <n v="1"/>
    <x v="0"/>
  </r>
  <r>
    <n v="1502"/>
    <s v="IBUPROFEN 100 MG/5 ML SUSP"/>
    <s v="ibuprofen 100_mg/5_ml suspension"/>
    <s v="Pharmacy"/>
    <s v="Pharmacy"/>
    <n v="0.81"/>
    <s v="Pharmacy"/>
    <n v="0.94930526290799999"/>
    <s v="Pharmacy"/>
    <n v="0.99902877235700005"/>
    <s v="Pharmacy"/>
    <x v="519"/>
    <x v="0"/>
    <n v="1"/>
    <x v="0"/>
  </r>
  <r>
    <n v="3569"/>
    <s v="MICU"/>
    <s v="medical_intensive_care_unit"/>
    <s v="Room and Board"/>
    <s v="Room and Board"/>
    <n v="0.75"/>
    <s v="Room and Board"/>
    <n v="0.53201896675399996"/>
    <s v="Room and Board"/>
    <n v="0.80658185354599998"/>
    <s v="Room and Board"/>
    <x v="520"/>
    <x v="0"/>
    <n v="1"/>
    <x v="0"/>
  </r>
  <r>
    <n v="2539"/>
    <s v="CAFFEINE CITRATED 60 MG/3 ML (20 MG/ML) ORAL SOLUTION"/>
    <s v="caffeine citrated 60_mg/3_ml 20_mg/ml oral solution"/>
    <s v="Pharmacy"/>
    <s v="Pharmacy"/>
    <n v="0.9"/>
    <s v="Pharmacy"/>
    <n v="0.92833618848099997"/>
    <s v="Pharmacy"/>
    <n v="0.908384255064"/>
    <s v="Pharmacy"/>
    <x v="521"/>
    <x v="0"/>
    <n v="1"/>
    <x v="0"/>
  </r>
  <r>
    <n v="6849"/>
    <s v="OSMOLALITY BLOOD OSMOLALITY SERUM"/>
    <s v="osmolality blood osmolality serum"/>
    <s v="Laboratory"/>
    <s v="OR / Anesthesia / Recovery Room"/>
    <n v="0.68"/>
    <s v="Laboratory"/>
    <n v="0.90056985965199998"/>
    <s v="Laboratory"/>
    <n v="0.99498526822400002"/>
    <s v="Laboratory"/>
    <x v="522"/>
    <x v="1"/>
    <n v="1"/>
    <x v="1"/>
  </r>
  <r>
    <n v="453"/>
    <s v="GLYCERIN PEDIATRIC 1.2 G SUPP 10 EACH BOX"/>
    <s v="glycerin pediatric 1.2 g suppository 10 each box"/>
    <s v="Supply"/>
    <s v="Supply"/>
    <n v="0.91"/>
    <s v="Supply"/>
    <n v="0.72119333048300005"/>
    <s v="Supply"/>
    <n v="0.99009981063999997"/>
    <s v="Supply"/>
    <x v="523"/>
    <x v="0"/>
    <n v="1"/>
    <x v="0"/>
  </r>
  <r>
    <n v="6897"/>
    <s v="SODIUM UR SODIUM URINE"/>
    <s v="sodium ur sodium urine"/>
    <s v="Laboratory"/>
    <s v="Laboratory"/>
    <n v="0.86"/>
    <s v="Laboratory"/>
    <n v="0.62039244543899996"/>
    <s v="Laboratory"/>
    <n v="0.91395189673800004"/>
    <s v="Laboratory"/>
    <x v="524"/>
    <x v="0"/>
    <n v="1"/>
    <x v="0"/>
  </r>
  <r>
    <n v="940"/>
    <s v="MORPHINE 15 MG/ML SOLN 20 ML VIAL"/>
    <s v="morphine 15_mg/ml solution 20_ml vial"/>
    <s v="Pharmacy"/>
    <s v="Pharmacy"/>
    <n v="0.93"/>
    <s v="Pharmacy"/>
    <n v="0.952404551632"/>
    <s v="Pharmacy"/>
    <n v="0.99979268157099999"/>
    <s v="Pharmacy"/>
    <x v="525"/>
    <x v="0"/>
    <n v="1"/>
    <x v="0"/>
  </r>
  <r>
    <n v="5899"/>
    <s v="PROTEIN TOTAL UR (UP  RUP)"/>
    <s v="protein total urine up rup"/>
    <s v="Laboratory"/>
    <s v="Laboratory"/>
    <n v="0.85"/>
    <s v="Laboratory"/>
    <n v="0.91595286317199998"/>
    <s v="Laboratory"/>
    <n v="0.997895954887"/>
    <s v="Laboratory"/>
    <x v="526"/>
    <x v="0"/>
    <n v="1"/>
    <x v="0"/>
  </r>
  <r>
    <n v="4921"/>
    <s v="OSTOMY ALLKARE PRO BAR"/>
    <s v="ostomy allkare pro bar"/>
    <s v="Supply"/>
    <s v="Supply"/>
    <n v="0.79"/>
    <s v="Supply"/>
    <n v="0.85420976307100005"/>
    <s v="Supply"/>
    <n v="0.96829695540100003"/>
    <s v="Supply"/>
    <x v="527"/>
    <x v="0"/>
    <n v="1"/>
    <x v="0"/>
  </r>
  <r>
    <n v="6058"/>
    <s v="ALBUNIN 25% 100ML"/>
    <s v="albumin 25% 100_ml"/>
    <s v="Pharmacy"/>
    <s v="Pharmacy"/>
    <n v="0.78"/>
    <s v="Pharmacy"/>
    <n v="0.80633674585899995"/>
    <s v="Pharmacy"/>
    <n v="0.93260827551900005"/>
    <s v="Pharmacy"/>
    <x v="528"/>
    <x v="0"/>
    <n v="1"/>
    <x v="0"/>
  </r>
  <r>
    <n v="18"/>
    <s v="EQ PUMP  SYRINGE"/>
    <s v="equipment pump syringe"/>
    <s v="Capital Equipment"/>
    <s v="Capital Equipment"/>
    <n v="1"/>
    <s v="Capital Equipment"/>
    <n v="0.88678162972700003"/>
    <s v="Capital Equipment"/>
    <n v="0.99970518981599998"/>
    <s v="Capital Equipment"/>
    <x v="529"/>
    <x v="0"/>
    <n v="1"/>
    <x v="0"/>
  </r>
  <r>
    <n v="4100"/>
    <s v="MIDAZOLAM 1 MG/ML SOLN 2 ML VIAL"/>
    <s v="midazolam 1_mg/ml solution 2_ml vial"/>
    <s v="Pharmacy"/>
    <s v="Pharmacy"/>
    <n v="0.91"/>
    <s v="Pharmacy"/>
    <n v="0.96981994433999996"/>
    <s v="Pharmacy"/>
    <n v="0.99951823646000004"/>
    <s v="Pharmacy"/>
    <x v="530"/>
    <x v="0"/>
    <n v="1"/>
    <x v="0"/>
  </r>
  <r>
    <n v="4394"/>
    <s v="63721001 - FOLATE"/>
    <s v="folate"/>
    <s v="Laboratory"/>
    <s v="Laboratory"/>
    <n v="0.77"/>
    <s v="Laboratory"/>
    <n v="0.78240809829900004"/>
    <s v="Laboratory"/>
    <n v="0.97743363425300001"/>
    <s v="Laboratory"/>
    <x v="531"/>
    <x v="0"/>
    <n v="1"/>
    <x v="0"/>
  </r>
  <r>
    <n v="4657"/>
    <s v="INHALATION TRTMT SUB"/>
    <s v="inhalation treatment subsequent"/>
    <s v="Respiratory Therapy"/>
    <s v="Respiratory Therapy"/>
    <n v="0.87"/>
    <s v="Respiratory Therapy"/>
    <n v="0.85872117411799997"/>
    <s v="Respiratory Therapy"/>
    <n v="0.99996386145600002"/>
    <s v="Respiratory Therapy"/>
    <x v="532"/>
    <x v="0"/>
    <n v="1"/>
    <x v="0"/>
  </r>
  <r>
    <n v="26"/>
    <s v="HB ALTERNATING SURFACE BED"/>
    <s v="alternating surface bed"/>
    <s v="Capital Equipment"/>
    <s v="PT / OT / Speech Therapy"/>
    <n v="0.73"/>
    <s v="Supply"/>
    <n v="0.751690543795"/>
    <s v="Supply"/>
    <n v="0.97213503012799996"/>
    <s v="Supply"/>
    <x v="533"/>
    <x v="1"/>
    <n v="0"/>
    <x v="1"/>
  </r>
  <r>
    <n v="4440"/>
    <s v="77058451 - PAD GRND 9FR ADLT DISPERSIVE"/>
    <s v="pad ground 9 french adult dispersive"/>
    <s v="Supply"/>
    <s v="Supply"/>
    <n v="0.65"/>
    <s v="Supply"/>
    <n v="0.88184651620700005"/>
    <s v="Supply"/>
    <n v="0.99472712936200003"/>
    <s v="Supply"/>
    <x v="534"/>
    <x v="0"/>
    <n v="1"/>
    <x v="0"/>
  </r>
  <r>
    <n v="2494"/>
    <s v="PULSE OX SPOT CHECK EACH"/>
    <s v="pulse oximetry spot check each"/>
    <s v="Monitoring"/>
    <s v="Monitoring"/>
    <n v="0.77"/>
    <s v="Monitoring"/>
    <n v="0.71903645766299995"/>
    <s v="Monitoring"/>
    <n v="0.99291952081900003"/>
    <s v="Monitoring"/>
    <x v="535"/>
    <x v="0"/>
    <n v="1"/>
    <x v="0"/>
  </r>
  <r>
    <n v="4311"/>
    <s v="01855002 - RB 1MICU MEDICAL"/>
    <s v="room_and_board medical intestive care unit medical"/>
    <s v="Room and Board"/>
    <s v="Room and Board"/>
    <n v="0.79"/>
    <s v="Room and Board"/>
    <n v="0.739832689627"/>
    <s v="Room and Board"/>
    <n v="0.99588601238300001"/>
    <s v="Room and Board"/>
    <x v="536"/>
    <x v="0"/>
    <n v="1"/>
    <x v="0"/>
  </r>
  <r>
    <n v="1957"/>
    <s v="BUDESONIDE 0.5 MG/2 ML NBSP 2 ML"/>
    <s v="budesonide 0.5_mg/2_ml nbsp 2_ml"/>
    <s v="Pharmacy"/>
    <s v="Pharmacy"/>
    <n v="0.87"/>
    <s v="Pharmacy"/>
    <n v="0.97203843607899998"/>
    <s v="Pharmacy"/>
    <n v="0.99997919222200005"/>
    <s v="Pharmacy"/>
    <x v="537"/>
    <x v="0"/>
    <n v="1"/>
    <x v="0"/>
  </r>
  <r>
    <n v="6307"/>
    <s v="FLUCONAZOLE 2 MG/ML PGBK 100 ML FLEX CONT"/>
    <s v="fluconazole 2_mg/ml pgbk 100_ml flex cont"/>
    <s v="Pharmacy"/>
    <s v="Pharmacy"/>
    <n v="0.98"/>
    <s v="Pharmacy"/>
    <n v="0.96676318854200005"/>
    <s v="Pharmacy"/>
    <n v="0.995900889806"/>
    <s v="Pharmacy"/>
    <x v="538"/>
    <x v="0"/>
    <n v="1"/>
    <x v="0"/>
  </r>
  <r>
    <n v="3807"/>
    <s v="INSULIN REGULAR HUMAN 100 UNIT/ML SOLN"/>
    <s v="insulin regular human 100_units/ml solution"/>
    <s v="Pharmacy"/>
    <s v="Pharmacy"/>
    <n v="0.89"/>
    <s v="Pharmacy"/>
    <n v="0.95665511635199996"/>
    <s v="Pharmacy"/>
    <n v="0.99726699603199997"/>
    <s v="Pharmacy"/>
    <x v="539"/>
    <x v="0"/>
    <n v="1"/>
    <x v="0"/>
  </r>
  <r>
    <n v="3760"/>
    <s v="SUTURE 1 ETHIBOND X865H"/>
    <s v="suture 1 ethibond x865h"/>
    <s v="Supply"/>
    <s v="Supply"/>
    <n v="0.77"/>
    <s v="Supply"/>
    <n v="0.57049600373800002"/>
    <s v="Supply"/>
    <n v="0.87972212975599995"/>
    <s v="Supply"/>
    <x v="540"/>
    <x v="0"/>
    <n v="1"/>
    <x v="0"/>
  </r>
  <r>
    <n v="4326"/>
    <s v="12820632 - HEPARIN/1000UN (5000/ML)1ML VL"/>
    <s v="heparin/1000units 5000/ml 1_ml vial"/>
    <s v="Diluent / Flush / Irrigant"/>
    <s v="Pharmacy"/>
    <n v="0.73"/>
    <s v="Pharmacy"/>
    <n v="0.69101684369600003"/>
    <s v="Pharmacy"/>
    <n v="0.92598717304"/>
    <s v="Pharmacy"/>
    <x v="541"/>
    <x v="0"/>
    <n v="0"/>
    <x v="0"/>
  </r>
  <r>
    <n v="6824"/>
    <s v="MORPHINE 10 MG/ML INJECTION SOLUTION"/>
    <s v="morphine 10 mg/ml injection solution"/>
    <s v="OR / Anesthesia / Recovery Room"/>
    <s v="Pharmacy"/>
    <n v="0.83"/>
    <s v="Pharmacy"/>
    <n v="0.82601138213400005"/>
    <s v="Pharmacy"/>
    <n v="0.75421507405699995"/>
    <s v="Pharmacy"/>
    <x v="542"/>
    <x v="0"/>
    <n v="0"/>
    <x v="0"/>
  </r>
  <r>
    <n v="5902"/>
    <s v="PT EVAL VISIT"/>
    <s v="physical_therapy evaluation visit"/>
    <s v="PT / OT / Speech Therapy"/>
    <s v="PT / OT / Speech Therapy"/>
    <n v="0.94"/>
    <s v="PT / OT / Speech Therapy"/>
    <n v="0.79108581498200004"/>
    <s v="PT / OT / Speech Therapy"/>
    <n v="0.99850567412299995"/>
    <s v="PT / OT / Speech Therapy"/>
    <x v="543"/>
    <x v="0"/>
    <n v="1"/>
    <x v="0"/>
  </r>
  <r>
    <n v="1797"/>
    <s v="PM-D10W + NACL 0.225% + KCL 5MEQ INJ BAG 250ML"/>
    <s v="between_noon_and_midnight d10w and sodium_chloride 0.225% and potassuim_chloride 5_meq injection bag 250_ml"/>
    <s v="Pharmacy"/>
    <s v="Diluent / Flush / Irrigant"/>
    <n v="0.66"/>
    <s v="Diluent / Flush / Irrigant"/>
    <n v="0.85608213688199997"/>
    <s v="Diluent / Flush / Irrigant"/>
    <n v="0.971457070895"/>
    <s v="Diluent / Flush / Irrigant"/>
    <x v="544"/>
    <x v="0"/>
    <n v="0"/>
    <x v="0"/>
  </r>
  <r>
    <n v="906"/>
    <s v="MEASURE BLOOD OXYGEN LVL SNGL"/>
    <s v="measure blood oxygen level single"/>
    <s v="Monitoring"/>
    <s v="Laboratory"/>
    <n v="0.71"/>
    <s v="Laboratory"/>
    <n v="0.67876600492799999"/>
    <s v="Laboratory"/>
    <n v="0.62533392990100001"/>
    <s v="Laboratory"/>
    <x v="545"/>
    <x v="0"/>
    <n v="0"/>
    <x v="0"/>
  </r>
  <r>
    <n v="1846"/>
    <s v="ALBUTEROL 90 MCG/PUFF HFAA 8.5 G CANISTER"/>
    <s v="albuterol 90 microgram/puff hfaa 8.5 gram canister"/>
    <s v="Pharmacy"/>
    <s v="Pharmacy"/>
    <n v="0.98"/>
    <s v="Pharmacy"/>
    <n v="0.84366358559400001"/>
    <s v="Pharmacy"/>
    <n v="0.92262819984699995"/>
    <s v="Pharmacy"/>
    <x v="546"/>
    <x v="0"/>
    <n v="1"/>
    <x v="0"/>
  </r>
  <r>
    <n v="293"/>
    <s v="SODIUM CHLORIDE 0.9% 0.9% SOLN"/>
    <s v="sodium chloride 0.9% 0.9% solution"/>
    <s v="Diluent / Flush / Irrigant"/>
    <s v="Diluent / Flush / Irrigant"/>
    <n v="0.95"/>
    <s v="Diluent / Flush / Irrigant"/>
    <n v="0.73836405456200005"/>
    <s v="Diluent / Flush / Irrigant"/>
    <n v="0.87914133141899997"/>
    <s v="Diluent / Flush / Irrigant"/>
    <x v="198"/>
    <x v="0"/>
    <n v="1"/>
    <x v="0"/>
  </r>
  <r>
    <n v="3739"/>
    <s v="RED BLOOD CELLS LEUKO RED-CKBC"/>
    <s v="red blood cells leukocyte red ckbc"/>
    <s v="Blood Products"/>
    <s v="Blood Products"/>
    <n v="0.95"/>
    <s v="Blood Products"/>
    <n v="0.56200156677099999"/>
    <s v="Blood Products"/>
    <n v="0.96686485642999997"/>
    <s v="Blood Products"/>
    <x v="547"/>
    <x v="0"/>
    <n v="1"/>
    <x v="0"/>
  </r>
  <r>
    <n v="11"/>
    <s v="DUAL LINE PUMP"/>
    <s v="dual line pump"/>
    <s v="Capital Equipment"/>
    <s v="Capital Equipment"/>
    <n v="0.82"/>
    <s v="Capital Equipment"/>
    <n v="0.71130226574800004"/>
    <s v="Capital Equipment"/>
    <n v="0.98871435472000002"/>
    <s v="Capital Equipment"/>
    <x v="548"/>
    <x v="0"/>
    <n v="1"/>
    <x v="0"/>
  </r>
  <r>
    <n v="191"/>
    <s v="IV D5W 250ML"/>
    <s v="intravenous dextrose_5%_in_water 250_ml"/>
    <s v="Diluent / Flush / Irrigant"/>
    <s v="Diluent / Flush / Irrigant"/>
    <n v="0.97"/>
    <s v="Diluent / Flush / Irrigant"/>
    <n v="0.876382769422"/>
    <s v="Diluent / Flush / Irrigant"/>
    <n v="0.99857579498799998"/>
    <s v="Diluent / Flush / Irrigant"/>
    <x v="549"/>
    <x v="0"/>
    <n v="1"/>
    <x v="0"/>
  </r>
  <r>
    <n v="6276"/>
    <s v="FEEDING SUPPLEMENT (PRO-STAT SUGAR FREE 64) LIQD"/>
    <s v="feeding supplement pro_stat sugar free 64 liquid"/>
    <s v="Pharmacy"/>
    <s v="Supply"/>
    <n v="0.84"/>
    <s v="Pharmacy"/>
    <n v="0.47644130747800001"/>
    <s v="Pharmacy"/>
    <n v="0.83738998807599996"/>
    <s v="Pharmacy"/>
    <x v="550"/>
    <x v="1"/>
    <n v="1"/>
    <x v="1"/>
  </r>
  <r>
    <n v="1411"/>
    <s v="WINGUARD DRESSING"/>
    <s v="winguard dressing"/>
    <s v="Supply"/>
    <s v="Supply"/>
    <n v="0.79"/>
    <s v="Supply"/>
    <n v="0.87680393167899995"/>
    <s v="Supply"/>
    <n v="0.98730416364700002"/>
    <s v="Supply"/>
    <x v="551"/>
    <x v="0"/>
    <n v="1"/>
    <x v="0"/>
  </r>
  <r>
    <n v="2470"/>
    <s v="POC-POTASSIUM (K) GEM"/>
    <s v="point_of_care potassium potassium glucagon_emergency_management"/>
    <s v="Monitoring"/>
    <s v="Monitoring"/>
    <n v="0.87"/>
    <s v="Monitoring"/>
    <n v="0.646794259466"/>
    <s v="Monitoring"/>
    <n v="0.99924999245099999"/>
    <s v="Monitoring"/>
    <x v="552"/>
    <x v="0"/>
    <n v="1"/>
    <x v="0"/>
  </r>
  <r>
    <n v="1863"/>
    <s v="AMPICILLIN-SULBACTAM 1.5 (1-0.5) G SOLR 1 EACH VIAL"/>
    <s v="ampicillin sulbactam 1.5 1 0.5 g solution 1 each vial"/>
    <s v="Pharmacy"/>
    <s v="Pharmacy"/>
    <n v="0.85"/>
    <s v="Pharmacy"/>
    <n v="0.95285570387399998"/>
    <s v="Pharmacy"/>
    <n v="0.99616842307099995"/>
    <s v="Pharmacy"/>
    <x v="553"/>
    <x v="0"/>
    <n v="1"/>
    <x v="0"/>
  </r>
  <r>
    <n v="1376"/>
    <s v="URNLS DIP STICK/TABLET RGN"/>
    <s v="urinalysis dip stick/tablet reagent"/>
    <s v="Laboratory"/>
    <s v="Laboratory"/>
    <n v="0.91"/>
    <s v="Supply"/>
    <n v="0.32601378721300001"/>
    <s v="Supply"/>
    <n v="0.54596164637099998"/>
    <s v="Supply"/>
    <x v="554"/>
    <x v="1"/>
    <n v="0"/>
    <x v="1"/>
  </r>
  <r>
    <n v="84"/>
    <s v="D5W 1000ML"/>
    <s v="dextrose_5%_in_water 1000_ml"/>
    <s v="Diluent / Flush / Irrigant"/>
    <s v="Diluent / Flush / Irrigant"/>
    <n v="0.9"/>
    <s v="Diluent / Flush / Irrigant"/>
    <n v="0.65372210999199998"/>
    <s v="Diluent / Flush / Irrigant"/>
    <n v="0.87946053487200004"/>
    <s v="Diluent / Flush / Irrigant"/>
    <x v="555"/>
    <x v="0"/>
    <n v="1"/>
    <x v="0"/>
  </r>
  <r>
    <n v="4834"/>
    <s v="SWALLOW / FEED THERAPY 15"/>
    <s v="swallow/feeding therapy 15"/>
    <s v="PT / OT / Speech Therapy"/>
    <s v="PT / OT / Speech Therapy"/>
    <n v="0.94"/>
    <s v="PT / OT / Speech Therapy"/>
    <n v="0.87676917077700001"/>
    <s v="PT / OT / Speech Therapy"/>
    <n v="0.99879917189400003"/>
    <s v="PT / OT / Speech Therapy"/>
    <x v="556"/>
    <x v="0"/>
    <n v="1"/>
    <x v="0"/>
  </r>
  <r>
    <n v="3788"/>
    <s v="METRONIDAZOLE 500 MG/100 ML PGBK"/>
    <s v="metronidazole 500_mg/100_ml pgbk"/>
    <s v="Pharmacy"/>
    <s v="Pharmacy"/>
    <n v="0.94"/>
    <s v="Pharmacy"/>
    <n v="0.97033713374899999"/>
    <s v="Pharmacy"/>
    <n v="0.99992890781099997"/>
    <s v="Pharmacy"/>
    <x v="557"/>
    <x v="0"/>
    <n v="1"/>
    <x v="0"/>
  </r>
  <r>
    <n v="3053"/>
    <s v="KANGAROO PUMP + SUPPLIES"/>
    <s v="kangaroo pump and supplies"/>
    <s v="Supply"/>
    <s v="Capital Equipment"/>
    <n v="0.81"/>
    <s v="Capital Equipment"/>
    <n v="0.483958198156"/>
    <s v="Supply"/>
    <n v="0.60997209295499999"/>
    <s v="Capital Equipment"/>
    <x v="558"/>
    <x v="2"/>
    <n v="0"/>
    <x v="2"/>
  </r>
  <r>
    <n v="4984"/>
    <s v="HB MEDICAL GAS ADMINISTRATION"/>
    <s v="medical gas administration"/>
    <s v="Respiratory Therapy"/>
    <s v="Nursing Services"/>
    <n v="0.73"/>
    <s v="Supply"/>
    <n v="0.23445513691200001"/>
    <s v="Plan Benefit"/>
    <n v="0.90479168399499998"/>
    <s v="Plan Benefit"/>
    <x v="559"/>
    <x v="5"/>
    <n v="0"/>
    <x v="3"/>
  </r>
  <r>
    <n v="1162"/>
    <s v="REP TY WET VI GLV PREM"/>
    <s v="rep ty wet vi glv prem"/>
    <s v="Supply"/>
    <s v="Supply"/>
    <n v="0.69"/>
    <s v="Supply"/>
    <n v="0.63321108846100005"/>
    <s v="Supply"/>
    <n v="0.80302022079400004"/>
    <s v="Supply"/>
    <x v="560"/>
    <x v="0"/>
    <n v="1"/>
    <x v="0"/>
  </r>
  <r>
    <n v="824"/>
    <s v="IRON SUCROSE 20 MG/ML SOLN"/>
    <s v="iron sucrose 20_mg/ml solution"/>
    <s v="Pharmacy"/>
    <s v="Pharmacy"/>
    <n v="0.8"/>
    <s v="Pharmacy"/>
    <n v="0.91769587573599998"/>
    <s v="Pharmacy"/>
    <n v="0.95463116212900001"/>
    <s v="Pharmacy"/>
    <x v="561"/>
    <x v="0"/>
    <n v="1"/>
    <x v="0"/>
  </r>
  <r>
    <n v="1924"/>
    <s v="BLD TYPING RH D"/>
    <s v="blood typing rhesus d"/>
    <s v="Laboratory"/>
    <s v="Laboratory"/>
    <n v="0.95"/>
    <s v="Laboratory"/>
    <n v="0.88207949684300002"/>
    <s v="Laboratory"/>
    <n v="0.99544839028499998"/>
    <s v="Laboratory"/>
    <x v="562"/>
    <x v="0"/>
    <n v="1"/>
    <x v="0"/>
  </r>
  <r>
    <n v="1414"/>
    <s v="XR ABDOMEN AP"/>
    <s v="x-ray abdomen anterior_posterior"/>
    <s v="Radiology"/>
    <s v="Radiology"/>
    <n v="0.88"/>
    <s v="Radiology"/>
    <n v="0.824034372485"/>
    <s v="Radiology"/>
    <n v="0.99888316798400001"/>
    <s v="Radiology"/>
    <x v="563"/>
    <x v="0"/>
    <n v="1"/>
    <x v="0"/>
  </r>
  <r>
    <n v="2431"/>
    <s v="I STAT K (PICU)"/>
    <s v="i stat potassium pediatric_intensive_care_unit"/>
    <s v="Monitoring"/>
    <s v="Laboratory"/>
    <n v="0.87"/>
    <s v="Monitoring"/>
    <n v="0.50634306246899996"/>
    <s v="Monitoring"/>
    <n v="0.92704973432600002"/>
    <s v="Monitoring"/>
    <x v="564"/>
    <x v="1"/>
    <n v="1"/>
    <x v="1"/>
  </r>
  <r>
    <n v="6015"/>
    <s v="VITAMIN B12"/>
    <s v="vitamin b12"/>
    <s v="Pharmacy"/>
    <s v="Laboratory"/>
    <n v="0.77"/>
    <s v="Laboratory"/>
    <n v="0.38928934878400001"/>
    <s v="Laboratory"/>
    <n v="0.83433568687699999"/>
    <s v="Laboratory"/>
    <x v="565"/>
    <x v="0"/>
    <n v="0"/>
    <x v="0"/>
  </r>
  <r>
    <n v="5556"/>
    <s v="EBV EA (QEBVPL)"/>
    <s v="ebv each qebvpl"/>
    <s v="Laboratory"/>
    <s v="Laboratory"/>
    <n v="0.73"/>
    <s v="Laboratory"/>
    <n v="0.81093964217400005"/>
    <s v="Laboratory"/>
    <n v="0.99327799358699997"/>
    <s v="Laboratory"/>
    <x v="566"/>
    <x v="0"/>
    <n v="1"/>
    <x v="0"/>
  </r>
  <r>
    <n v="5110"/>
    <s v="11679032 - CHLORHEXIDINE ORAL RINSE 15ML"/>
    <s v="chlorhexidine oral rinse 15_ml"/>
    <s v="Pharmacy"/>
    <s v="Pharmacy"/>
    <n v="0.92"/>
    <s v="Pharmacy"/>
    <n v="0.726878948857"/>
    <s v="Pharmacy"/>
    <n v="0.81423256600399996"/>
    <s v="Pharmacy"/>
    <x v="567"/>
    <x v="0"/>
    <n v="1"/>
    <x v="0"/>
  </r>
  <r>
    <n v="6460"/>
    <s v="ST TX SWALLOW/ORAL 30 MIN GN"/>
    <s v="st text swallow/oral 30 min gn"/>
    <s v="PT / OT / Speech Therapy"/>
    <s v="PT / OT / Speech Therapy"/>
    <n v="0.94"/>
    <s v="PT / OT / Speech Therapy"/>
    <n v="0.685741418391"/>
    <s v="PT / OT / Speech Therapy"/>
    <n v="0.99895630784199996"/>
    <s v="PT / OT / Speech Therapy"/>
    <x v="568"/>
    <x v="0"/>
    <n v="1"/>
    <x v="0"/>
  </r>
  <r>
    <n v="2649"/>
    <s v="MULTIVITAMINS 1ML LIQ; MULTIVITAMINS (THERAGRAN) LIQUID"/>
    <s v="multivitamins 1_ml liquid multivitamins theragran liquid"/>
    <s v="Pharmacy"/>
    <s v="Pharmacy"/>
    <n v="0.77"/>
    <s v="Pharmacy"/>
    <n v="0.938269088044"/>
    <s v="Pharmacy"/>
    <n v="0.99967561730599996"/>
    <s v="Pharmacy"/>
    <x v="569"/>
    <x v="0"/>
    <n v="1"/>
    <x v="0"/>
  </r>
  <r>
    <n v="969"/>
    <s v="NEUBLIZER KIT"/>
    <s v="neublizer kit"/>
    <s v="Supply"/>
    <s v="Respiratory Therapy"/>
    <n v="0.73"/>
    <s v="Supply"/>
    <n v="0.76287807859900003"/>
    <s v="Supply"/>
    <n v="0.97515394905800001"/>
    <s v="Supply"/>
    <x v="570"/>
    <x v="1"/>
    <n v="1"/>
    <x v="1"/>
  </r>
  <r>
    <n v="919"/>
    <s v="MIDAZOLAM 1 MG/ML SOLN"/>
    <s v="midazolam 1_mg/ml solution"/>
    <s v="Pharmacy"/>
    <s v="Pharmacy"/>
    <n v="0.97"/>
    <s v="Pharmacy"/>
    <n v="0.93660851909700005"/>
    <s v="Pharmacy"/>
    <n v="0.98308728773700005"/>
    <s v="Pharmacy"/>
    <x v="571"/>
    <x v="0"/>
    <n v="1"/>
    <x v="0"/>
  </r>
  <r>
    <n v="1955"/>
    <s v="BUDESONIDE 0.25 MG/2 ML NBSP 2 ML"/>
    <s v="budesonide 0.25_mg/2_ml nbsp 2_ml"/>
    <s v="Pharmacy"/>
    <s v="Pharmacy"/>
    <n v="0.96"/>
    <s v="Pharmacy"/>
    <n v="0.97459783129300004"/>
    <s v="Pharmacy"/>
    <n v="0.99993681786999999"/>
    <s v="Pharmacy"/>
    <x v="572"/>
    <x v="0"/>
    <n v="1"/>
    <x v="0"/>
  </r>
  <r>
    <n v="2380"/>
    <s v="HB ACCUCHECKS-RAPID GLUCOSE"/>
    <s v="accuchecks rapid glucose"/>
    <s v="Monitoring"/>
    <s v="Monitoring"/>
    <n v="0.91"/>
    <s v="Monitoring"/>
    <n v="0.65666106792199996"/>
    <s v="Monitoring"/>
    <n v="0.80447016830600004"/>
    <s v="Monitoring"/>
    <x v="573"/>
    <x v="0"/>
    <n v="1"/>
    <x v="0"/>
  </r>
  <r>
    <n v="6096"/>
    <s v="CT THORAX WITH DY"/>
    <s v="computed_tomography thorax with dye"/>
    <s v="Radiology"/>
    <s v="Laboratory"/>
    <n v="0.73"/>
    <s v="Radiology"/>
    <n v="0.41946092036299998"/>
    <s v="Radiology"/>
    <n v="0.62661841474299995"/>
    <s v="Radiology"/>
    <x v="574"/>
    <x v="1"/>
    <n v="1"/>
    <x v="1"/>
  </r>
  <r>
    <n v="1317"/>
    <s v="THYROXINE FR"/>
    <s v="thyroxine free"/>
    <s v="Laboratory"/>
    <s v="Laboratory"/>
    <n v="0.71"/>
    <s v="Laboratory"/>
    <n v="0.70095361417299995"/>
    <s v="Laboratory"/>
    <n v="0.97297018815500003"/>
    <s v="Laboratory"/>
    <x v="575"/>
    <x v="0"/>
    <n v="1"/>
    <x v="0"/>
  </r>
  <r>
    <n v="1470"/>
    <s v="DEXTROSE 20% SOLP 500 ML B"/>
    <s v="dextrose 20% solution 500_ml b"/>
    <s v="Pharmacy"/>
    <s v="Pharmacy"/>
    <n v="0.97"/>
    <s v="Diluent / Flush / Irrigant"/>
    <n v="0.54688882073599998"/>
    <s v="Pharmacy"/>
    <n v="0.60903200214099995"/>
    <s v="Pharmacy"/>
    <x v="576"/>
    <x v="4"/>
    <n v="1"/>
    <x v="4"/>
  </r>
  <r>
    <n v="5318"/>
    <s v="77000453 - FLUTTER VALVE"/>
    <s v="flutter valve"/>
    <s v="Supply"/>
    <s v="Supply"/>
    <n v="0.68"/>
    <s v="Supply"/>
    <n v="0.77846883648800003"/>
    <s v="Supply"/>
    <n v="0.88607766784800002"/>
    <s v="Supply"/>
    <x v="577"/>
    <x v="0"/>
    <n v="1"/>
    <x v="0"/>
  </r>
  <r>
    <n v="3474"/>
    <s v="HB R&amp;B NURSERY NEWBORN LEVEL 173A"/>
    <s v="room_and_board nursery newborn level 173a"/>
    <s v="Room and Board"/>
    <s v="Room and Board"/>
    <n v="0.94"/>
    <s v="Room and Board"/>
    <n v="0.88944896877500002"/>
    <s v="Room and Board"/>
    <n v="0.99999941448200003"/>
    <s v="Room and Board"/>
    <x v="578"/>
    <x v="0"/>
    <n v="1"/>
    <x v="0"/>
  </r>
  <r>
    <n v="5443"/>
    <s v="ANESTHESIA KIT #514505-5"/>
    <s v="anesthesia kit 514505 5"/>
    <s v="Supply"/>
    <s v="OR / Anesthesia / Recovery Room"/>
    <n v="0.83"/>
    <s v="Supply"/>
    <n v="0.613613506325"/>
    <s v="Supply"/>
    <n v="0.76587342124199997"/>
    <s v="Supply"/>
    <x v="579"/>
    <x v="1"/>
    <n v="1"/>
    <x v="1"/>
  </r>
  <r>
    <n v="3350"/>
    <s v="PULMOZYME INHALATION SOLN 2.5ML NDC: 50242010040"/>
    <s v="pulmozyme inhalation solution 2.5_ml ndc 5.0242011E10"/>
    <s v="Plan Benefit"/>
    <s v="Plan Benefit"/>
    <n v="0.72"/>
    <s v="Pharmacy"/>
    <n v="0.864399525961"/>
    <s v="Pharmacy"/>
    <n v="0.82448008522799998"/>
    <s v="Pharmacy"/>
    <x v="580"/>
    <x v="1"/>
    <n v="0"/>
    <x v="1"/>
  </r>
  <r>
    <n v="5602"/>
    <s v="GLYCOPYRRO 1MG/5ML I"/>
    <s v="glycopyrrolate 1_mg/5_ml i"/>
    <s v="Pharmacy"/>
    <s v="Pharmacy"/>
    <n v="0.86"/>
    <s v="Pharmacy"/>
    <n v="0.93777807942799996"/>
    <s v="Pharmacy"/>
    <n v="0.99499849852699995"/>
    <s v="Pharmacy"/>
    <x v="581"/>
    <x v="0"/>
    <n v="1"/>
    <x v="0"/>
  </r>
  <r>
    <n v="3172"/>
    <s v="TUBE  FEEDING ENTERAL EXT 60"/>
    <s v="tube feeding enteral extension 60"/>
    <s v="Supply"/>
    <s v="Supply"/>
    <n v="0.83"/>
    <s v="Supply"/>
    <n v="0.94139820781899997"/>
    <s v="Supply"/>
    <n v="0.98830862939099995"/>
    <s v="Supply"/>
    <x v="582"/>
    <x v="0"/>
    <n v="1"/>
    <x v="0"/>
  </r>
  <r>
    <n v="2793"/>
    <s v="CAP BLOOD PUNCTURE"/>
    <s v="capillary blood puncture"/>
    <s v="Nursing Services"/>
    <s v="Laboratory"/>
    <n v="0.75"/>
    <s v="Nursing Services"/>
    <n v="0.80104838999399997"/>
    <s v="Nursing Services"/>
    <n v="0.99876619147400003"/>
    <s v="Nursing Services"/>
    <x v="583"/>
    <x v="1"/>
    <n v="1"/>
    <x v="1"/>
  </r>
  <r>
    <n v="1383"/>
    <s v="US DOPPLER EXTREMITY VEIN BILAT"/>
    <s v="ultrasound doppler extremity vein bilateral"/>
    <s v="Radiology"/>
    <s v="Radiology"/>
    <n v="0.85"/>
    <s v="Radiology"/>
    <n v="0.70048926947699997"/>
    <s v="Radiology"/>
    <n v="0.995108738341"/>
    <s v="Radiology"/>
    <x v="584"/>
    <x v="0"/>
    <n v="1"/>
    <x v="0"/>
  </r>
  <r>
    <n v="2980"/>
    <s v="GLYCERIN INFANT SUPP"/>
    <s v="glycerin infant suppository"/>
    <s v="Supply"/>
    <s v="Supply"/>
    <n v="0.91"/>
    <s v="Supply"/>
    <n v="0.88483043794299998"/>
    <s v="Supply"/>
    <n v="0.99914543476100004"/>
    <s v="Supply"/>
    <x v="585"/>
    <x v="0"/>
    <n v="1"/>
    <x v="0"/>
  </r>
  <r>
    <n v="2478"/>
    <s v="POCT POTASSIUM"/>
    <s v="point_of_care_testing potassium"/>
    <s v="Monitoring"/>
    <s v="Monitoring"/>
    <n v="0.9"/>
    <s v="Monitoring"/>
    <n v="0.67569734079099997"/>
    <s v="Monitoring"/>
    <n v="0.88265730392099995"/>
    <s v="Monitoring"/>
    <x v="586"/>
    <x v="0"/>
    <n v="1"/>
    <x v="0"/>
  </r>
  <r>
    <n v="6406"/>
    <s v="HEMATOCRIT POC NICU ACUTE PANEL V"/>
    <s v="hematocrit poc nicu acute panel v"/>
    <s v="Laboratory"/>
    <s v="Laboratory"/>
    <n v="0.98"/>
    <s v="Laboratory"/>
    <n v="0.71721186720899999"/>
    <s v="Monitoring"/>
    <n v="0.60404030966599997"/>
    <s v="Laboratory"/>
    <x v="587"/>
    <x v="2"/>
    <n v="1"/>
    <x v="2"/>
  </r>
  <r>
    <n v="377"/>
    <s v="DAILY NO  PER HOUR"/>
    <s v="daily nitric_oxide per hour"/>
    <s v="Plan Benefit"/>
    <s v="Plan Benefit"/>
    <n v="0.86"/>
    <s v="Plan Benefit"/>
    <n v="0.81790526102799999"/>
    <s v="Plan Benefit"/>
    <n v="0.999580542352"/>
    <s v="Plan Benefit"/>
    <x v="588"/>
    <x v="0"/>
    <n v="1"/>
    <x v="0"/>
  </r>
  <r>
    <n v="4459"/>
    <s v="86451000 - PT MISSED TREATMENT LIM TIME"/>
    <s v="physical_therapy missed treatment limited time"/>
    <s v="PT / OT / Speech Therapy"/>
    <s v="PT / OT / Speech Therapy"/>
    <n v="0.96"/>
    <s v="PT / OT / Speech Therapy"/>
    <n v="0.54063042292200003"/>
    <s v="PT / OT / Speech Therapy"/>
    <n v="0.83836652389999999"/>
    <s v="PT / OT / Speech Therapy"/>
    <x v="589"/>
    <x v="0"/>
    <n v="1"/>
    <x v="0"/>
  </r>
  <r>
    <n v="5928"/>
    <s v="SIMETHICONE 80 MG CHEW"/>
    <s v="simethicone 80_mg chew"/>
    <s v="Pharmacy"/>
    <s v="Pharmacy"/>
    <n v="0.87"/>
    <s v="Pharmacy"/>
    <n v="0.91864295936499996"/>
    <s v="Pharmacy"/>
    <n v="0.98695287593000003"/>
    <s v="Pharmacy"/>
    <x v="590"/>
    <x v="0"/>
    <n v="1"/>
    <x v="0"/>
  </r>
  <r>
    <n v="3844"/>
    <s v="VANCOMYCIN 1 000 MG SOLR 1 EACH VIAL"/>
    <s v="vancomycin 1 000_mg solution 1 each vial"/>
    <s v="Pharmacy"/>
    <s v="Pharmacy"/>
    <n v="0.92"/>
    <s v="Pharmacy"/>
    <n v="0.94473817722200004"/>
    <s v="Pharmacy"/>
    <n v="0.99846605745200001"/>
    <s v="Pharmacy"/>
    <x v="591"/>
    <x v="0"/>
    <n v="1"/>
    <x v="0"/>
  </r>
  <r>
    <n v="4422"/>
    <s v="65220000 - LOW MOLECULAR WEIGHT HEPARIN"/>
    <s v="low molecular weight heparin"/>
    <s v="Pharmacy"/>
    <s v="Laboratory"/>
    <n v="0.73"/>
    <s v="Laboratory"/>
    <n v="0.68012832838100001"/>
    <s v="Laboratory"/>
    <n v="0.92642005472900002"/>
    <s v="Laboratory"/>
    <x v="592"/>
    <x v="0"/>
    <n v="0"/>
    <x v="0"/>
  </r>
  <r>
    <n v="4923"/>
    <s v="PH PC02 P02 SIMUL"/>
    <s v="acidity partial_pressure_of_carbon_dioxide partial_pressure_of_oxygen simultaneous"/>
    <s v="Laboratory"/>
    <s v="Pharmacy"/>
    <n v="0.65"/>
    <s v="Laboratory"/>
    <n v="0.38073619008300003"/>
    <s v="Respiratory Therapy"/>
    <n v="0.63190201810299995"/>
    <s v="Pharmacy"/>
    <x v="593"/>
    <x v="3"/>
    <n v="0"/>
    <x v="3"/>
  </r>
  <r>
    <n v="2164"/>
    <s v="CHLORIDE BLD"/>
    <s v="chloride blood"/>
    <s v="Laboratory"/>
    <s v="Laboratory"/>
    <n v="0.91"/>
    <s v="Laboratory"/>
    <n v="0.65117920641100002"/>
    <s v="Laboratory"/>
    <n v="0.95349219385200001"/>
    <s v="Laboratory"/>
    <x v="594"/>
    <x v="0"/>
    <n v="1"/>
    <x v="0"/>
  </r>
  <r>
    <n v="4020"/>
    <s v="PANTOPRAZOLE 40MG EC T"/>
    <s v="pantoprazole 40_mg each tab"/>
    <s v="Pharmacy"/>
    <s v="Pharmacy"/>
    <n v="0.97"/>
    <s v="Pharmacy"/>
    <n v="0.95127706038000004"/>
    <s v="Pharmacy"/>
    <n v="0.99993674275400002"/>
    <s v="Pharmacy"/>
    <x v="595"/>
    <x v="0"/>
    <n v="1"/>
    <x v="0"/>
  </r>
  <r>
    <n v="5786"/>
    <s v="LISINOPRIL 5MG TAB"/>
    <s v="lisinopril 5_mg tablet"/>
    <s v="Pharmacy"/>
    <s v="Pharmacy"/>
    <n v="0.88"/>
    <s v="Pharmacy"/>
    <n v="0.91835198573099996"/>
    <s v="Pharmacy"/>
    <n v="0.90551821604899996"/>
    <s v="Pharmacy"/>
    <x v="299"/>
    <x v="0"/>
    <n v="1"/>
    <x v="0"/>
  </r>
  <r>
    <n v="6323"/>
    <s v="FORMULA: NEOCATE INFANT 10 KCAL/OUNCE PECTIN 1"/>
    <s v="formula neocate infant 10 kcal/ounce pectin 1"/>
    <s v="Supply"/>
    <s v="Supply"/>
    <n v="0.98"/>
    <s v="Supply"/>
    <n v="0.81897079132200001"/>
    <s v="Supply"/>
    <n v="0.99998172813200004"/>
    <s v="Supply"/>
    <x v="596"/>
    <x v="0"/>
    <n v="1"/>
    <x v="0"/>
  </r>
  <r>
    <n v="616"/>
    <s v="HC PACU CLASS 2 NPR 1:1"/>
    <s v="post_anesthesia_care_unit class 2 npr 1 1"/>
    <s v="OR / Anesthesia / Recovery Room"/>
    <s v="Laboratory"/>
    <n v="0.68"/>
    <s v="Room and Board"/>
    <n v="0.24990791447999999"/>
    <s v="OR / Anesthesia / Recovery Room"/>
    <n v="0.34300241168000001"/>
    <s v="Laboratory"/>
    <x v="441"/>
    <x v="3"/>
    <n v="0"/>
    <x v="3"/>
  </r>
  <r>
    <n v="401"/>
    <s v="FACTOR VIIA 1IJ"/>
    <s v="factor viia 1ij"/>
    <s v="Plan Benefit"/>
    <s v="Plan Benefit"/>
    <n v="0.88"/>
    <s v="Plan Benefit"/>
    <n v="0.49539097325199999"/>
    <s v="Plan Benefit"/>
    <n v="0.95492291381399996"/>
    <s v="Plan Benefit"/>
    <x v="597"/>
    <x v="0"/>
    <n v="1"/>
    <x v="0"/>
  </r>
  <r>
    <n v="165"/>
    <s v="HEPARIN FLUSH 10U/ML 1-6ML SYR"/>
    <s v="heparin flush 10_units/ml 1 6_ml syringe"/>
    <s v="Diluent / Flush / Irrigant"/>
    <s v="Diluent / Flush / Irrigant"/>
    <n v="0.93"/>
    <s v="Diluent / Flush / Irrigant"/>
    <n v="0.93717857134100002"/>
    <s v="Diluent / Flush / Irrigant"/>
    <n v="0.99990590327600004"/>
    <s v="Diluent / Flush / Irrigant"/>
    <x v="598"/>
    <x v="0"/>
    <n v="1"/>
    <x v="0"/>
  </r>
  <r>
    <n v="3645"/>
    <s v="IV CONTINOUS - FLOW TUBI"/>
    <s v="intravenous continuous flow tubing"/>
    <s v="Supply"/>
    <s v="Respiratory Therapy"/>
    <n v="0.71"/>
    <s v="Supply"/>
    <n v="0.77720340176500002"/>
    <s v="Supply"/>
    <n v="0.74244131935500002"/>
    <s v="Supply"/>
    <x v="599"/>
    <x v="1"/>
    <n v="1"/>
    <x v="1"/>
  </r>
  <r>
    <n v="1524"/>
    <s v="MR BRAIN WO CONTRAST"/>
    <s v="magnetic_resonance brain without contrast"/>
    <s v="Radiology"/>
    <s v="Radiology"/>
    <n v="0.93"/>
    <s v="Radiology"/>
    <n v="0.78618371903200002"/>
    <s v="Radiology"/>
    <n v="0.95762616441100001"/>
    <s v="Radiology"/>
    <x v="600"/>
    <x v="0"/>
    <n v="1"/>
    <x v="0"/>
  </r>
  <r>
    <n v="378"/>
    <s v="DISP: 0.060 EACH; 100 MG; USED NDC QTY: 4.000 PCK OF 30.000 EACH BOTTLE SILDENAFIL 25 MG TAB SILDENAFIL 100 MG TAB"/>
    <s v="disposable 0.06 each 100_mg used ndc quantity 4 pack of 30 each bottle sildenafil 25_mg tablet sildenafil 100_mg tablet"/>
    <s v="Plan Benefit"/>
    <s v="Pharmacy"/>
    <n v="0.76"/>
    <s v="Plan Benefit"/>
    <n v="0.97545213880699999"/>
    <s v="Plan Benefit"/>
    <n v="0.99987625133000002"/>
    <s v="Plan Benefit"/>
    <x v="601"/>
    <x v="1"/>
    <n v="1"/>
    <x v="1"/>
  </r>
  <r>
    <n v="1702"/>
    <s v="GLIDESCOPE GVL 3 STAT"/>
    <s v="glidescope gvl 3 stat"/>
    <s v="Supply"/>
    <s v="Laboratory"/>
    <n v="0.72"/>
    <s v="OR / Anesthesia / Recovery Room"/>
    <n v="0.33105613874899997"/>
    <s v="Monitoring"/>
    <n v="0.71163392022299998"/>
    <s v="Laboratory"/>
    <x v="602"/>
    <x v="3"/>
    <n v="0"/>
    <x v="3"/>
  </r>
  <r>
    <n v="6293"/>
    <s v="FENTANYL 50 MCG/ML SOLN 50"/>
    <s v="fentanyl 50 mcg/ml solution 50"/>
    <s v="Pharmacy"/>
    <s v="Pharmacy"/>
    <n v="0.97"/>
    <s v="Pharmacy"/>
    <n v="0.81016547041099995"/>
    <s v="Pharmacy"/>
    <n v="0.69355990327000006"/>
    <s v="Pharmacy"/>
    <x v="603"/>
    <x v="0"/>
    <n v="1"/>
    <x v="0"/>
  </r>
  <r>
    <n v="1864"/>
    <s v="AMPICILLIN-SULBACTAM 250-125 MG/ML SOLR 1 EACH"/>
    <s v="ampicillin sulbactam 250 125_mg/ml solution 1 each"/>
    <s v="Pharmacy"/>
    <s v="Pharmacy"/>
    <n v="0.83"/>
    <s v="Pharmacy"/>
    <n v="0.940575095257"/>
    <s v="Pharmacy"/>
    <n v="0.985897861993"/>
    <s v="Pharmacy"/>
    <x v="604"/>
    <x v="0"/>
    <n v="1"/>
    <x v="0"/>
  </r>
  <r>
    <n v="6689"/>
    <s v="HCHG HEMATOCRIT NON SPUN"/>
    <s v="hematocrit non spun"/>
    <s v="OR / Anesthesia / Recovery Room"/>
    <s v="Laboratory"/>
    <n v="0.86"/>
    <s v="Laboratory"/>
    <n v="0.40581719074900002"/>
    <s v="Laboratory"/>
    <n v="0.43060746240300002"/>
    <s v="Laboratory"/>
    <x v="605"/>
    <x v="0"/>
    <n v="0"/>
    <x v="0"/>
  </r>
  <r>
    <n v="6761"/>
    <s v="HCHG US CHEST"/>
    <s v="ultrasound chest"/>
    <s v="OR / Anesthesia / Recovery Room"/>
    <s v="OR / Anesthesia / Recovery Room"/>
    <n v="0.82"/>
    <s v="Radiology"/>
    <n v="0.67378100416300002"/>
    <s v="Radiology"/>
    <n v="0.763227026734"/>
    <s v="Radiology"/>
    <x v="606"/>
    <x v="1"/>
    <n v="0"/>
    <x v="1"/>
  </r>
  <r>
    <n v="834"/>
    <s v="KETAMINE 100 MG/ML SOLN 5 ML VIAL"/>
    <s v="ketamine 100_mg/ml solution 5_ml vial"/>
    <s v="Pharmacy"/>
    <s v="Pharmacy"/>
    <n v="0.91"/>
    <s v="Pharmacy"/>
    <n v="0.95904802546300005"/>
    <s v="Pharmacy"/>
    <n v="0.99921464452499997"/>
    <s v="Pharmacy"/>
    <x v="607"/>
    <x v="0"/>
    <n v="1"/>
    <x v="0"/>
  </r>
  <r>
    <n v="2318"/>
    <s v="CONT OXIMETRY MONITORING"/>
    <s v="continuous oximetry monitoring"/>
    <s v="Monitoring"/>
    <s v="Monitoring"/>
    <n v="0.91"/>
    <s v="Monitoring"/>
    <n v="0.88522539358399999"/>
    <s v="Monitoring"/>
    <n v="0.99808429463299997"/>
    <s v="Monitoring"/>
    <x v="608"/>
    <x v="0"/>
    <n v="1"/>
    <x v="0"/>
  </r>
  <r>
    <n v="2225"/>
    <s v="HCT AUTO"/>
    <s v="hematocrit automated"/>
    <s v="Laboratory"/>
    <s v="Laboratory"/>
    <n v="1"/>
    <s v="Laboratory"/>
    <n v="0.71186378817399998"/>
    <s v="Laboratory"/>
    <n v="0.90298931155899997"/>
    <s v="Laboratory"/>
    <x v="609"/>
    <x v="0"/>
    <n v="1"/>
    <x v="0"/>
  </r>
  <r>
    <n v="5396"/>
    <s v="89318004 - SWALLOW GOAL 40-60%"/>
    <s v="swallow goal 40 60%"/>
    <s v="PT / OT / Speech Therapy"/>
    <s v="PT / OT / Speech Therapy"/>
    <n v="0.93"/>
    <s v="PT / OT / Speech Therapy"/>
    <n v="0.82279569773899996"/>
    <s v="PT / OT / Speech Therapy"/>
    <n v="0.99978402853199999"/>
    <s v="PT / OT / Speech Therapy"/>
    <x v="610"/>
    <x v="0"/>
    <n v="1"/>
    <x v="0"/>
  </r>
  <r>
    <n v="5147"/>
    <s v="13111002 - IRON POLYSACCHARIDES CAP 150MG"/>
    <s v="iron polysaccharides capture 150_mg"/>
    <s v="Pharmacy"/>
    <s v="Pharmacy"/>
    <n v="0.73"/>
    <s v="Pharmacy"/>
    <n v="0.53517125277599997"/>
    <s v="Laboratory"/>
    <n v="0.84029651776100001"/>
    <s v="Pharmacy"/>
    <x v="611"/>
    <x v="2"/>
    <n v="1"/>
    <x v="2"/>
  </r>
  <r>
    <n v="2836"/>
    <s v="INJ IVP ADDL SAME DRUG/SUB AFTER 30MIN"/>
    <s v="injection intravenous_push additional same drug/subsequent after 30min"/>
    <s v="Nursing Services"/>
    <s v="OR / Anesthesia / Recovery Room"/>
    <n v="0.71"/>
    <s v="Nursing Services"/>
    <n v="0.57657969729000003"/>
    <s v="Nursing Services"/>
    <n v="0.83309509241900004"/>
    <s v="Nursing Services"/>
    <x v="612"/>
    <x v="1"/>
    <n v="1"/>
    <x v="1"/>
  </r>
  <r>
    <n v="5729"/>
    <s v="INFECT AGENT RESP VIRUS 12 TO 25 T12 TO 25 TARGET"/>
    <s v="infect agent respiratory virus 12 to 25 t12 to 25 target"/>
    <s v="Pharmacy"/>
    <s v="Laboratory"/>
    <n v="0.69"/>
    <s v="Laboratory"/>
    <n v="0.77211273388599999"/>
    <s v="Laboratory"/>
    <n v="0.98477362979500005"/>
    <s v="Laboratory"/>
    <x v="613"/>
    <x v="0"/>
    <n v="0"/>
    <x v="0"/>
  </r>
  <r>
    <n v="2229"/>
    <s v="HEMATOCRIT TEST"/>
    <s v="hematocrit test"/>
    <s v="Laboratory"/>
    <s v="Laboratory"/>
    <n v="0.9"/>
    <s v="Laboratory"/>
    <n v="0.64926555930700003"/>
    <s v="Laboratory"/>
    <n v="0.73554986901999997"/>
    <s v="Laboratory"/>
    <x v="614"/>
    <x v="0"/>
    <n v="1"/>
    <x v="0"/>
  </r>
  <r>
    <n v="6063"/>
    <s v="COLLAGEN HEMOSTAT 0.5 G 1 EACH"/>
    <s v="collagen hemostat 0.5 g 1 each"/>
    <s v="Supply"/>
    <s v="Pharmacy"/>
    <n v="0.74"/>
    <s v="Supply"/>
    <n v="0.56961629114300005"/>
    <s v="Supply"/>
    <n v="0.90856589880899996"/>
    <s v="Supply"/>
    <x v="615"/>
    <x v="1"/>
    <n v="1"/>
    <x v="1"/>
  </r>
  <r>
    <n v="2936"/>
    <s v="CATHETER ASP NASOTR"/>
    <s v="catheter aspirator nasotracheal"/>
    <s v="Supply"/>
    <s v="Supply"/>
    <n v="0.78"/>
    <s v="Supply"/>
    <n v="0.88471294336499995"/>
    <s v="Supply"/>
    <n v="0.98236125399200003"/>
    <s v="Supply"/>
    <x v="616"/>
    <x v="0"/>
    <n v="1"/>
    <x v="0"/>
  </r>
  <r>
    <n v="6021"/>
    <s v="ZINC SULF 220MG"/>
    <s v="zinc sulfate 220_mg"/>
    <s v="Pharmacy"/>
    <s v="Pharmacy"/>
    <n v="0.72"/>
    <s v="Pharmacy"/>
    <n v="0.90237555579499995"/>
    <s v="Pharmacy"/>
    <n v="0.99973678759499995"/>
    <s v="Pharmacy"/>
    <x v="617"/>
    <x v="0"/>
    <n v="1"/>
    <x v="0"/>
  </r>
  <r>
    <n v="2780"/>
    <s v="AIRWAY CLEARANCE TX EACH"/>
    <s v="airway clearance treatment each"/>
    <s v="Respiratory Therapy"/>
    <s v="Respiratory Therapy"/>
    <n v="0.79"/>
    <s v="Respiratory Therapy"/>
    <n v="0.82397918933000003"/>
    <s v="Respiratory Therapy"/>
    <n v="0.99680385417600004"/>
    <s v="Respiratory Therapy"/>
    <x v="618"/>
    <x v="0"/>
    <n v="1"/>
    <x v="0"/>
  </r>
  <r>
    <n v="2973"/>
    <s v="FILTER VENT BACTERIA"/>
    <s v="filter ventilation bacteria"/>
    <s v="Supply"/>
    <s v="Supply"/>
    <n v="0.71"/>
    <s v="Supply"/>
    <n v="0.67731688949000002"/>
    <s v="Respiratory Therapy"/>
    <n v="0.57669860707800003"/>
    <s v="Supply"/>
    <x v="619"/>
    <x v="2"/>
    <n v="1"/>
    <x v="2"/>
  </r>
  <r>
    <n v="1387"/>
    <s v="US DPLR LIMIT ABD PELVIS S"/>
    <s v="ultrasound doppler limit abdomen pelvis s"/>
    <s v="Radiology"/>
    <s v="Radiology"/>
    <n v="0.85"/>
    <s v="Radiology"/>
    <n v="0.82457623303500005"/>
    <s v="Radiology"/>
    <n v="0.99414150123900002"/>
    <s v="Radiology"/>
    <x v="620"/>
    <x v="0"/>
    <n v="1"/>
    <x v="0"/>
  </r>
  <r>
    <n v="1127"/>
    <s v="PRENATAL VITAMIN WTH IRON TABS"/>
    <s v="prenatal vitamin with iron tablets"/>
    <s v="Pharmacy"/>
    <s v="Respiratory Therapy"/>
    <n v="0.71"/>
    <s v="Pharmacy"/>
    <n v="0.819559365614"/>
    <s v="Pharmacy"/>
    <n v="0.95745209326000003"/>
    <s v="Pharmacy"/>
    <x v="621"/>
    <x v="1"/>
    <n v="1"/>
    <x v="1"/>
  </r>
  <r>
    <n v="6297"/>
    <s v="FENTANYL CITRATE PER 0.1 MG"/>
    <s v="fentanyl citrate per 0.1_mg"/>
    <s v="Pharmacy"/>
    <s v="Pharmacy"/>
    <n v="0.91"/>
    <s v="Pharmacy"/>
    <n v="0.93264934251300002"/>
    <s v="Pharmacy"/>
    <n v="0.99970291270300005"/>
    <s v="Pharmacy"/>
    <x v="622"/>
    <x v="0"/>
    <n v="1"/>
    <x v="0"/>
  </r>
  <r>
    <n v="3615"/>
    <s v="COMPAT TEST"/>
    <s v="compatability test"/>
    <s v="Laboratory"/>
    <s v="Laboratory"/>
    <n v="0.79"/>
    <s v="Laboratory"/>
    <n v="0.73237777089"/>
    <s v="Laboratory"/>
    <n v="0.93185380310599997"/>
    <s v="Laboratory"/>
    <x v="623"/>
    <x v="0"/>
    <n v="1"/>
    <x v="0"/>
  </r>
  <r>
    <n v="3312"/>
    <s v="GLUCOSE BLD"/>
    <s v="glucose blood"/>
    <s v="Laboratory"/>
    <s v="Laboratory"/>
    <n v="0.94"/>
    <s v="Laboratory"/>
    <n v="0.58942656775000002"/>
    <s v="Laboratory"/>
    <n v="0.87188057331900004"/>
    <s v="Laboratory"/>
    <x v="624"/>
    <x v="0"/>
    <n v="1"/>
    <x v="0"/>
  </r>
  <r>
    <n v="4661"/>
    <s v="INS BLADDER CATH NON INDWELL"/>
    <s v="insert bladder catheter non indwelling"/>
    <s v="Nursing Services"/>
    <s v="Laboratory"/>
    <n v="0.71"/>
    <s v="Procedure"/>
    <n v="0.470543815536"/>
    <s v="Procedure"/>
    <n v="0.95614921499399996"/>
    <s v="Procedure"/>
    <x v="625"/>
    <x v="1"/>
    <n v="0"/>
    <x v="1"/>
  </r>
  <r>
    <n v="1887"/>
    <s v="ASSAY OF PHOSPHORUS"/>
    <s v="assay of phosphorus"/>
    <s v="Laboratory"/>
    <s v="Laboratory"/>
    <n v="0.75"/>
    <s v="Laboratory"/>
    <n v="0.889263349368"/>
    <s v="Laboratory"/>
    <n v="0.99358266932399997"/>
    <s v="Laboratory"/>
    <x v="626"/>
    <x v="0"/>
    <n v="1"/>
    <x v="0"/>
  </r>
  <r>
    <n v="1902"/>
    <s v="BALLOON CATHETER"/>
    <s v="balloon catheter"/>
    <s v="Supply"/>
    <s v="Supply"/>
    <n v="0.78"/>
    <s v="Supply"/>
    <n v="0.78574303882899998"/>
    <s v="Supply"/>
    <n v="0.98400229081199997"/>
    <s v="Supply"/>
    <x v="627"/>
    <x v="0"/>
    <n v="1"/>
    <x v="0"/>
  </r>
  <r>
    <n v="3696"/>
    <s v="ACETAMINOPHEN 500 MG TAB"/>
    <s v="acetaminophen 500_mg tablet"/>
    <s v="Pharmacy"/>
    <s v="Pharmacy"/>
    <n v="0.94"/>
    <s v="Pharmacy"/>
    <n v="0.96478725059199999"/>
    <s v="Pharmacy"/>
    <n v="0.99940653636599996"/>
    <s v="Pharmacy"/>
    <x v="628"/>
    <x v="0"/>
    <n v="1"/>
    <x v="0"/>
  </r>
  <r>
    <n v="5081"/>
    <s v="10543000 - SOD CHLORIDE 0.9%/250ML 50ML"/>
    <s v="sodium_chloride 0.9%/250_ml 50_ml"/>
    <s v="Diluent / Flush / Irrigant"/>
    <s v="Diluent / Flush / Irrigant"/>
    <n v="0.95"/>
    <s v="Diluent / Flush / Irrigant"/>
    <n v="0.85180342597900005"/>
    <s v="Diluent / Flush / Irrigant"/>
    <n v="0.99235277143900003"/>
    <s v="Diluent / Flush / Irrigant"/>
    <x v="629"/>
    <x v="0"/>
    <n v="1"/>
    <x v="0"/>
  </r>
  <r>
    <n v="5035"/>
    <s v="HE BAG DRAIN BECKER 700ML CSF EXT"/>
    <s v="bag drain becker 700_ml cerebrospinal_fluid extension"/>
    <s v="Supply"/>
    <s v="Supply"/>
    <n v="0.89"/>
    <s v="Supply"/>
    <n v="0.89182268336199999"/>
    <s v="Supply"/>
    <n v="0.99477197283999996"/>
    <s v="Supply"/>
    <x v="630"/>
    <x v="0"/>
    <n v="1"/>
    <x v="0"/>
  </r>
  <r>
    <n v="2788"/>
    <s v="BLOOD TRANSFUSION"/>
    <s v="blood transfusion"/>
    <s v="Nursing Services"/>
    <s v="Nursing Services"/>
    <n v="0.84"/>
    <s v="Nursing Services"/>
    <n v="0.64527824312500004"/>
    <s v="Nursing Services"/>
    <n v="0.99545223279999995"/>
    <s v="Nursing Services"/>
    <x v="631"/>
    <x v="0"/>
    <n v="1"/>
    <x v="0"/>
  </r>
  <r>
    <n v="1277"/>
    <s v="STAY SHARP 5MM LONESTAR RETRAC"/>
    <s v="stay sharp 5mm lonestar retract"/>
    <s v="Supply"/>
    <s v="Laboratory"/>
    <n v="0.71"/>
    <s v="Supply"/>
    <n v="0.67406937656699994"/>
    <s v="Supply"/>
    <n v="0.90665358406600005"/>
    <s v="Supply"/>
    <x v="632"/>
    <x v="1"/>
    <n v="1"/>
    <x v="1"/>
  </r>
  <r>
    <n v="4954"/>
    <s v="HB COVER EQUIP OR SOL WRMR DRP"/>
    <s v="cover equipment operation_room solution warmer drape"/>
    <s v="Supply"/>
    <s v="Procedure"/>
    <n v="0.69"/>
    <s v="OR / Anesthesia / Recovery Room"/>
    <n v="0.477810294952"/>
    <s v="Supply"/>
    <n v="0.50075937474400001"/>
    <s v="Procedure"/>
    <x v="633"/>
    <x v="3"/>
    <n v="0"/>
    <x v="3"/>
  </r>
  <r>
    <n v="4117"/>
    <s v="PROTHROMBIN TIME W/INR"/>
    <s v="prothrombin time with inr"/>
    <s v="Laboratory"/>
    <s v="Laboratory"/>
    <n v="0.92"/>
    <s v="Laboratory"/>
    <n v="0.76341717612299997"/>
    <s v="Laboratory"/>
    <n v="0.91584417330900003"/>
    <s v="Laboratory"/>
    <x v="634"/>
    <x v="0"/>
    <n v="1"/>
    <x v="0"/>
  </r>
  <r>
    <n v="3173"/>
    <s v="TUBE FEEDING ENTERAL EXT 60"/>
    <s v="tube feeding enteral extension 60"/>
    <s v="Supply"/>
    <s v="Supply"/>
    <n v="0.83"/>
    <s v="Supply"/>
    <n v="0.94139820781899997"/>
    <s v="Supply"/>
    <n v="0.98830862939099995"/>
    <s v="Supply"/>
    <x v="582"/>
    <x v="0"/>
    <n v="1"/>
    <x v="0"/>
  </r>
  <r>
    <n v="6797"/>
    <s v="LORAZEPAM SOL 2MG/ML 30ML LORAZEPAM INTENSOL 2 MG/ML 30 ML BT"/>
    <s v="lorazepam solution 2 mg/ml 30 ml lorazepam intensol 2 mg/ml 30 ml bottle"/>
    <s v="Pharmacy"/>
    <s v="Pharmacy"/>
    <n v="0.79"/>
    <s v="Pharmacy"/>
    <n v="0.58412630133300003"/>
    <s v="Pharmacy"/>
    <n v="0.66997849823900002"/>
    <s v="Pharmacy"/>
    <x v="635"/>
    <x v="0"/>
    <n v="1"/>
    <x v="0"/>
  </r>
  <r>
    <n v="3805"/>
    <s v="SET BEQ HIT 7050 ADVANCED 7.0"/>
    <s v="set beq hit 7050 advanced 7"/>
    <s v="Supply"/>
    <s v="Laboratory"/>
    <n v="0.63"/>
    <s v="Supply"/>
    <n v="0.82783720557100005"/>
    <s v="Supply"/>
    <n v="0.94557989094600003"/>
    <s v="Supply"/>
    <x v="636"/>
    <x v="1"/>
    <n v="1"/>
    <x v="1"/>
  </r>
  <r>
    <n v="2048"/>
    <s v="CLINDAMYCIN 150 MG/ML SOLN 4 ML VIAL"/>
    <s v="clindamycin 150_mg/ml solution 4_ml vial"/>
    <s v="Pharmacy"/>
    <s v="Pharmacy"/>
    <n v="0.92"/>
    <s v="Pharmacy"/>
    <n v="0.96447582337799997"/>
    <s v="Pharmacy"/>
    <n v="0.99923445207200001"/>
    <s v="Pharmacy"/>
    <x v="637"/>
    <x v="0"/>
    <n v="1"/>
    <x v="0"/>
  </r>
  <r>
    <n v="5071"/>
    <s v="*URINALYSIS AUTOMATED W/O MICRO"/>
    <s v="urinalysis automated without miscroscopic"/>
    <s v="Laboratory"/>
    <s v="Laboratory"/>
    <n v="0.88"/>
    <s v="Laboratory"/>
    <n v="0.84999715479600002"/>
    <s v="Laboratory"/>
    <n v="0.95960521431099999"/>
    <s v="Laboratory"/>
    <x v="638"/>
    <x v="0"/>
    <n v="1"/>
    <x v="0"/>
  </r>
  <r>
    <n v="1533"/>
    <s v="OT GROUP"/>
    <s v="occupational_therapy group"/>
    <s v="PT / OT / Speech Therapy"/>
    <s v="Laboratory"/>
    <n v="0.87"/>
    <s v="PT / OT / Speech Therapy"/>
    <n v="0.73006317799200005"/>
    <s v="PT / OT / Speech Therapy"/>
    <n v="0.99652809350600002"/>
    <s v="PT / OT / Speech Therapy"/>
    <x v="639"/>
    <x v="1"/>
    <n v="1"/>
    <x v="1"/>
  </r>
  <r>
    <n v="6922"/>
    <s v="USN SUBSQ 76"/>
    <s v="usn subsequent 76"/>
    <s v="Respiratory Therapy"/>
    <s v="Respiratory Therapy"/>
    <n v="0.75"/>
    <s v="Respiratory Therapy"/>
    <n v="0.56911826554099998"/>
    <s v="Respiratory Therapy"/>
    <n v="0.99045464434999997"/>
    <s v="Respiratory Therapy"/>
    <x v="640"/>
    <x v="0"/>
    <n v="1"/>
    <x v="0"/>
  </r>
  <r>
    <n v="1809"/>
    <s v="ZZFAT EMULSION 20% 30ML"/>
    <s v="fat emulsion 20% 30_ml"/>
    <s v="Pharmacy"/>
    <s v="Pharmacy"/>
    <n v="0.87"/>
    <s v="Pharmacy"/>
    <n v="0.91503408458299995"/>
    <s v="Pharmacy"/>
    <n v="0.96569107780399999"/>
    <s v="Pharmacy"/>
    <x v="641"/>
    <x v="0"/>
    <n v="1"/>
    <x v="0"/>
  </r>
  <r>
    <n v="3146"/>
    <s v="SYRINGE CATHETER TIP 60CC DISP"/>
    <s v="syringe catheter tip 60_cc disposable"/>
    <s v="Supply"/>
    <s v="Laboratory"/>
    <n v="0.77"/>
    <s v="Supply"/>
    <n v="0.921696867054"/>
    <s v="Supply"/>
    <n v="0.99982211090499995"/>
    <s v="Supply"/>
    <x v="642"/>
    <x v="1"/>
    <n v="1"/>
    <x v="1"/>
  </r>
  <r>
    <n v="3503"/>
    <s v="PEDIATRIC - ISOLATION"/>
    <s v="pediatric isolation"/>
    <s v="Room and Board"/>
    <s v="Pharmacy"/>
    <n v="0.82"/>
    <s v="Laboratory"/>
    <n v="0.45647438715900002"/>
    <s v="Laboratory"/>
    <n v="0.87880687110099998"/>
    <s v="Laboratory"/>
    <x v="643"/>
    <x v="1"/>
    <n v="0"/>
    <x v="1"/>
  </r>
  <r>
    <n v="4239"/>
    <s v="MULTIVITAMIN WITH IRON 0.25 ML LIQD 0.25 ML SYRINGE"/>
    <s v="multivitamin with iron 0.25_ml liquid 0.25_ml syringe"/>
    <s v="Pharmacy"/>
    <s v="Pharmacy"/>
    <n v="0.98"/>
    <s v="Pharmacy"/>
    <n v="0.87861080006100001"/>
    <s v="Pharmacy"/>
    <n v="0.99912201704699999"/>
    <s v="Pharmacy"/>
    <x v="644"/>
    <x v="0"/>
    <n v="1"/>
    <x v="0"/>
  </r>
  <r>
    <n v="4729"/>
    <s v="PACU PHASE 1 EXTEN ADDL 30 MIN"/>
    <s v="post anesthesia care unit phase 1 extensive additional 30 minutes"/>
    <s v="OR / Anesthesia / Recovery Room"/>
    <s v="OR / Anesthesia / Recovery Room"/>
    <n v="0.84"/>
    <s v="OR / Anesthesia / Recovery Room"/>
    <n v="0.82949548937999995"/>
    <s v="OR / Anesthesia / Recovery Room"/>
    <n v="0.99962511810200005"/>
    <s v="OR / Anesthesia / Recovery Room"/>
    <x v="645"/>
    <x v="0"/>
    <n v="1"/>
    <x v="0"/>
  </r>
  <r>
    <n v="6438"/>
    <s v="PLATELET COUNT AUTO PLATELET ONLY"/>
    <s v="platelet count auto platelet only"/>
    <s v="Laboratory"/>
    <s v="Laboratory"/>
    <n v="0.82"/>
    <s v="Laboratory"/>
    <n v="0.44501837150700002"/>
    <s v="Blood Products"/>
    <n v="0.63644321140500004"/>
    <s v="Laboratory"/>
    <x v="646"/>
    <x v="2"/>
    <n v="1"/>
    <x v="2"/>
  </r>
  <r>
    <n v="2850"/>
    <s v="OXYGEN DAILY USAGE"/>
    <s v="oxygen daily usage"/>
    <s v="Respiratory Therapy"/>
    <s v="Respiratory Therapy"/>
    <n v="1"/>
    <s v="Respiratory Therapy"/>
    <n v="0.808395750104"/>
    <s v="Respiratory Therapy"/>
    <n v="0.996025415857"/>
    <s v="Respiratory Therapy"/>
    <x v="647"/>
    <x v="0"/>
    <n v="1"/>
    <x v="0"/>
  </r>
  <r>
    <n v="5406"/>
    <s v="ACETAMINOPHEN 325MG"/>
    <s v="acetaminophen 325_mg"/>
    <s v="Pharmacy"/>
    <s v="Pharmacy"/>
    <n v="0.95"/>
    <s v="Pharmacy"/>
    <n v="0.95692869142500003"/>
    <s v="Pharmacy"/>
    <n v="0.99947941093899995"/>
    <s v="Pharmacy"/>
    <x v="648"/>
    <x v="0"/>
    <n v="1"/>
    <x v="0"/>
  </r>
  <r>
    <n v="2046"/>
    <s v="CK (CPK) MB"/>
    <s v="creatinine_kinase creatine_phosphokinase mb"/>
    <s v="Laboratory"/>
    <s v="Laboratory"/>
    <n v="0.69"/>
    <s v="Laboratory"/>
    <n v="0.80584545734099999"/>
    <s v="Laboratory"/>
    <n v="0.98586414592899996"/>
    <s v="Laboratory"/>
    <x v="649"/>
    <x v="0"/>
    <n v="1"/>
    <x v="0"/>
  </r>
  <r>
    <n v="4902"/>
    <s v="HURRICAINE 20% SOL 60ML; HURRICAINE SPRAY 100 SPRY/59.2 ML C"/>
    <s v="hurricaine 20% solution 60_ml hurricaine spray 100 spray/59.2_ml c"/>
    <s v="Pharmacy"/>
    <s v="Diluent / Flush / Irrigant"/>
    <n v="0.68"/>
    <s v="Pharmacy"/>
    <n v="0.84866944398300004"/>
    <s v="Pharmacy"/>
    <n v="0.98548762491999997"/>
    <s v="Pharmacy"/>
    <x v="650"/>
    <x v="1"/>
    <n v="1"/>
    <x v="1"/>
  </r>
  <r>
    <n v="6471"/>
    <s v="TX RETINOPATHY PRETERM INFANT"/>
    <s v="text retinopathy preterm infant"/>
    <s v="Procedure"/>
    <s v="Procedure"/>
    <n v="0.83"/>
    <s v="Supply"/>
    <n v="0.26493831862099998"/>
    <s v="PT / OT / Speech Therapy"/>
    <n v="0.34433020892100002"/>
    <s v="Procedure"/>
    <x v="512"/>
    <x v="3"/>
    <n v="1"/>
    <x v="3"/>
  </r>
  <r>
    <n v="3610"/>
    <s v="DOCUSATE SODIUM 100MG CAP"/>
    <s v="docusate sodium 100_mg capillary"/>
    <s v="Pharmacy"/>
    <s v="Pharmacy"/>
    <n v="0.99"/>
    <s v="Pharmacy"/>
    <n v="0.89725479251899998"/>
    <s v="Pharmacy"/>
    <n v="0.98011004872999996"/>
    <s v="Pharmacy"/>
    <x v="651"/>
    <x v="0"/>
    <n v="1"/>
    <x v="0"/>
  </r>
  <r>
    <n v="4703"/>
    <s v="MUPIROCIN OINT 22GM TUBE"/>
    <s v="mupirocin ointment 22_gram tube"/>
    <s v="Pharmacy"/>
    <s v="Supply"/>
    <n v="0.73"/>
    <s v="Pharmacy"/>
    <n v="0.702027381836"/>
    <s v="Pharmacy"/>
    <n v="0.77651527998699998"/>
    <s v="Pharmacy"/>
    <x v="652"/>
    <x v="1"/>
    <n v="1"/>
    <x v="1"/>
  </r>
  <r>
    <n v="3576"/>
    <s v="FAT EMULSION 20 % EMUL"/>
    <s v="fat emulsion 20% emulsion"/>
    <s v="Pharmacy"/>
    <s v="Pharmacy"/>
    <n v="0.95"/>
    <s v="Pharmacy"/>
    <n v="0.76119997855599997"/>
    <s v="Pharmacy"/>
    <n v="0.67072756681500001"/>
    <s v="Pharmacy"/>
    <x v="311"/>
    <x v="0"/>
    <n v="1"/>
    <x v="0"/>
  </r>
  <r>
    <n v="4175"/>
    <s v="HC VENOUS DUPLEX UNILATERAL"/>
    <s v="venous duplex unilateral"/>
    <s v="Radiology"/>
    <s v="Radiology"/>
    <n v="0.75"/>
    <s v="Laboratory"/>
    <n v="0.26367565700399997"/>
    <s v="Procedure"/>
    <n v="0.35427381110900003"/>
    <s v="Radiology"/>
    <x v="653"/>
    <x v="3"/>
    <n v="1"/>
    <x v="3"/>
  </r>
  <r>
    <n v="689"/>
    <s v="HCHG ABR-SCREENER HCHG ABR-SCREENER"/>
    <s v="auditory_brainstem_response screener"/>
    <s v="PT / OT / Speech Therapy"/>
    <s v="PT / OT / Speech Therapy"/>
    <n v="0.75"/>
    <s v="Procedure"/>
    <n v="0.34998777466499997"/>
    <s v="PT / OT / Speech Therapy"/>
    <n v="0.57532236777699997"/>
    <s v="PT / OT / Speech Therapy"/>
    <x v="654"/>
    <x v="4"/>
    <n v="1"/>
    <x v="4"/>
  </r>
  <r>
    <n v="1052"/>
    <s v="PATCH. EXTERNAL REFERENCE F/CARTO 3"/>
    <s v="patch external reference f/carto 3"/>
    <s v="Supply"/>
    <s v="Laboratory"/>
    <n v="0.67"/>
    <s v="Supply"/>
    <n v="0.79405911540600005"/>
    <s v="Supply"/>
    <n v="0.89287237073699999"/>
    <s v="Supply"/>
    <x v="655"/>
    <x v="1"/>
    <n v="1"/>
    <x v="1"/>
  </r>
  <r>
    <n v="2451"/>
    <s v="OXIMETER CONTINUOUS-DAILY"/>
    <s v="oximeter continuous daily"/>
    <s v="Monitoring"/>
    <s v="Monitoring"/>
    <n v="0.81"/>
    <s v="Monitoring"/>
    <n v="0.51386830179700005"/>
    <s v="Monitoring"/>
    <n v="0.82924295388500002"/>
    <s v="Monitoring"/>
    <x v="656"/>
    <x v="0"/>
    <n v="1"/>
    <x v="0"/>
  </r>
  <r>
    <n v="554"/>
    <s v="HC ECHO TTE W DPLR COMPLT W CONTRST"/>
    <s v="echocardiogram transthoracic_echocardiogram with doppler complete with contrast"/>
    <s v="Cardiology"/>
    <s v="Laboratory"/>
    <n v="0.71"/>
    <s v="Cardiology"/>
    <n v="0.54437974785700005"/>
    <s v="Cardiology"/>
    <n v="0.65749830815800003"/>
    <s v="Cardiology"/>
    <x v="657"/>
    <x v="1"/>
    <n v="1"/>
    <x v="1"/>
  </r>
  <r>
    <n v="5701"/>
    <s v="HB TOOL DISSECT LEGEND 9CM 7.5MM"/>
    <s v="tool dissect legend 9cm 7.5mm"/>
    <s v="Supply"/>
    <s v="Supply"/>
    <n v="0.79"/>
    <s v="Supply"/>
    <n v="0.84799026123400001"/>
    <s v="Supply"/>
    <n v="0.97129659261199996"/>
    <s v="Supply"/>
    <x v="658"/>
    <x v="0"/>
    <n v="1"/>
    <x v="0"/>
  </r>
  <r>
    <n v="5848"/>
    <s v="OSMOLALITY BLOOD"/>
    <s v="osmolality blood"/>
    <s v="Laboratory"/>
    <s v="Laboratory"/>
    <n v="0.75"/>
    <s v="Laboratory"/>
    <n v="0.80480240168399997"/>
    <s v="Laboratory"/>
    <n v="0.94298168226599999"/>
    <s v="Laboratory"/>
    <x v="659"/>
    <x v="0"/>
    <n v="1"/>
    <x v="0"/>
  </r>
  <r>
    <n v="1695"/>
    <s v="CLEANSER 4% CHG DYNA-HEX 4 OZ"/>
    <s v="cleanser 4% Chlorhexidine_gluconate dyna hex 4 ounce"/>
    <s v="Supply"/>
    <s v="Procedure"/>
    <n v="0.71"/>
    <s v="Supply"/>
    <n v="0.562474108079"/>
    <s v="Supply"/>
    <n v="0.96339361494300002"/>
    <s v="Supply"/>
    <x v="660"/>
    <x v="1"/>
    <n v="1"/>
    <x v="1"/>
  </r>
  <r>
    <n v="2763"/>
    <s v="ROOM SEMI PVT REHAB"/>
    <s v="room semi private rehabilitation"/>
    <s v="Room and Board"/>
    <s v="Room and Board"/>
    <n v="0.73"/>
    <s v="Room and Board"/>
    <n v="0.88090440325599995"/>
    <s v="Room and Board"/>
    <n v="0.99998597370999998"/>
    <s v="Room and Board"/>
    <x v="661"/>
    <x v="0"/>
    <n v="1"/>
    <x v="0"/>
  </r>
  <r>
    <n v="6006"/>
    <s v="VASOPRESSIN 20 UNIT INJ"/>
    <s v="vasopressin 20_units injection"/>
    <s v="Pharmacy"/>
    <s v="Pharmacy"/>
    <n v="0.94"/>
    <s v="Pharmacy"/>
    <n v="0.87168802652499999"/>
    <s v="Pharmacy"/>
    <n v="0.99375601412400005"/>
    <s v="Pharmacy"/>
    <x v="662"/>
    <x v="0"/>
    <n v="1"/>
    <x v="0"/>
  </r>
  <r>
    <n v="3585"/>
    <s v="HB BACLOFEN 5MG/ML SUSP"/>
    <s v="baclofen 5_mg/ml suspension"/>
    <s v="Pharmacy"/>
    <s v="Pharmacy"/>
    <n v="0.78"/>
    <s v="Pharmacy"/>
    <n v="0.86265903975000002"/>
    <s v="Pharmacy"/>
    <n v="0.74142898581000005"/>
    <s v="Pharmacy"/>
    <x v="663"/>
    <x v="0"/>
    <n v="1"/>
    <x v="0"/>
  </r>
  <r>
    <n v="3289"/>
    <s v="BILIRUBIN TOTA"/>
    <s v="bilirubin total"/>
    <s v="Laboratory"/>
    <s v="Laboratory"/>
    <n v="0.98"/>
    <s v="Laboratory"/>
    <n v="0.90969272351899999"/>
    <s v="Laboratory"/>
    <n v="0.99824230291399996"/>
    <s v="Laboratory"/>
    <x v="664"/>
    <x v="0"/>
    <n v="1"/>
    <x v="0"/>
  </r>
  <r>
    <n v="4602"/>
    <s v="DRSG TEGADERM 4X4.75IN 1626W- CSC"/>
    <s v="dressing tegaderm 4x4.75 inches 1626w central_supply service"/>
    <s v="Supply"/>
    <s v="Supply"/>
    <n v="0.79"/>
    <s v="Supply"/>
    <n v="0.83024469800300005"/>
    <s v="Supply"/>
    <n v="0.99762614876599998"/>
    <s v="Supply"/>
    <x v="665"/>
    <x v="0"/>
    <n v="1"/>
    <x v="0"/>
  </r>
  <r>
    <n v="2350"/>
    <s v="GLUCOSE BLD QN POC"/>
    <s v="glucose blood quantitative point_of_care"/>
    <s v="Monitoring"/>
    <s v="Laboratory"/>
    <n v="0.93"/>
    <s v="Monitoring"/>
    <n v="0.775178684999"/>
    <s v="Monitoring"/>
    <n v="0.91505619491599999"/>
    <s v="Monitoring"/>
    <x v="666"/>
    <x v="1"/>
    <n v="1"/>
    <x v="1"/>
  </r>
  <r>
    <n v="2149"/>
    <s v="C LACTATE (PNL)"/>
    <s v="lactate panel"/>
    <s v="Laboratory"/>
    <s v="Laboratory"/>
    <n v="0.94"/>
    <s v="Laboratory"/>
    <n v="0.76912501884200002"/>
    <s v="Laboratory"/>
    <n v="0.90018362966700005"/>
    <s v="Laboratory"/>
    <x v="667"/>
    <x v="0"/>
    <n v="1"/>
    <x v="0"/>
  </r>
  <r>
    <n v="1007"/>
    <s v="OR SURGERY LEVEL 3 PER MIN"/>
    <s v="operating_room surgery level 3 per minutes"/>
    <s v="OR / Anesthesia / Recovery Room"/>
    <s v="OR / Anesthesia / Recovery Room"/>
    <n v="0.97"/>
    <s v="OR / Anesthesia / Recovery Room"/>
    <n v="0.90437533442499995"/>
    <s v="OR / Anesthesia / Recovery Room"/>
    <n v="0.99928576372300004"/>
    <s v="OR / Anesthesia / Recovery Room"/>
    <x v="668"/>
    <x v="0"/>
    <n v="1"/>
    <x v="0"/>
  </r>
  <r>
    <n v="680"/>
    <s v="HC US GUIDE VASCU ACCESS"/>
    <s v="ultrasound guide vascular access"/>
    <s v="Radiology"/>
    <s v="Radiology"/>
    <n v="0.83"/>
    <s v="Radiology"/>
    <n v="0.79223050165599995"/>
    <s v="Radiology"/>
    <n v="0.99798458592799999"/>
    <s v="Radiology"/>
    <x v="669"/>
    <x v="0"/>
    <n v="1"/>
    <x v="0"/>
  </r>
  <r>
    <n v="449"/>
    <s v="GLUTAMYLTRASE GAMMA"/>
    <s v="glutamyltransferase gamma"/>
    <s v="Laboratory"/>
    <s v="Laboratory"/>
    <n v="0.73"/>
    <s v="Laboratory"/>
    <n v="0.71568894747900003"/>
    <s v="Laboratory"/>
    <n v="0.96089673538999998"/>
    <s v="Laboratory"/>
    <x v="670"/>
    <x v="0"/>
    <n v="1"/>
    <x v="0"/>
  </r>
  <r>
    <n v="4016"/>
    <s v="HC POTASSIUM  SERUM"/>
    <s v="potassium serum"/>
    <s v="Laboratory"/>
    <s v="Laboratory"/>
    <n v="0.96"/>
    <s v="Laboratory"/>
    <n v="0.83308319347799997"/>
    <s v="Laboratory"/>
    <n v="0.99928938979100002"/>
    <s v="Laboratory"/>
    <x v="671"/>
    <x v="0"/>
    <n v="1"/>
    <x v="0"/>
  </r>
  <r>
    <n v="1794"/>
    <s v="MAGNIFY 26 X 34 8 DEGREE 1"/>
    <s v="magnify 26 x 34 8 degree 1"/>
    <s v="Implant"/>
    <s v="Implant"/>
    <n v="0.97"/>
    <s v="Laboratory"/>
    <n v="0.51666287880799999"/>
    <s v="PT / OT / Speech Therapy"/>
    <n v="0.54487906269099995"/>
    <s v="Implant"/>
    <x v="672"/>
    <x v="3"/>
    <n v="1"/>
    <x v="3"/>
  </r>
  <r>
    <n v="4689"/>
    <s v="LIVER ACQUISITION CADAVERI"/>
    <s v="liver acquisition cadaveri"/>
    <s v="Implant"/>
    <s v="Monitoring"/>
    <n v="0.7"/>
    <s v="Laboratory"/>
    <n v="0.81567488104999997"/>
    <s v="Laboratory"/>
    <n v="0.93242751996600004"/>
    <s v="Laboratory"/>
    <x v="673"/>
    <x v="1"/>
    <n v="0"/>
    <x v="1"/>
  </r>
  <r>
    <n v="6313"/>
    <s v="FLUTICASONE 44 MCG/PUFF AERO 10.6 G AER W/ADAP"/>
    <s v="fluticasone 44 mcg/puff aerosol 10.6 gram aerosol with adapter"/>
    <s v="Pharmacy"/>
    <s v="Pharmacy"/>
    <n v="0.7"/>
    <s v="Pharmacy"/>
    <n v="0.79605439996399996"/>
    <s v="Pharmacy"/>
    <n v="0.69256075317400001"/>
    <s v="Pharmacy"/>
    <x v="674"/>
    <x v="0"/>
    <n v="1"/>
    <x v="0"/>
  </r>
  <r>
    <n v="2902"/>
    <s v="VENIPUNCTURE FINGER/HEEL/EAR SHM"/>
    <s v="venipuncture finger/heel/ear shm"/>
    <s v="Nursing Services"/>
    <s v="Nursing Services"/>
    <n v="0.8"/>
    <s v="Nursing Services"/>
    <n v="0.72395079509100002"/>
    <s v="Nursing Services"/>
    <n v="0.99858017202100002"/>
    <s v="Nursing Services"/>
    <x v="675"/>
    <x v="0"/>
    <n v="1"/>
    <x v="0"/>
  </r>
  <r>
    <n v="4145"/>
    <s v="SHEATH STANDARD IK NO WIRE 5FR 10CM"/>
    <s v="sheath standard ik nitric_oxide wire 5fr 10cm"/>
    <s v="Supply"/>
    <s v="Supply"/>
    <n v="0.71"/>
    <s v="Supply"/>
    <n v="0.933933810355"/>
    <s v="Supply"/>
    <n v="0.99879945118199998"/>
    <s v="Supply"/>
    <x v="676"/>
    <x v="0"/>
    <n v="1"/>
    <x v="0"/>
  </r>
  <r>
    <n v="2697"/>
    <s v="WCH TERBUTALINE AMP 1MG/ML H"/>
    <s v="terbutaline ampule 1_mg/ml h"/>
    <s v="Pharmacy"/>
    <s v="Pharmacy"/>
    <n v="0.73"/>
    <s v="Pharmacy"/>
    <n v="0.93342997511500003"/>
    <s v="Pharmacy"/>
    <n v="0.93360081667600003"/>
    <s v="Pharmacy"/>
    <x v="677"/>
    <x v="0"/>
    <n v="1"/>
    <x v="0"/>
  </r>
  <r>
    <n v="1050"/>
    <s v="PASSEY MUIR EVALUATION PER 15 MIN"/>
    <s v="passey muir evaluation per 15_minutes"/>
    <s v="PT / OT / Speech Therapy"/>
    <s v="Laboratory"/>
    <n v="0.72"/>
    <s v="PT / OT / Speech Therapy"/>
    <n v="0.80208349060799999"/>
    <s v="PT / OT / Speech Therapy"/>
    <n v="0.99962733481800004"/>
    <s v="PT / OT / Speech Therapy"/>
    <x v="678"/>
    <x v="1"/>
    <n v="1"/>
    <x v="1"/>
  </r>
  <r>
    <n v="1094"/>
    <s v="POSITIONER FLUIDIZED NEO 7"/>
    <s v="positioner fluidized neonatal 7"/>
    <s v="Supply"/>
    <s v="Supply"/>
    <n v="0.97"/>
    <s v="Supply"/>
    <n v="0.85687218970800005"/>
    <s v="Supply"/>
    <n v="0.99403648774099995"/>
    <s v="Supply"/>
    <x v="679"/>
    <x v="0"/>
    <n v="1"/>
    <x v="0"/>
  </r>
  <r>
    <n v="2098"/>
    <s v="SILDENAFIL 0.8MG PER 1ML INJ"/>
    <s v="sildenafil 0.8_mg per 1_ml injection"/>
    <s v="Plan Benefit"/>
    <s v="Plan Benefit"/>
    <n v="0.86"/>
    <s v="Plan Benefit"/>
    <n v="0.58464390203500005"/>
    <s v="Plan Benefit"/>
    <n v="0.98563166932699997"/>
    <s v="Plan Benefit"/>
    <x v="680"/>
    <x v="0"/>
    <n v="1"/>
    <x v="0"/>
  </r>
  <r>
    <n v="3774"/>
    <s v="LABETALOL 5MG PER ML INJ 5ML S"/>
    <s v="labetalol 5_mg per ml injection 5_ml sigma"/>
    <s v="Pharmacy"/>
    <s v="Pharmacy"/>
    <n v="0.9"/>
    <s v="Pharmacy"/>
    <n v="0.916690537528"/>
    <s v="Pharmacy"/>
    <n v="0.950260059426"/>
    <s v="Pharmacy"/>
    <x v="681"/>
    <x v="0"/>
    <n v="1"/>
    <x v="0"/>
  </r>
  <r>
    <n v="5040"/>
    <s v="PF-CYTOPATH CONCENTRATE"/>
    <s v="Professional Fee - cytopathology concentrate"/>
    <s v="Laboratory"/>
    <s v="Laboratory"/>
    <n v="0.9"/>
    <s v="Laboratory"/>
    <n v="0.50345110394699999"/>
    <s v="Laboratory"/>
    <n v="0.77036826900599997"/>
    <s v="Laboratory"/>
    <x v="682"/>
    <x v="0"/>
    <n v="1"/>
    <x v="0"/>
  </r>
  <r>
    <n v="6781"/>
    <s v="INS PER CV CATH W/O PORT 5&gt;"/>
    <s v="infs per cv catheter without port 5"/>
    <s v="Procedure"/>
    <s v="Procedure"/>
    <n v="0.84"/>
    <s v="Supply"/>
    <n v="0.80715129018300003"/>
    <s v="Supply"/>
    <n v="0.90295627070399997"/>
    <s v="Supply"/>
    <x v="683"/>
    <x v="1"/>
    <n v="0"/>
    <x v="1"/>
  </r>
  <r>
    <n v="5623"/>
    <s v="HB BUPIVACAINE 0.5% VIAL"/>
    <s v="bupivacaine 0.5% vial"/>
    <s v="Pharmacy"/>
    <s v="Pharmacy"/>
    <n v="0.83"/>
    <s v="Pharmacy"/>
    <n v="0.88568416188700005"/>
    <s v="Pharmacy"/>
    <n v="0.94634514798400005"/>
    <s v="Pharmacy"/>
    <x v="684"/>
    <x v="0"/>
    <n v="1"/>
    <x v="0"/>
  </r>
  <r>
    <n v="4788"/>
    <s v="SELF CARE/HOME MGMT 15 MIN"/>
    <s v="self care/home management 15_minutes"/>
    <s v="PT / OT / Speech Therapy"/>
    <s v="PT / OT / Speech Therapy"/>
    <n v="0.98"/>
    <s v="PT / OT / Speech Therapy"/>
    <n v="0.79443910579400001"/>
    <s v="PT / OT / Speech Therapy"/>
    <n v="0.99997646075400004"/>
    <s v="PT / OT / Speech Therapy"/>
    <x v="685"/>
    <x v="0"/>
    <n v="1"/>
    <x v="0"/>
  </r>
  <r>
    <n v="6566"/>
    <s v="DEXMEDETOMIDINE 200MCG/2ML VL DEXMEDETOMIDINE 200 MCG/2 ML VIAL"/>
    <s v="dexmedetomidine 200 mcg/2 ml vial dexmedetomidine 200 mcg/2 ml vial"/>
    <s v="Pharmacy"/>
    <s v="Pharmacy"/>
    <n v="0.84"/>
    <s v="Pharmacy"/>
    <n v="0.97578084498399997"/>
    <s v="Pharmacy"/>
    <n v="0.98833650623400005"/>
    <s v="Pharmacy"/>
    <x v="686"/>
    <x v="0"/>
    <n v="1"/>
    <x v="0"/>
  </r>
  <r>
    <n v="4933"/>
    <s v="EEG AWAKE AND ASLEEP 20-40 MIN-INT"/>
    <s v="electroencephalogram awake and asleep 20 40 minutes int"/>
    <s v="Cardiology"/>
    <s v="Procedure"/>
    <n v="0.96"/>
    <s v="Procedure"/>
    <n v="0.49940296611700002"/>
    <s v="Procedure"/>
    <n v="0.56167353539200005"/>
    <s v="Procedure"/>
    <x v="687"/>
    <x v="0"/>
    <n v="0"/>
    <x v="0"/>
  </r>
  <r>
    <n v="3144"/>
    <s v="SUT SKN GLUE"/>
    <s v="suture skin glue"/>
    <s v="Supply"/>
    <s v="Monitoring"/>
    <n v="0.76"/>
    <s v="Supply"/>
    <n v="0.82522057301399998"/>
    <s v="Supply"/>
    <n v="0.98843797474700001"/>
    <s v="Supply"/>
    <x v="688"/>
    <x v="1"/>
    <n v="1"/>
    <x v="1"/>
  </r>
  <r>
    <n v="4677"/>
    <s v="KIT DRSG CHANGE PWR GLIDE"/>
    <s v="kit dressing change power glide"/>
    <s v="Supply"/>
    <s v="Supply"/>
    <n v="0.85"/>
    <s v="Supply"/>
    <n v="0.88556297789000005"/>
    <s v="Supply"/>
    <n v="0.99951853677400004"/>
    <s v="Supply"/>
    <x v="689"/>
    <x v="0"/>
    <n v="1"/>
    <x v="0"/>
  </r>
  <r>
    <n v="3761"/>
    <s v="SUTURE 2-0 VICRYL J945H"/>
    <s v="suture 2 0 vicryl j945h"/>
    <s v="Supply"/>
    <s v="Supply"/>
    <n v="0.78"/>
    <s v="Supply"/>
    <n v="0.64262021472300002"/>
    <s v="Supply"/>
    <n v="0.96491053661899995"/>
    <s v="Supply"/>
    <x v="690"/>
    <x v="0"/>
    <n v="1"/>
    <x v="0"/>
  </r>
  <r>
    <n v="5022"/>
    <s v="HB SUTURE NABSORB NURLN 4-0 TF L1"/>
    <s v="suture nonabsorbent nurolon 4 0 tf l1"/>
    <s v="Supply"/>
    <s v="Supply"/>
    <n v="0.79"/>
    <s v="Supply"/>
    <n v="0.49950850205300001"/>
    <s v="Supply"/>
    <n v="0.89746986291300002"/>
    <s v="Supply"/>
    <x v="691"/>
    <x v="0"/>
    <n v="1"/>
    <x v="0"/>
  </r>
  <r>
    <n v="4710"/>
    <s v="NORM SAL STER500MLIV"/>
    <s v="normal_saline sterile 500_ml intravenous"/>
    <s v="Diluent / Flush / Irrigant"/>
    <s v="Diluent / Flush / Irrigant"/>
    <n v="0.74"/>
    <s v="Diluent / Flush / Irrigant"/>
    <n v="0.84840511468000002"/>
    <s v="Diluent / Flush / Irrigant"/>
    <n v="0.99861204521000002"/>
    <s v="Diluent / Flush / Irrigant"/>
    <x v="692"/>
    <x v="0"/>
    <n v="1"/>
    <x v="0"/>
  </r>
  <r>
    <n v="6605"/>
    <s v="HCHG ANA SCREEN W/O DSDNA WITH REFLEX"/>
    <s v="anal screen without dsdna w reflex"/>
    <s v="OR / Anesthesia / Recovery Room"/>
    <s v="OR / Anesthesia / Recovery Room"/>
    <n v="0.7"/>
    <s v="Laboratory"/>
    <n v="0.67687553448000004"/>
    <s v="Laboratory"/>
    <n v="0.81696129852499999"/>
    <s v="Laboratory"/>
    <x v="693"/>
    <x v="1"/>
    <n v="0"/>
    <x v="1"/>
  </r>
  <r>
    <n v="3638"/>
    <s v="SOL NRMSOL-R PH 7.4 1000ML 17205"/>
    <s v="solution normosol r hydrogen_ion_concentration 7.4 1000_ml 17205"/>
    <s v="Diluent / Flush / Irrigant"/>
    <s v="Diluent / Flush / Irrigant"/>
    <n v="0.91"/>
    <s v="Pharmacy"/>
    <n v="0.36993071285399998"/>
    <s v="Pharmacy"/>
    <n v="0.79839818022599995"/>
    <s v="Pharmacy"/>
    <x v="694"/>
    <x v="1"/>
    <n v="0"/>
    <x v="1"/>
  </r>
  <r>
    <n v="740"/>
    <s v="HCHG RADIOLOGY VENT SUPPLIES HCHG RADIOLOGY VENT SUPPLIES"/>
    <s v="radiology ventilator supplies"/>
    <s v="Supply"/>
    <s v="Plan Benefit"/>
    <n v="0.72"/>
    <s v="Supply"/>
    <n v="0.64746640131199995"/>
    <s v="Supply"/>
    <n v="0.867298690042"/>
    <s v="Supply"/>
    <x v="695"/>
    <x v="1"/>
    <n v="1"/>
    <x v="1"/>
  </r>
  <r>
    <n v="2063"/>
    <s v="NEO-PPHN INO"/>
    <s v="neonatal pulmonary_pediatric_hypertention inhaled_nitric_oxide"/>
    <s v="Plan Benefit"/>
    <s v="Respiratory Therapy"/>
    <n v="0.71"/>
    <s v="Supply"/>
    <n v="0.406174948378"/>
    <s v="Respiratory Therapy"/>
    <n v="0.53144554937999999"/>
    <s v="Respiratory Therapy"/>
    <x v="696"/>
    <x v="4"/>
    <n v="0"/>
    <x v="4"/>
  </r>
  <r>
    <n v="5522"/>
    <s v="CODEINE 15 MG TABS"/>
    <s v="codeine 15_mg tablets"/>
    <s v="Pharmacy"/>
    <s v="Pharmacy"/>
    <n v="0.82"/>
    <s v="Pharmacy"/>
    <n v="0.920777992637"/>
    <s v="Pharmacy"/>
    <n v="0.99981967409899997"/>
    <s v="Pharmacy"/>
    <x v="697"/>
    <x v="0"/>
    <n v="1"/>
    <x v="0"/>
  </r>
  <r>
    <n v="2808"/>
    <s v="HB ABG BLOOD COLLECTION"/>
    <s v="arterial_blood_gas blood collection"/>
    <s v="Nursing Services"/>
    <s v="Monitoring"/>
    <n v="0.78"/>
    <s v="Nursing Services"/>
    <n v="0.74268254341499995"/>
    <s v="Nursing Services"/>
    <n v="0.98821401116499996"/>
    <s v="Nursing Services"/>
    <x v="698"/>
    <x v="1"/>
    <n v="1"/>
    <x v="1"/>
  </r>
  <r>
    <n v="2668"/>
    <s v="PREDNISONE ORAL PER 5MG"/>
    <s v="prednisone oral per 5_mg"/>
    <s v="Pharmacy"/>
    <s v="Pharmacy"/>
    <n v="0.83"/>
    <s v="Pharmacy"/>
    <n v="0.81979485179800005"/>
    <s v="Pharmacy"/>
    <n v="0.97663039233000004"/>
    <s v="Pharmacy"/>
    <x v="699"/>
    <x v="0"/>
    <n v="1"/>
    <x v="0"/>
  </r>
  <r>
    <n v="6578"/>
    <s v="DRUG SCRN PRESM INSTRMNT T1 SALICYLATE"/>
    <s v="drug screen presm instrument t1 salicylate"/>
    <s v="Laboratory"/>
    <s v="Laboratory"/>
    <n v="0.85"/>
    <s v="Laboratory"/>
    <n v="0.86581362599199996"/>
    <s v="Laboratory"/>
    <n v="0.99673556642100003"/>
    <s v="Laboratory"/>
    <x v="700"/>
    <x v="0"/>
    <n v="1"/>
    <x v="0"/>
  </r>
  <r>
    <n v="3123"/>
    <s v="SOD CHLORICE ORAL SYRINGE"/>
    <s v="sodium chlorice oral syringe"/>
    <s v="Supply"/>
    <s v="Diluent / Flush / Irrigant"/>
    <n v="0.74"/>
    <s v="Pharmacy"/>
    <n v="0.549640092691"/>
    <s v="Supply"/>
    <n v="0.89729938561199996"/>
    <s v="Supply"/>
    <x v="701"/>
    <x v="5"/>
    <n v="1"/>
    <x v="3"/>
  </r>
  <r>
    <n v="6385"/>
    <s v="ECHO CONGENITAL ANOMALY CMPL"/>
    <s v="echo congenital anomaly cmplx"/>
    <s v="Cardiology"/>
    <s v="Cardiology"/>
    <n v="0.93"/>
    <s v="Laboratory"/>
    <n v="0.275636086266"/>
    <s v="Laboratory"/>
    <n v="0.318648141336"/>
    <s v="Laboratory"/>
    <x v="702"/>
    <x v="1"/>
    <n v="0"/>
    <x v="1"/>
  </r>
  <r>
    <n v="2273"/>
    <s v="POTASSIUM; SERUM"/>
    <s v="potassium serum"/>
    <s v="Laboratory"/>
    <s v="Laboratory"/>
    <n v="1"/>
    <s v="Laboratory"/>
    <n v="0.83308319347799997"/>
    <s v="Laboratory"/>
    <n v="0.99928938979100002"/>
    <s v="Laboratory"/>
    <x v="703"/>
    <x v="0"/>
    <n v="1"/>
    <x v="0"/>
  </r>
  <r>
    <n v="2940"/>
    <s v="CHEMOTHERAPY PREP SUPPLIES"/>
    <s v="chemotherapy preparation supplies"/>
    <s v="Supply"/>
    <s v="Supply"/>
    <n v="0.73"/>
    <s v="Supply"/>
    <n v="0.61683879857099999"/>
    <s v="Supply"/>
    <n v="0.72293636451200005"/>
    <s v="Supply"/>
    <x v="704"/>
    <x v="0"/>
    <n v="1"/>
    <x v="0"/>
  </r>
  <r>
    <n v="4857"/>
    <s v="U/A MICROSCOPIC ONLY (UAMI"/>
    <s v="urinalysis microscopic only uami"/>
    <s v="Laboratory"/>
    <s v="Laboratory"/>
    <n v="0.7"/>
    <s v="Laboratory"/>
    <n v="0.92181341490199997"/>
    <s v="Laboratory"/>
    <n v="0.99948797773700004"/>
    <s v="Laboratory"/>
    <x v="705"/>
    <x v="0"/>
    <n v="1"/>
    <x v="0"/>
  </r>
  <r>
    <n v="5806"/>
    <s v="METOPROLOL 5MG/5ML"/>
    <s v="metoprolol 5_mg/5_ml"/>
    <s v="Pharmacy"/>
    <s v="Pharmacy"/>
    <n v="0.84"/>
    <s v="Pharmacy"/>
    <n v="0.89395410472699999"/>
    <s v="Pharmacy"/>
    <n v="0.99462306774200004"/>
    <s v="Pharmacy"/>
    <x v="706"/>
    <x v="0"/>
    <n v="1"/>
    <x v="0"/>
  </r>
  <r>
    <n v="4949"/>
    <s v="HB CDS CRANIOTOMY SURGERY"/>
    <s v="cds craniotomy surgery"/>
    <s v="OR / Anesthesia / Recovery Room"/>
    <s v="Room and Board"/>
    <n v="0.74"/>
    <s v="OR / Anesthesia / Recovery Room"/>
    <n v="0.53137211653299998"/>
    <s v="OR / Anesthesia / Recovery Room"/>
    <n v="0.47021725548900001"/>
    <s v="OR / Anesthesia / Recovery Room"/>
    <x v="707"/>
    <x v="1"/>
    <n v="1"/>
    <x v="1"/>
  </r>
  <r>
    <n v="3663"/>
    <s v="EKG 12 - LEAD - ALL LOYOLA L"/>
    <s v="electrocardiogram 12 lead alle loyola l"/>
    <s v="Cardiology"/>
    <s v="Cardiology"/>
    <n v="1"/>
    <s v="Cardiology"/>
    <n v="0.82379324662200004"/>
    <s v="Cardiology"/>
    <n v="0.998967178698"/>
    <s v="Cardiology"/>
    <x v="708"/>
    <x v="0"/>
    <n v="1"/>
    <x v="0"/>
  </r>
  <r>
    <n v="4056"/>
    <s v="BANDAGE COBAN 4IN 5YD"/>
    <s v="bandage coban 4 inches 5yd"/>
    <s v="Supply"/>
    <s v="Supply"/>
    <n v="0.72"/>
    <s v="Supply"/>
    <n v="0.85882480301599995"/>
    <s v="Supply"/>
    <n v="0.98308507753999996"/>
    <s v="Supply"/>
    <x v="709"/>
    <x v="0"/>
    <n v="1"/>
    <x v="0"/>
  </r>
  <r>
    <n v="4785"/>
    <s v="RINGER LAC UP TO IL"/>
    <s v="ringer's lactated up to 1 liter"/>
    <s v="Pharmacy"/>
    <s v="Pharmacy"/>
    <n v="0.74"/>
    <s v="Pharmacy"/>
    <n v="0.53983576805"/>
    <s v="Supply"/>
    <n v="0.44506069853300001"/>
    <s v="Pharmacy"/>
    <x v="710"/>
    <x v="2"/>
    <n v="1"/>
    <x v="2"/>
  </r>
  <r>
    <n v="5200"/>
    <s v="14595322 - PREDNISONE PER 5MG TAB(20MG)"/>
    <s v="prednisone per 5_mg tablet 20_mg"/>
    <s v="Pharmacy"/>
    <s v="Pharmacy"/>
    <n v="0.96"/>
    <s v="Pharmacy"/>
    <n v="0.90199511900100005"/>
    <s v="Pharmacy"/>
    <n v="0.98554360402200003"/>
    <s v="Pharmacy"/>
    <x v="711"/>
    <x v="0"/>
    <n v="1"/>
    <x v="0"/>
  </r>
  <r>
    <n v="6522"/>
    <s v="CALCIUM CHLORIDE 100 MG/ML 10 % INTRAVENOUS SOLUTION"/>
    <s v="calcium chloride 100 mg/ml 10% intravenous solution"/>
    <s v="OR / Anesthesia / Recovery Room"/>
    <s v="Pharmacy"/>
    <n v="0.81"/>
    <s v="Pharmacy"/>
    <n v="0.54278169579400004"/>
    <s v="OR / Anesthesia / Recovery Room"/>
    <n v="0.93360535837900005"/>
    <s v="Pharmacy"/>
    <x v="712"/>
    <x v="2"/>
    <n v="0"/>
    <x v="2"/>
  </r>
  <r>
    <n v="1589"/>
    <s v="YUEH NEEDLE"/>
    <s v="yueh needle"/>
    <s v="Supply"/>
    <s v="Respiratory Therapy"/>
    <n v="0.7"/>
    <s v="Supply"/>
    <n v="0.81139920306900004"/>
    <s v="Supply"/>
    <n v="0.98767666115999997"/>
    <s v="Supply"/>
    <x v="713"/>
    <x v="1"/>
    <n v="1"/>
    <x v="1"/>
  </r>
  <r>
    <n v="4798"/>
    <s v="SHEATH INTRO 8FR 2.5CM RSB803"/>
    <s v="sheath introducer 8fr 2.5cm rsb803"/>
    <s v="Supply"/>
    <s v="Supply"/>
    <n v="0.95"/>
    <s v="Supply"/>
    <n v="0.84359016711799995"/>
    <s v="Supply"/>
    <n v="0.99156120715100005"/>
    <s v="Supply"/>
    <x v="714"/>
    <x v="0"/>
    <n v="1"/>
    <x v="0"/>
  </r>
  <r>
    <n v="953"/>
    <s v="MULTIVITAMIN WITH MINERALS TABS"/>
    <s v="multivitamin with minerals tablets"/>
    <s v="Pharmacy"/>
    <s v="Pharmacy"/>
    <n v="0.95"/>
    <s v="Pharmacy"/>
    <n v="0.945642517101"/>
    <s v="Pharmacy"/>
    <n v="0.99872300109300005"/>
    <s v="Pharmacy"/>
    <x v="715"/>
    <x v="0"/>
    <n v="1"/>
    <x v="0"/>
  </r>
  <r>
    <n v="5169"/>
    <s v="13739242 - MIDAZOLAM HCL  PER 1 MG"/>
    <s v="midazolam hcl per 1_mg"/>
    <s v="Pharmacy"/>
    <s v="Pharmacy"/>
    <n v="0.97"/>
    <s v="Pharmacy"/>
    <n v="0.86389268016099996"/>
    <s v="Pharmacy"/>
    <n v="0.99930549313600003"/>
    <s v="Pharmacy"/>
    <x v="716"/>
    <x v="0"/>
    <n v="1"/>
    <x v="0"/>
  </r>
  <r>
    <n v="6444"/>
    <s v="POTASSIUM POC NICU ACUTE PANEL V"/>
    <s v="potassium poc nicu acute panel v"/>
    <s v="Laboratory"/>
    <s v="Laboratory"/>
    <n v="0.98"/>
    <s v="Laboratory"/>
    <n v="0.84692856536899996"/>
    <s v="Laboratory"/>
    <n v="0.92238983705599997"/>
    <s v="Laboratory"/>
    <x v="445"/>
    <x v="0"/>
    <n v="1"/>
    <x v="0"/>
  </r>
  <r>
    <n v="2428"/>
    <s v="I STAT GLUCOSE (PICU"/>
    <s v="i stat glucose pediatric_intensive_care_unit"/>
    <s v="Monitoring"/>
    <s v="Monitoring"/>
    <n v="0.92"/>
    <s v="Monitoring"/>
    <n v="0.82547254977100004"/>
    <s v="Monitoring"/>
    <n v="0.99849483697300001"/>
    <s v="Monitoring"/>
    <x v="717"/>
    <x v="0"/>
    <n v="1"/>
    <x v="0"/>
  </r>
  <r>
    <n v="4370"/>
    <s v="58304000 - BRONCHOSCOPY"/>
    <s v="bronchoscopy"/>
    <s v="Procedure"/>
    <s v="Procedure"/>
    <n v="0.87"/>
    <s v="Radiology"/>
    <n v="0.24552573788000001"/>
    <s v="Respiratory Therapy"/>
    <n v="0.43295079386399998"/>
    <s v="Procedure"/>
    <x v="718"/>
    <x v="3"/>
    <n v="1"/>
    <x v="3"/>
  </r>
  <r>
    <n v="2483"/>
    <s v="PULSE OX (CONT) PER DAY"/>
    <s v="pulse oximetry continuous per day"/>
    <s v="Monitoring"/>
    <s v="Monitoring"/>
    <n v="0.91"/>
    <s v="Monitoring"/>
    <n v="0.79597044559700003"/>
    <s v="Monitoring"/>
    <n v="0.90372714101899998"/>
    <s v="Monitoring"/>
    <x v="719"/>
    <x v="0"/>
    <n v="1"/>
    <x v="0"/>
  </r>
  <r>
    <n v="5055"/>
    <s v="TITANIUM MATRIX NEURO STRAIGHT PLATE 2 HOLE 9M"/>
    <s v="titanium matrix neurologic straight plate 2 hole 9m"/>
    <s v="Implant"/>
    <s v="Implant"/>
    <n v="0.8"/>
    <s v="Supply"/>
    <n v="0.66241249233099997"/>
    <s v="Supply"/>
    <n v="0.56651929032500004"/>
    <s v="Supply"/>
    <x v="720"/>
    <x v="1"/>
    <n v="0"/>
    <x v="1"/>
  </r>
  <r>
    <n v="1053"/>
    <s v="PATH CONSULT INTROP 1 BLOC"/>
    <s v="pathology consult introp 1 bloc"/>
    <s v="Laboratory"/>
    <s v="Laboratory"/>
    <n v="0.71"/>
    <s v="Laboratory"/>
    <n v="0.55306507817399997"/>
    <s v="Laboratory"/>
    <n v="0.98952887829500003"/>
    <s v="Laboratory"/>
    <x v="721"/>
    <x v="0"/>
    <n v="1"/>
    <x v="0"/>
  </r>
  <r>
    <n v="6143"/>
    <s v="DEXTROSE 10% SOLP 500 ML BAG"/>
    <s v="dextrose 10% solution 500_ml bag"/>
    <s v="Pharmacy"/>
    <s v="Pharmacy"/>
    <n v="0.97"/>
    <s v="Diluent / Flush / Irrigant"/>
    <n v="0.64197588669500005"/>
    <s v="Diluent / Flush / Irrigant"/>
    <n v="0.543018614254"/>
    <s v="Diluent / Flush / Irrigant"/>
    <x v="722"/>
    <x v="1"/>
    <n v="0"/>
    <x v="1"/>
  </r>
  <r>
    <n v="1326"/>
    <s v="TPN - (PATIENTS 5-10 KG)"/>
    <s v="total_parenteral_nutrition patients 5 10 kg"/>
    <s v="Pharmacy"/>
    <s v="Pharmacy"/>
    <n v="0.96"/>
    <s v="Pharmacy"/>
    <n v="0.91074064153400003"/>
    <s v="Pharmacy"/>
    <n v="0.998242396772"/>
    <s v="Pharmacy"/>
    <x v="723"/>
    <x v="0"/>
    <n v="1"/>
    <x v="0"/>
  </r>
  <r>
    <n v="3162"/>
    <s v="TRAY  IRRIGATION W/CATH"/>
    <s v="tray irrigation with catheter"/>
    <s v="Supply"/>
    <s v="Supply"/>
    <n v="1"/>
    <s v="Supply"/>
    <n v="0.88754876030600005"/>
    <s v="Supply"/>
    <n v="0.99848722779099996"/>
    <s v="Supply"/>
    <x v="724"/>
    <x v="0"/>
    <n v="1"/>
    <x v="0"/>
  </r>
  <r>
    <n v="2387"/>
    <s v="HB OXIMETRY"/>
    <s v="oximetry"/>
    <s v="Monitoring"/>
    <s v="Monitoring"/>
    <n v="0.93"/>
    <s v="Monitoring"/>
    <n v="0.76916131613399996"/>
    <s v="Monitoring"/>
    <n v="0.97616383047300004"/>
    <s v="Monitoring"/>
    <x v="725"/>
    <x v="0"/>
    <n v="1"/>
    <x v="0"/>
  </r>
  <r>
    <n v="1196"/>
    <s v="SENSOR TEMP SKIN EA"/>
    <s v="sensor temperature skin each"/>
    <s v="Supply"/>
    <s v="Supply"/>
    <n v="0.77"/>
    <s v="Supply"/>
    <n v="0.846356807865"/>
    <s v="Supply"/>
    <n v="0.99913938508400002"/>
    <s v="Supply"/>
    <x v="726"/>
    <x v="0"/>
    <n v="1"/>
    <x v="0"/>
  </r>
  <r>
    <n v="4888"/>
    <s v="CPAP - ADULT SUB DAY"/>
    <s v="continuous_positive_airway_pressure adult subsequent day"/>
    <s v="Respiratory Therapy"/>
    <s v="Respiratory Therapy"/>
    <n v="0.76"/>
    <s v="Respiratory Therapy"/>
    <n v="0.8943024759"/>
    <s v="Respiratory Therapy"/>
    <n v="0.99999582606299997"/>
    <s v="Respiratory Therapy"/>
    <x v="727"/>
    <x v="0"/>
    <n v="1"/>
    <x v="0"/>
  </r>
  <r>
    <n v="6910"/>
    <s v="SYRINGE PREFILLED .9%SC 12CC 12 CC NS PREFILLED SYRINGE"/>
    <s v="syringe prefilled 0.9%sc 12 cc 12 cc ns prefilled syringe"/>
    <s v="Diluent / Flush / Irrigant"/>
    <s v="Nursing Services"/>
    <n v="0.65"/>
    <s v="Pharmacy"/>
    <n v="0.54806235552399996"/>
    <s v="Pharmacy"/>
    <n v="0.56753333322699995"/>
    <s v="Pharmacy"/>
    <x v="728"/>
    <x v="1"/>
    <n v="0"/>
    <x v="1"/>
  </r>
  <r>
    <n v="6884"/>
    <s v="ROCURONIUM 10 MG/ML INTRAVENOUS SOLUTION"/>
    <s v="rocuronium 10 mg/ml intravenous solution"/>
    <s v="OR / Anesthesia / Recovery Room"/>
    <s v="Pharmacy"/>
    <n v="0.85"/>
    <s v="OR / Anesthesia / Recovery Room"/>
    <n v="0.53661068570600001"/>
    <s v="OR / Anesthesia / Recovery Room"/>
    <n v="0.97424232767499996"/>
    <s v="OR / Anesthesia / Recovery Room"/>
    <x v="729"/>
    <x v="1"/>
    <n v="1"/>
    <x v="1"/>
  </r>
  <r>
    <n v="1744"/>
    <s v="(CONTRAST) IOTHALAMATE MEG"/>
    <s v="contrast iothalamate meg"/>
    <s v="Pharmacy"/>
    <s v="Pharmacy"/>
    <n v="0.78"/>
    <s v="Radiology"/>
    <n v="0.37943576022600001"/>
    <s v="Cardiology"/>
    <n v="0.43535364690299999"/>
    <s v="Pharmacy"/>
    <x v="730"/>
    <x v="3"/>
    <n v="1"/>
    <x v="3"/>
  </r>
  <r>
    <n v="4759"/>
    <s v="PREP CHLORAPREP ORNG 26ML 260815 - CSC"/>
    <s v="preparation chloraprep orange 26_ml 260815 central_supply service"/>
    <s v="Pharmacy"/>
    <s v="Supply"/>
    <n v="0.76"/>
    <s v="Supply"/>
    <n v="0.66893002956299996"/>
    <s v="Supply"/>
    <n v="0.85373070185099997"/>
    <s v="Supply"/>
    <x v="731"/>
    <x v="0"/>
    <n v="0"/>
    <x v="0"/>
  </r>
  <r>
    <n v="5105"/>
    <s v="11555222 - CALCIUM GLUCONATE PER 10 ML"/>
    <s v="calcium gluconate per 10_ml"/>
    <s v="Pharmacy"/>
    <s v="Pharmacy"/>
    <n v="0.91"/>
    <s v="Pharmacy"/>
    <n v="0.90734636897200005"/>
    <s v="Pharmacy"/>
    <n v="0.98242266977399995"/>
    <s v="Pharmacy"/>
    <x v="732"/>
    <x v="0"/>
    <n v="1"/>
    <x v="0"/>
  </r>
  <r>
    <n v="2819"/>
    <s v="HB-VENIPUNCTURE"/>
    <s v="venipuncture"/>
    <s v="Nursing Services"/>
    <s v="Nursing Services"/>
    <n v="0.93"/>
    <s v="Nursing Services"/>
    <n v="0.76403711701499999"/>
    <s v="Nursing Services"/>
    <n v="0.99720172968099996"/>
    <s v="Nursing Services"/>
    <x v="733"/>
    <x v="0"/>
    <n v="1"/>
    <x v="0"/>
  </r>
  <r>
    <n v="3690"/>
    <s v="DRESSING TEGADERM 4X4 3/4"/>
    <s v="dressing tegaderm 4x4 3/4"/>
    <s v="Supply"/>
    <s v="Supply"/>
    <n v="0.92"/>
    <s v="Supply"/>
    <n v="0.88609426441399997"/>
    <s v="Supply"/>
    <n v="0.99357262780800004"/>
    <s v="Supply"/>
    <x v="734"/>
    <x v="0"/>
    <n v="1"/>
    <x v="0"/>
  </r>
  <r>
    <n v="4065"/>
    <s v="CALCIUM BLOOD"/>
    <s v="calcium blood"/>
    <s v="Laboratory"/>
    <s v="Laboratory"/>
    <n v="0.82"/>
    <s v="Laboratory"/>
    <n v="0.90197038927399997"/>
    <s v="Laboratory"/>
    <n v="0.99205716609600003"/>
    <s v="Laboratory"/>
    <x v="735"/>
    <x v="0"/>
    <n v="1"/>
    <x v="0"/>
  </r>
  <r>
    <n v="2743"/>
    <s v="ROOM 5005"/>
    <s v="room 5005"/>
    <s v="Room and Board"/>
    <s v="Room and Board"/>
    <n v="0.83"/>
    <s v="Room and Board"/>
    <n v="0.81297250628499995"/>
    <s v="Room and Board"/>
    <n v="0.99887431555700001"/>
    <s v="Room and Board"/>
    <x v="67"/>
    <x v="0"/>
    <n v="1"/>
    <x v="0"/>
  </r>
  <r>
    <n v="1928"/>
    <s v="BLD# COMPL AUTO HHRWP&amp;AUTO DIFFIAL"/>
    <s v="blood complete automated hhrwp and automated differential"/>
    <s v="Laboratory"/>
    <s v="Laboratory"/>
    <n v="0.92"/>
    <s v="Laboratory"/>
    <n v="0.91399050101699997"/>
    <s v="Laboratory"/>
    <n v="0.99654419487099999"/>
    <s v="Laboratory"/>
    <x v="736"/>
    <x v="0"/>
    <n v="1"/>
    <x v="0"/>
  </r>
  <r>
    <n v="2143"/>
    <s v="ASSAY OF SERUM POTASSIUM"/>
    <s v="assay of serum potassium"/>
    <s v="Laboratory"/>
    <s v="Laboratory"/>
    <n v="0.92"/>
    <s v="Laboratory"/>
    <n v="0.91692971766499998"/>
    <s v="Laboratory"/>
    <n v="0.99985227933999998"/>
    <s v="Laboratory"/>
    <x v="737"/>
    <x v="0"/>
    <n v="1"/>
    <x v="0"/>
  </r>
  <r>
    <n v="666"/>
    <s v="HC THROMBOPLASTIN TIME PARTIAL"/>
    <s v="thromboplastin time partial"/>
    <s v="Laboratory"/>
    <s v="Laboratory"/>
    <n v="0.96"/>
    <s v="Laboratory"/>
    <n v="0.86673977496099996"/>
    <s v="Laboratory"/>
    <n v="0.99847327841300004"/>
    <s v="Laboratory"/>
    <x v="738"/>
    <x v="0"/>
    <n v="1"/>
    <x v="0"/>
  </r>
  <r>
    <n v="5083"/>
    <s v="11001212 - ACETAZOLAMIDE SOD UP TO 500MG"/>
    <s v="acetazolamide sodium up to 500_mg"/>
    <s v="Pharmacy"/>
    <s v="Pharmacy"/>
    <n v="0.85"/>
    <s v="Pharmacy"/>
    <n v="0.92665457248000005"/>
    <s v="Pharmacy"/>
    <n v="0.96562152731600004"/>
    <s v="Pharmacy"/>
    <x v="739"/>
    <x v="0"/>
    <n v="1"/>
    <x v="0"/>
  </r>
  <r>
    <n v="2473"/>
    <s v="POCT CALCIUM IONIZED"/>
    <s v="point_of_care_testing calcium ionized"/>
    <s v="Monitoring"/>
    <s v="Laboratory"/>
    <n v="0.92"/>
    <s v="Monitoring"/>
    <n v="0.56703424222800003"/>
    <s v="Monitoring"/>
    <n v="0.832171262242"/>
    <s v="Monitoring"/>
    <x v="740"/>
    <x v="1"/>
    <n v="1"/>
    <x v="1"/>
  </r>
  <r>
    <n v="1891"/>
    <s v="ASSAY OF URINE CREATININE"/>
    <s v="assay of urine creatinine"/>
    <s v="Laboratory"/>
    <s v="Laboratory"/>
    <n v="0.75"/>
    <s v="Laboratory"/>
    <n v="0.91307332718000001"/>
    <s v="Laboratory"/>
    <n v="0.997964925"/>
    <s v="Laboratory"/>
    <x v="741"/>
    <x v="0"/>
    <n v="1"/>
    <x v="0"/>
  </r>
  <r>
    <n v="3941"/>
    <s v="HC VANCOMYCIN RANDOM"/>
    <s v="vancomycin random"/>
    <s v="Laboratory"/>
    <s v="Pharmacy"/>
    <n v="0.89"/>
    <s v="Laboratory"/>
    <n v="0.86365593061299994"/>
    <s v="Laboratory"/>
    <n v="0.99895698304500002"/>
    <s v="Laboratory"/>
    <x v="742"/>
    <x v="1"/>
    <n v="1"/>
    <x v="1"/>
  </r>
  <r>
    <n v="296"/>
    <s v="SODIUM CHLORIDE 0.9% 100ML"/>
    <s v="sodium chloride 0.9% 100_ml"/>
    <s v="Diluent / Flush / Irrigant"/>
    <s v="Diluent / Flush / Irrigant"/>
    <n v="0.97"/>
    <s v="Diluent / Flush / Irrigant"/>
    <n v="0.78967872582200005"/>
    <s v="Diluent / Flush / Irrigant"/>
    <n v="0.97148464273199997"/>
    <s v="Diluent / Flush / Irrigant"/>
    <x v="743"/>
    <x v="0"/>
    <n v="1"/>
    <x v="0"/>
  </r>
  <r>
    <n v="3305"/>
    <s v="CREATININE BLOOD"/>
    <s v="creatinine blood"/>
    <s v="Laboratory"/>
    <s v="Laboratory"/>
    <n v="1"/>
    <s v="Laboratory"/>
    <n v="0.83151043122699997"/>
    <s v="Laboratory"/>
    <n v="0.97858254998799998"/>
    <s v="Laboratory"/>
    <x v="744"/>
    <x v="0"/>
    <n v="1"/>
    <x v="0"/>
  </r>
  <r>
    <n v="4917"/>
    <s v="METHYLPREDNIS (SOLU-MEDRO; SOLU-MEDROL 125 MG/2ML VIAL"/>
    <s v="methylprednisolone solu-medrol solu medrol 125_mg/2_ml vial"/>
    <s v="Pharmacy"/>
    <s v="Pharmacy"/>
    <n v="0.78"/>
    <s v="Pharmacy"/>
    <n v="0.96645614308600003"/>
    <s v="Pharmacy"/>
    <n v="0.99981012343200004"/>
    <s v="Pharmacy"/>
    <x v="745"/>
    <x v="0"/>
    <n v="1"/>
    <x v="0"/>
  </r>
  <r>
    <n v="4996"/>
    <s v="HB PACU ADD 15 MIN"/>
    <s v="post_anesthesia_care_unit additional 15_minutes"/>
    <s v="OR / Anesthesia / Recovery Room"/>
    <s v="OR / Anesthesia / Recovery Room"/>
    <n v="0.86"/>
    <s v="OR / Anesthesia / Recovery Room"/>
    <n v="0.60233835604300001"/>
    <s v="OR / Anesthesia / Recovery Room"/>
    <n v="0.86635392459500005"/>
    <s v="OR / Anesthesia / Recovery Room"/>
    <x v="746"/>
    <x v="0"/>
    <n v="1"/>
    <x v="0"/>
  </r>
  <r>
    <n v="3114"/>
    <s v="SET PRIMARY PUMP CLAVE"/>
    <s v="set primary pump clave"/>
    <s v="Supply"/>
    <s v="Supply"/>
    <n v="0.77"/>
    <s v="Supply"/>
    <n v="0.82290562684500002"/>
    <s v="Supply"/>
    <n v="0.99779092070099995"/>
    <s v="Supply"/>
    <x v="747"/>
    <x v="0"/>
    <n v="1"/>
    <x v="0"/>
  </r>
  <r>
    <n v="2096"/>
    <s v="SILDENAF CMPDLQ+"/>
    <s v="sildenafil cmpdlq and"/>
    <s v="Plan Benefit"/>
    <s v="Plan Benefit"/>
    <n v="0.83"/>
    <s v="Plan Benefit"/>
    <n v="0.78809996405399996"/>
    <s v="Plan Benefit"/>
    <n v="0.99963988677899995"/>
    <s v="Plan Benefit"/>
    <x v="748"/>
    <x v="0"/>
    <n v="1"/>
    <x v="0"/>
  </r>
  <r>
    <n v="1622"/>
    <s v="FLUTICASONE INH 1"/>
    <s v="fluticasone inhaler 1"/>
    <s v="Pharmacy"/>
    <s v="Pharmacy"/>
    <n v="0.75"/>
    <s v="Pharmacy"/>
    <n v="0.88895034595900002"/>
    <s v="Pharmacy"/>
    <n v="0.94106790047400002"/>
    <s v="Pharmacy"/>
    <x v="749"/>
    <x v="0"/>
    <n v="1"/>
    <x v="0"/>
  </r>
  <r>
    <n v="2737"/>
    <s v="R&amp;B NEONATAL-ICU CRIT LEV 1"/>
    <s v="room_and_board neonatal intensive_care_unit critical level 1"/>
    <s v="Room and Board"/>
    <s v="Room and Board"/>
    <n v="0.98"/>
    <s v="Room and Board"/>
    <n v="0.78413069833899995"/>
    <s v="Room and Board"/>
    <n v="0.99998641612899997"/>
    <s v="Room and Board"/>
    <x v="750"/>
    <x v="0"/>
    <n v="1"/>
    <x v="0"/>
  </r>
  <r>
    <n v="2322"/>
    <s v="ETCO2 SPOT CHECK-EACH &gt;3 C"/>
    <s v="end_tidal_carbon_di_oxide spot check each greater_than 3 cap"/>
    <s v="Monitoring"/>
    <s v="Laboratory"/>
    <n v="0.71"/>
    <s v="Supply"/>
    <n v="0.46089768027200001"/>
    <s v="Supply"/>
    <n v="0.94400421473100005"/>
    <s v="Supply"/>
    <x v="751"/>
    <x v="1"/>
    <n v="0"/>
    <x v="1"/>
  </r>
  <r>
    <n v="1222"/>
    <s v="SODIUM BICARBONATE 5.4 % SOLN"/>
    <s v="sodium_bicarbonate 5.4% solution"/>
    <s v="Pharmacy"/>
    <s v="Pharmacy"/>
    <n v="0.9"/>
    <s v="Pharmacy"/>
    <n v="0.708918347472"/>
    <s v="Pharmacy"/>
    <n v="0.93721144757300001"/>
    <s v="Pharmacy"/>
    <x v="752"/>
    <x v="0"/>
    <n v="1"/>
    <x v="0"/>
  </r>
  <r>
    <n v="3729"/>
    <s v="HC NEEDLE PRTCT+CATH 20GX1.2"/>
    <s v="needle protect and catheter 20gx1.2"/>
    <s v="Supply"/>
    <s v="Laboratory"/>
    <n v="0.73"/>
    <s v="Supply"/>
    <n v="0.90301579208500005"/>
    <s v="Supply"/>
    <n v="0.99531593986599998"/>
    <s v="Supply"/>
    <x v="753"/>
    <x v="1"/>
    <n v="1"/>
    <x v="1"/>
  </r>
  <r>
    <n v="4088"/>
    <s v="SHEATH PINNACLE 1FR"/>
    <s v="sheath pinnacle 1fr"/>
    <s v="Supply"/>
    <s v="Blood Products"/>
    <n v="0.7"/>
    <s v="Supply"/>
    <n v="0.89168666087199999"/>
    <s v="Supply"/>
    <n v="0.99865677048000001"/>
    <s v="Supply"/>
    <x v="754"/>
    <x v="1"/>
    <n v="1"/>
    <x v="1"/>
  </r>
  <r>
    <n v="5235"/>
    <s v="27125000 - CT CHEST W/O CONTRAST"/>
    <s v="computed_tomography chest without contrast"/>
    <s v="Radiology"/>
    <s v="Radiology"/>
    <n v="0.84"/>
    <s v="Radiology"/>
    <n v="0.80563480407900001"/>
    <s v="Radiology"/>
    <n v="0.99965851285600005"/>
    <s v="Radiology"/>
    <x v="755"/>
    <x v="0"/>
    <n v="1"/>
    <x v="0"/>
  </r>
  <r>
    <n v="2760"/>
    <s v="ROOM RNB4"/>
    <s v="room room_and_board"/>
    <s v="Room and Board"/>
    <s v="Room and Board"/>
    <n v="0.92"/>
    <s v="Room and Board"/>
    <n v="0.87656253385799998"/>
    <s v="Room and Board"/>
    <n v="0.99998714744399997"/>
    <s v="Room and Board"/>
    <x v="756"/>
    <x v="0"/>
    <n v="1"/>
    <x v="0"/>
  </r>
  <r>
    <n v="2979"/>
    <s v="GLYCERIN (PEDIATRIC) 1.2 G SUPP"/>
    <s v="glycerin pediatric 1.2 gram suppository"/>
    <s v="Supply"/>
    <s v="Supply"/>
    <n v="1"/>
    <s v="Supply"/>
    <n v="0.55286445846200005"/>
    <s v="Supply"/>
    <n v="0.99025449377600006"/>
    <s v="Supply"/>
    <x v="757"/>
    <x v="0"/>
    <n v="1"/>
    <x v="0"/>
  </r>
  <r>
    <n v="768"/>
    <s v="HEPARIN 1000 UNIT/ML INJ 10ML"/>
    <s v="heparin 1000_units/ml injection 10_ml"/>
    <s v="Diluent / Flush / Irrigant"/>
    <s v="Diluent / Flush / Irrigant"/>
    <n v="0.92"/>
    <s v="Pharmacy"/>
    <n v="0.50890266611299995"/>
    <s v="Pharmacy"/>
    <n v="0.54845083228500002"/>
    <s v="Pharmacy"/>
    <x v="758"/>
    <x v="1"/>
    <n v="0"/>
    <x v="1"/>
  </r>
  <r>
    <n v="2348"/>
    <s v="GLUCOSE BLD BY MONITOR DEVICE"/>
    <s v="glucose blood by monitor device"/>
    <s v="Monitoring"/>
    <s v="Monitoring"/>
    <n v="1"/>
    <s v="Monitoring"/>
    <n v="0.87312466235200004"/>
    <s v="Monitoring"/>
    <n v="0.99851665773999998"/>
    <s v="Monitoring"/>
    <x v="759"/>
    <x v="0"/>
    <n v="1"/>
    <x v="0"/>
  </r>
  <r>
    <n v="3770"/>
    <s v="LEVETIRACETAM 100 MG/ML SOLN"/>
    <s v="levetiracetam 100_mg/ml solution"/>
    <s v="Pharmacy"/>
    <s v="Pharmacy"/>
    <n v="0.95"/>
    <s v="Pharmacy"/>
    <n v="0.94874952366900001"/>
    <s v="Pharmacy"/>
    <n v="0.974500503041"/>
    <s v="Pharmacy"/>
    <x v="760"/>
    <x v="0"/>
    <n v="1"/>
    <x v="0"/>
  </r>
  <r>
    <n v="2774"/>
    <s v="ABG DRAW"/>
    <s v="arterial_blood_gas draw"/>
    <s v="Nursing Services"/>
    <s v="Nursing Services"/>
    <n v="0.88"/>
    <s v="Nursing Services"/>
    <n v="0.57533515404900004"/>
    <s v="Nursing Services"/>
    <n v="0.964994825813"/>
    <s v="Nursing Services"/>
    <x v="761"/>
    <x v="0"/>
    <n v="1"/>
    <x v="0"/>
  </r>
  <r>
    <n v="1028"/>
    <s v="OXYCODONE-APAP 5-325 TABLET"/>
    <s v="oxycodone acetaminophen 5 325 tablet"/>
    <s v="Pharmacy"/>
    <s v="Pharmacy"/>
    <n v="0.89"/>
    <s v="Pharmacy"/>
    <n v="0.95718009528500003"/>
    <s v="Pharmacy"/>
    <n v="0.99869547156100003"/>
    <s v="Pharmacy"/>
    <x v="762"/>
    <x v="0"/>
    <n v="1"/>
    <x v="0"/>
  </r>
  <r>
    <n v="6485"/>
    <s v="ACETAM TAB 500MG ACETAMINOPHEN 500 MG TAB"/>
    <s v="acetaminophen tablet 500 mg acetaminophen 500 mg tablet"/>
    <s v="Pharmacy"/>
    <s v="Pharmacy"/>
    <n v="0.71"/>
    <s v="Pharmacy"/>
    <n v="0.53925823021700003"/>
    <s v="OR / Anesthesia / Recovery Room"/>
    <n v="0.96208918072399996"/>
    <s v="Pharmacy"/>
    <x v="763"/>
    <x v="2"/>
    <n v="1"/>
    <x v="2"/>
  </r>
  <r>
    <n v="2474"/>
    <s v="POCT GLUCOSE (METER)"/>
    <s v="point_of_care_testing glucose meter"/>
    <s v="Monitoring"/>
    <s v="Monitoring"/>
    <n v="1"/>
    <s v="Monitoring"/>
    <n v="0.93051460758799998"/>
    <s v="Monitoring"/>
    <n v="0.99999349351199995"/>
    <s v="Monitoring"/>
    <x v="764"/>
    <x v="0"/>
    <n v="1"/>
    <x v="0"/>
  </r>
  <r>
    <n v="5170"/>
    <s v="13753012 - MOLASSES 60ML"/>
    <s v="molasses 60_ml"/>
    <s v="Pharmacy"/>
    <s v="Pharmacy"/>
    <n v="0.72"/>
    <s v="Pharmacy"/>
    <n v="0.75884761666400002"/>
    <s v="Pharmacy"/>
    <n v="0.89655814356399999"/>
    <s v="Pharmacy"/>
    <x v="765"/>
    <x v="0"/>
    <n v="1"/>
    <x v="0"/>
  </r>
  <r>
    <n v="5856"/>
    <s v="PANTOPRAZOLE 40 MG INJ"/>
    <s v="pantoprazole 40_mg injection"/>
    <s v="Pharmacy"/>
    <s v="Pharmacy"/>
    <n v="0.89"/>
    <s v="Pharmacy"/>
    <n v="0.94794380394400002"/>
    <s v="Pharmacy"/>
    <n v="0.99220717371199996"/>
    <s v="Pharmacy"/>
    <x v="766"/>
    <x v="0"/>
    <n v="1"/>
    <x v="0"/>
  </r>
  <r>
    <n v="3341"/>
    <s v="EXTENSIVE GAS DELIVERY DAILY"/>
    <s v="extensive gas delivery daily"/>
    <s v="Plan Benefit"/>
    <s v="Plan Benefit"/>
    <n v="0.96"/>
    <s v="Plan Benefit"/>
    <n v="0.28149143747499999"/>
    <s v="Plan Benefit"/>
    <n v="0.90712649033500004"/>
    <s v="Plan Benefit"/>
    <x v="767"/>
    <x v="0"/>
    <n v="1"/>
    <x v="0"/>
  </r>
  <r>
    <n v="6581"/>
    <s v="DUOSOL 25"/>
    <s v="duosol 25"/>
    <s v="OR / Anesthesia / Recovery Room"/>
    <s v="Pharmacy"/>
    <n v="0.74"/>
    <s v="Supply"/>
    <n v="0.13958613359899999"/>
    <s v="Supply"/>
    <n v="0.39003695898500002"/>
    <s v="Supply"/>
    <x v="768"/>
    <x v="1"/>
    <n v="0"/>
    <x v="1"/>
  </r>
  <r>
    <n v="269"/>
    <s v="SODIUM CHLORID"/>
    <s v="sodium chloride"/>
    <s v="Diluent / Flush / Irrigant"/>
    <s v="Diluent / Flush / Irrigant"/>
    <n v="0.98"/>
    <s v="Diluent / Flush / Irrigant"/>
    <n v="0.59131369049799998"/>
    <s v="Diluent / Flush / Irrigant"/>
    <n v="0.77529654931199998"/>
    <s v="Diluent / Flush / Irrigant"/>
    <x v="769"/>
    <x v="0"/>
    <n v="1"/>
    <x v="0"/>
  </r>
  <r>
    <n v="6212"/>
    <s v="DRAIN CHEST BLOOD RECOVERY"/>
    <s v="drain chest blood recovery"/>
    <s v="Supply"/>
    <s v="OR / Anesthesia / Recovery Room"/>
    <n v="0.73"/>
    <s v="OR / Anesthesia / Recovery Room"/>
    <n v="0.28226496356899999"/>
    <s v="Respiratory Therapy"/>
    <n v="0.58849912576800001"/>
    <s v="OR / Anesthesia / Recovery Room"/>
    <x v="770"/>
    <x v="2"/>
    <n v="0"/>
    <x v="2"/>
  </r>
  <r>
    <n v="6159"/>
    <s v="DEXTROSE 5% SOLP 500 ML BA"/>
    <s v="dextrose_5% solution 500_ml bag"/>
    <s v="Diluent / Flush / Irrigant"/>
    <s v="Diluent / Flush / Irrigant"/>
    <n v="0.98"/>
    <s v="Diluent / Flush / Irrigant"/>
    <n v="0.76999085440299997"/>
    <s v="Diluent / Flush / Irrigant"/>
    <n v="0.98018953075799997"/>
    <s v="Diluent / Flush / Irrigant"/>
    <x v="771"/>
    <x v="0"/>
    <n v="1"/>
    <x v="0"/>
  </r>
  <r>
    <n v="36"/>
    <s v="HBC SYRINGE PUMP S/P"/>
    <s v="hbc syringe pump specification"/>
    <s v="Capital Equipment"/>
    <s v="Capital Equipment"/>
    <n v="0.94"/>
    <s v="Capital Equipment"/>
    <n v="0.71213663044700004"/>
    <s v="Capital Equipment"/>
    <n v="0.94588208474799995"/>
    <s v="Capital Equipment"/>
    <x v="772"/>
    <x v="0"/>
    <n v="1"/>
    <x v="0"/>
  </r>
  <r>
    <n v="1537"/>
    <s v="PARATHORM"/>
    <s v="parathormone"/>
    <s v="Laboratory"/>
    <s v="Laboratory"/>
    <n v="0.72"/>
    <s v="Supply"/>
    <n v="0.158861413605"/>
    <s v="Supply"/>
    <n v="0.34883200538100001"/>
    <s v="Supply"/>
    <x v="66"/>
    <x v="1"/>
    <n v="0"/>
    <x v="1"/>
  </r>
  <r>
    <n v="4480"/>
    <s v="89316002 - VOICE D/C 1-20%"/>
    <s v="voice discharge 1-20%"/>
    <s v="PT / OT / Speech Therapy"/>
    <s v="PT / OT / Speech Therapy"/>
    <n v="0.85"/>
    <s v="Supply"/>
    <n v="0.35734892761499998"/>
    <s v="PT / OT / Speech Therapy"/>
    <n v="0.82492336606000005"/>
    <s v="PT / OT / Speech Therapy"/>
    <x v="773"/>
    <x v="4"/>
    <n v="1"/>
    <x v="4"/>
  </r>
  <r>
    <n v="2452"/>
    <s v="OXIMETER PER DAY"/>
    <s v="oximeter per day"/>
    <s v="Monitoring"/>
    <s v="Monitoring"/>
    <n v="0.86"/>
    <s v="Plan Benefit"/>
    <n v="0.236914890676"/>
    <s v="Plan Benefit"/>
    <n v="0.87036952540900003"/>
    <s v="Plan Benefit"/>
    <x v="774"/>
    <x v="1"/>
    <n v="0"/>
    <x v="1"/>
  </r>
  <r>
    <n v="6739"/>
    <s v="HCHG SUTR ETHILON 3 0 PS 1"/>
    <s v="suture ethilon 3 0 ps 1"/>
    <s v="OR / Anesthesia / Recovery Room"/>
    <s v="OR / Anesthesia / Recovery Room"/>
    <n v="0.79"/>
    <s v="Supply"/>
    <n v="0.64746038158100006"/>
    <s v="Supply"/>
    <n v="0.91665401289899995"/>
    <s v="Supply"/>
    <x v="775"/>
    <x v="1"/>
    <n v="0"/>
    <x v="1"/>
  </r>
  <r>
    <n v="454"/>
    <s v="GLYCOPYRROLATE 0.2 MG/ML SOLN"/>
    <s v="glycopyrrolate 0.2_mg/ml solution"/>
    <s v="Pharmacy"/>
    <s v="Pharmacy"/>
    <n v="0.93"/>
    <s v="Pharmacy"/>
    <n v="0.95425507275300003"/>
    <s v="Pharmacy"/>
    <n v="0.99155919394699998"/>
    <s v="Pharmacy"/>
    <x v="776"/>
    <x v="0"/>
    <n v="1"/>
    <x v="0"/>
  </r>
  <r>
    <n v="6184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s v="Pharmacy"/>
    <n v="0.97077379221399995"/>
    <s v="Pharmacy"/>
    <n v="0.99992142607699996"/>
    <s v="Pharmacy"/>
    <x v="777"/>
    <x v="0"/>
    <n v="1"/>
    <x v="0"/>
  </r>
  <r>
    <n v="772"/>
    <s v="HEPARIN LOCK FLUSH 10 UNIT/ML SYRG"/>
    <s v="heparin lock flush 10_units/ml syringe"/>
    <s v="Diluent / Flush / Irrigant"/>
    <s v="Diluent / Flush / Irrigant"/>
    <n v="0.92"/>
    <s v="Diluent / Flush / Irrigant"/>
    <n v="0.94820078637399996"/>
    <s v="Diluent / Flush / Irrigant"/>
    <n v="0.99992298406400004"/>
    <s v="Diluent / Flush / Irrigant"/>
    <x v="778"/>
    <x v="0"/>
    <n v="1"/>
    <x v="0"/>
  </r>
  <r>
    <n v="215"/>
    <s v="NORMAL SALINE 100ML"/>
    <s v="normal saline 100_ml"/>
    <s v="Diluent / Flush / Irrigant"/>
    <s v="Diluent / Flush / Irrigant"/>
    <n v="0.94"/>
    <s v="Diluent / Flush / Irrigant"/>
    <n v="0.86192543429799995"/>
    <s v="Diluent / Flush / Irrigant"/>
    <n v="0.97296644309900004"/>
    <s v="Diluent / Flush / Irrigant"/>
    <x v="779"/>
    <x v="0"/>
    <n v="1"/>
    <x v="0"/>
  </r>
  <r>
    <n v="2544"/>
    <s v="CEFTRIAXONE 2 GRAM/50 ML PGBK"/>
    <s v="ceftriaxone 2 gram/50_ml pgbk"/>
    <s v="Pharmacy"/>
    <s v="Pharmacy"/>
    <n v="0.79"/>
    <s v="Pharmacy"/>
    <n v="0.95007235890499997"/>
    <s v="Pharmacy"/>
    <n v="0.99979224557400004"/>
    <s v="Pharmacy"/>
    <x v="780"/>
    <x v="0"/>
    <n v="1"/>
    <x v="0"/>
  </r>
  <r>
    <n v="5494"/>
    <s v="CBC W AUTOMATED DIFF (CBCD"/>
    <s v="complete_blood_count with automated differential cbcd"/>
    <s v="Laboratory"/>
    <s v="Laboratory"/>
    <n v="0.86"/>
    <s v="Laboratory"/>
    <n v="0.93307529131199995"/>
    <s v="Laboratory"/>
    <n v="0.99954041802600002"/>
    <s v="Laboratory"/>
    <x v="781"/>
    <x v="0"/>
    <n v="1"/>
    <x v="0"/>
  </r>
  <r>
    <n v="1709"/>
    <s v="LIDOCAINE-PF 1% 30 ML INJ"/>
    <s v="lidocaine preservative_free 1% 30_ml injection"/>
    <s v="Pharmacy"/>
    <s v="Pharmacy"/>
    <n v="0.88"/>
    <s v="Pharmacy"/>
    <n v="0.91156459631999998"/>
    <s v="Pharmacy"/>
    <n v="0.99731564778299997"/>
    <s v="Pharmacy"/>
    <x v="782"/>
    <x v="0"/>
    <n v="1"/>
    <x v="0"/>
  </r>
  <r>
    <n v="428"/>
    <s v="FORMULA: NEOCATE INFANT 20 KCAL/OUNCE"/>
    <s v="formula neocate infant 20 kcal/ounce"/>
    <s v="Supply"/>
    <s v="Supply"/>
    <n v="0.98"/>
    <s v="Supply"/>
    <n v="0.92508268988300002"/>
    <s v="Supply"/>
    <n v="0.99996800230000005"/>
    <s v="Supply"/>
    <x v="783"/>
    <x v="0"/>
    <n v="1"/>
    <x v="0"/>
  </r>
  <r>
    <n v="4388"/>
    <s v="63019003 - MAGNESIUM"/>
    <s v="magnesium"/>
    <s v="Laboratory"/>
    <s v="Laboratory"/>
    <n v="0.78"/>
    <s v="Laboratory"/>
    <n v="0.63273949551399999"/>
    <s v="Laboratory"/>
    <n v="0.92180751492099999"/>
    <s v="Laboratory"/>
    <x v="784"/>
    <x v="0"/>
    <n v="1"/>
    <x v="0"/>
  </r>
  <r>
    <n v="2590"/>
    <s v="HCTZ/SPIRONOLACTONE ORAL SUSP"/>
    <s v="hctz/spironolactone oral suspension"/>
    <s v="Pharmacy"/>
    <s v="Laboratory"/>
    <n v="0.74"/>
    <s v="Pharmacy"/>
    <n v="0.88990740881099994"/>
    <s v="Pharmacy"/>
    <n v="0.94761882590199997"/>
    <s v="Pharmacy"/>
    <x v="785"/>
    <x v="1"/>
    <n v="1"/>
    <x v="1"/>
  </r>
  <r>
    <n v="6269"/>
    <s v="FAT EMULSION 20% EMUL 250 ML BAG"/>
    <s v="fat emulsion 20% emulsion 250_ml bag"/>
    <s v="Pharmacy"/>
    <s v="Pharmacy"/>
    <n v="0.97"/>
    <s v="Pharmacy"/>
    <n v="0.69876663363000002"/>
    <s v="Pharmacy"/>
    <n v="0.85066929691500004"/>
    <s v="Pharmacy"/>
    <x v="786"/>
    <x v="0"/>
    <n v="1"/>
    <x v="0"/>
  </r>
  <r>
    <n v="5751"/>
    <s v="IV D5W 250 ML"/>
    <s v="intravenous dextrose_5%_in_water 250_ml"/>
    <s v="Diluent / Flush / Irrigant"/>
    <s v="Diluent / Flush / Irrigant"/>
    <n v="0.97"/>
    <s v="Diluent / Flush / Irrigant"/>
    <n v="0.876382769422"/>
    <s v="Diluent / Flush / Irrigant"/>
    <n v="0.99857579498799998"/>
    <s v="Diluent / Flush / Irrigant"/>
    <x v="549"/>
    <x v="0"/>
    <n v="1"/>
    <x v="0"/>
  </r>
  <r>
    <n v="2400"/>
    <s v="HBOL GLUCOSE; BLD BY MONIT"/>
    <s v="glucose blood by monitoring"/>
    <s v="Monitoring"/>
    <s v="Monitoring"/>
    <n v="1"/>
    <s v="Monitoring"/>
    <n v="0.797922100977"/>
    <s v="Monitoring"/>
    <n v="0.99312319107199998"/>
    <s v="Monitoring"/>
    <x v="787"/>
    <x v="0"/>
    <n v="1"/>
    <x v="0"/>
  </r>
  <r>
    <n v="2799"/>
    <s v="COLLECT BLD SPEC FROM ART LINE"/>
    <s v="collection blood specimen from arterial line"/>
    <s v="Nursing Services"/>
    <s v="Nursing Services"/>
    <n v="0.76"/>
    <s v="Nursing Services"/>
    <n v="0.867933241252"/>
    <s v="Nursing Services"/>
    <n v="0.99993183017200005"/>
    <s v="Nursing Services"/>
    <x v="788"/>
    <x v="0"/>
    <n v="1"/>
    <x v="0"/>
  </r>
  <r>
    <n v="6458"/>
    <s v="ST EVAL SWALLOW GN"/>
    <s v="speech therapy evaluation swallow gn"/>
    <s v="PT / OT / Speech Therapy"/>
    <s v="PT / OT / Speech Therapy"/>
    <n v="0.89"/>
    <s v="PT / OT / Speech Therapy"/>
    <n v="0.75615931015299997"/>
    <s v="PT / OT / Speech Therapy"/>
    <n v="0.99809094360999995"/>
    <s v="PT / OT / Speech Therapy"/>
    <x v="789"/>
    <x v="0"/>
    <n v="1"/>
    <x v="0"/>
  </r>
  <r>
    <n v="3260"/>
    <s v="GLUCOSE-SCREENING"/>
    <s v="glucose screening"/>
    <s v="Monitoring"/>
    <s v="Supply"/>
    <n v="0.82"/>
    <s v="Monitoring"/>
    <n v="0.57837204060299996"/>
    <s v="Monitoring"/>
    <n v="0.51285204766600001"/>
    <s v="Monitoring"/>
    <x v="790"/>
    <x v="1"/>
    <n v="1"/>
    <x v="1"/>
  </r>
  <r>
    <n v="1361"/>
    <s v="TUBE FEEDING CATHETER"/>
    <s v="tube feeding catheter"/>
    <s v="Supply"/>
    <s v="Supply"/>
    <n v="0.85"/>
    <s v="Supply"/>
    <n v="0.92995457854800001"/>
    <s v="Supply"/>
    <n v="0.998391803089"/>
    <s v="Supply"/>
    <x v="791"/>
    <x v="0"/>
    <n v="1"/>
    <x v="0"/>
  </r>
  <r>
    <n v="2449"/>
    <s v="O2 SATUR OXIMETRY S"/>
    <s v="oxygen saturation oximetry sigma"/>
    <s v="Monitoring"/>
    <s v="Monitoring"/>
    <n v="0.75"/>
    <s v="Monitoring"/>
    <n v="0.84374271691299996"/>
    <s v="Monitoring"/>
    <n v="0.99798210174699997"/>
    <s v="Monitoring"/>
    <x v="792"/>
    <x v="0"/>
    <n v="1"/>
    <x v="0"/>
  </r>
  <r>
    <n v="2687"/>
    <s v="URSODIOL 300 MG CAP"/>
    <s v="ursodiol 300_mg capsule"/>
    <s v="Pharmacy"/>
    <s v="Pharmacy"/>
    <n v="0.93"/>
    <s v="Pharmacy"/>
    <n v="0.93859646703800004"/>
    <s v="Pharmacy"/>
    <n v="0.99811990647100002"/>
    <s v="Pharmacy"/>
    <x v="793"/>
    <x v="0"/>
    <n v="1"/>
    <x v="0"/>
  </r>
  <r>
    <n v="5353"/>
    <s v="77073580 - DRESSING BORDER MEPILEX 3X3"/>
    <s v="dressing border mepilex 3x3"/>
    <s v="Supply"/>
    <s v="Supply"/>
    <n v="0.78"/>
    <s v="Supply"/>
    <n v="0.86698702022899998"/>
    <s v="Supply"/>
    <n v="0.99516790334600003"/>
    <s v="Supply"/>
    <x v="794"/>
    <x v="0"/>
    <n v="1"/>
    <x v="0"/>
  </r>
  <r>
    <n v="460"/>
    <s v="GLYCOSYLAATED A1C"/>
    <s v="glycosylated a1c"/>
    <s v="Laboratory"/>
    <s v="Laboratory"/>
    <n v="0.75"/>
    <s v="Laboratory"/>
    <n v="0.77587250930600005"/>
    <s v="Laboratory"/>
    <n v="0.99162621668999995"/>
    <s v="Laboratory"/>
    <x v="795"/>
    <x v="0"/>
    <n v="1"/>
    <x v="0"/>
  </r>
  <r>
    <n v="1919"/>
    <s v="BILIRUBIN TOT"/>
    <s v="bilirubin total"/>
    <s v="Laboratory"/>
    <s v="Laboratory"/>
    <n v="0.95"/>
    <s v="Laboratory"/>
    <n v="0.90969272351899999"/>
    <s v="Laboratory"/>
    <n v="0.99824230291399996"/>
    <s v="Laboratory"/>
    <x v="796"/>
    <x v="0"/>
    <n v="1"/>
    <x v="0"/>
  </r>
  <r>
    <n v="439"/>
    <s v="GAUZE 4X4 STERILE (10 PK)_W"/>
    <s v="gauze 4x4 sterile 10 pack w"/>
    <s v="Supply"/>
    <s v="Supply"/>
    <n v="0.73"/>
    <s v="Supply"/>
    <n v="0.91777975344200002"/>
    <s v="Supply"/>
    <n v="0.99785125329299995"/>
    <s v="Supply"/>
    <x v="797"/>
    <x v="0"/>
    <n v="1"/>
    <x v="0"/>
  </r>
  <r>
    <n v="2521"/>
    <s v="ALBUTEROL INH U.D. PER MG ....."/>
    <s v="albuterol inhaled u daily per milligram"/>
    <s v="Pharmacy"/>
    <s v="Pharmacy"/>
    <n v="0.76"/>
    <s v="Pharmacy"/>
    <n v="0.75981121853800004"/>
    <s v="Plan Benefit"/>
    <n v="0.72569658153799999"/>
    <s v="Pharmacy"/>
    <x v="798"/>
    <x v="2"/>
    <n v="1"/>
    <x v="2"/>
  </r>
  <r>
    <n v="463"/>
    <s v="GUAIFENESIN 600 MG TB12"/>
    <s v="guaifenesin 600_mg tb12"/>
    <s v="Pharmacy"/>
    <s v="Pharmacy"/>
    <n v="0.85"/>
    <s v="Pharmacy"/>
    <n v="0.92430533886300004"/>
    <s v="Pharmacy"/>
    <n v="0.97616658199399997"/>
    <s v="Pharmacy"/>
    <x v="799"/>
    <x v="0"/>
    <n v="1"/>
    <x v="0"/>
  </r>
  <r>
    <n v="6374"/>
    <s v="CPAP/BIPAP INIT NEO"/>
    <s v="cpap/bipap init neo"/>
    <s v="Respiratory Therapy"/>
    <s v="Respiratory Therapy"/>
    <n v="0.75"/>
    <s v="Supply"/>
    <n v="0.53299790932799995"/>
    <s v="Respiratory Therapy"/>
    <n v="0.856891763739"/>
    <s v="Respiratory Therapy"/>
    <x v="800"/>
    <x v="4"/>
    <n v="1"/>
    <x v="4"/>
  </r>
  <r>
    <n v="442"/>
    <s v="GENTAMICIN 40 MG/ML SOLN"/>
    <s v="gentamicin 40_mg/ml solution"/>
    <s v="Pharmacy"/>
    <s v="Pharmacy"/>
    <n v="0.91"/>
    <s v="Pharmacy"/>
    <n v="0.95553166576699999"/>
    <s v="Pharmacy"/>
    <n v="0.996872950295"/>
    <s v="Pharmacy"/>
    <x v="801"/>
    <x v="0"/>
    <n v="1"/>
    <x v="0"/>
  </r>
  <r>
    <n v="2425"/>
    <s v="HCHG POC POTASSIUM"/>
    <s v="point_of_care potassium"/>
    <s v="Monitoring"/>
    <s v="Laboratory"/>
    <n v="0.9"/>
    <s v="Monitoring"/>
    <n v="0.84317790156100003"/>
    <s v="Monitoring"/>
    <n v="0.99459919760100002"/>
    <s v="Monitoring"/>
    <x v="802"/>
    <x v="1"/>
    <n v="1"/>
    <x v="1"/>
  </r>
  <r>
    <n v="6099"/>
    <s v="CUL BACT AEROBIC ADDL METHS DEFINITIVE EA ISOL"/>
    <s v="culture bacterial aerobic additional methods definitive each isolate"/>
    <s v="Laboratory"/>
    <s v="Laboratory"/>
    <n v="0.85"/>
    <s v="Laboratory"/>
    <n v="0.84860207472299998"/>
    <s v="Laboratory"/>
    <n v="0.99675181179399996"/>
    <s v="Laboratory"/>
    <x v="803"/>
    <x v="0"/>
    <n v="1"/>
    <x v="0"/>
  </r>
  <r>
    <n v="2124"/>
    <s v="SILDENAFIL CITRATE 20 MG TABS 90 EACH BOTTLE"/>
    <s v="sildenafil citrate 20_mg tablets 90 each bottle"/>
    <s v="Plan Benefit"/>
    <s v="Plan Benefit"/>
    <n v="0.89"/>
    <s v="Plan Benefit"/>
    <n v="0.52943661797300001"/>
    <s v="Plan Benefit"/>
    <n v="0.99768763630400004"/>
    <s v="Plan Benefit"/>
    <x v="804"/>
    <x v="0"/>
    <n v="1"/>
    <x v="0"/>
  </r>
  <r>
    <n v="788"/>
    <s v="HYDROMORPHONE 0.2-0.9 MG/ML-% SOLN"/>
    <s v="hydromorphone 0.2 0.9_mg/ml % solution"/>
    <s v="Pharmacy"/>
    <s v="Pharmacy"/>
    <n v="0.93"/>
    <s v="Pharmacy"/>
    <n v="0.93922131735699999"/>
    <s v="Pharmacy"/>
    <n v="0.99207587994400004"/>
    <s v="Pharmacy"/>
    <x v="805"/>
    <x v="0"/>
    <n v="1"/>
    <x v="0"/>
  </r>
  <r>
    <n v="3567"/>
    <s v="PROPOFOL 1000MG/100ML"/>
    <s v="propofol 1000_mg/100_ml"/>
    <s v="Pharmacy"/>
    <s v="Pharmacy"/>
    <n v="0.87"/>
    <s v="Pharmacy"/>
    <n v="0.93668740953899998"/>
    <s v="Pharmacy"/>
    <n v="0.999826054337"/>
    <s v="Pharmacy"/>
    <x v="806"/>
    <x v="0"/>
    <n v="1"/>
    <x v="0"/>
  </r>
  <r>
    <n v="2843"/>
    <s v="O2/AIR THERAPY EA 8 HR"/>
    <s v="oxygen/air therapy each 8 hour"/>
    <s v="Respiratory Therapy"/>
    <s v="Respiratory Therapy"/>
    <n v="0.76"/>
    <s v="Respiratory Therapy"/>
    <n v="0.82558670296100001"/>
    <s v="Respiratory Therapy"/>
    <n v="0.99880347756300003"/>
    <s v="Respiratory Therapy"/>
    <x v="807"/>
    <x v="0"/>
    <n v="1"/>
    <x v="0"/>
  </r>
  <r>
    <n v="1629"/>
    <s v="HEPARIN INJ 1000U (50"/>
    <s v="heparin injection 1000u 50"/>
    <s v="Pharmacy"/>
    <s v="Pharmacy"/>
    <n v="0.9"/>
    <s v="Diluent / Flush / Irrigant"/>
    <n v="0.53299508927200001"/>
    <s v="Diluent / Flush / Irrigant"/>
    <n v="0.439424149426"/>
    <s v="Diluent / Flush / Irrigant"/>
    <x v="808"/>
    <x v="1"/>
    <n v="0"/>
    <x v="1"/>
  </r>
  <r>
    <n v="2880"/>
    <s v="SPECIMEN PROCUREMENT  ARTERIAL RC"/>
    <s v="specimen procurement arterial respiratory_care"/>
    <s v="Nursing Services"/>
    <s v="Nursing Services"/>
    <n v="0.73"/>
    <s v="Nursing Services"/>
    <n v="0.50404291806599999"/>
    <s v="Nursing Services"/>
    <n v="0.85777747531500004"/>
    <s v="Nursing Services"/>
    <x v="809"/>
    <x v="0"/>
    <n v="1"/>
    <x v="0"/>
  </r>
  <r>
    <n v="6292"/>
    <s v="FENTANYL 50 MCG/ML SOLN 20"/>
    <s v="fentanyl 50 mcg/ml solution 20"/>
    <s v="Pharmacy"/>
    <s v="Pharmacy"/>
    <n v="0.98"/>
    <s v="Pharmacy"/>
    <n v="0.93096211071400004"/>
    <s v="Pharmacy"/>
    <n v="0.97255898260700002"/>
    <s v="Pharmacy"/>
    <x v="810"/>
    <x v="0"/>
    <n v="1"/>
    <x v="0"/>
  </r>
  <r>
    <n v="4779"/>
    <s v="RENAL CRRT TREATMENT"/>
    <s v="renal continuous_renal_replacement therapy treatment"/>
    <s v="Dialysis"/>
    <s v="Dialysis"/>
    <n v="0.93"/>
    <s v="Respiratory Therapy"/>
    <n v="0.24971086883900001"/>
    <s v="PT / OT / Speech Therapy"/>
    <n v="0.48834306143400003"/>
    <s v="Dialysis"/>
    <x v="811"/>
    <x v="3"/>
    <n v="1"/>
    <x v="3"/>
  </r>
  <r>
    <n v="5155"/>
    <s v="13322042 - ATORVASTATIN 40MG TABLET"/>
    <s v="atorvastatin 40_mg tablet"/>
    <s v="Pharmacy"/>
    <s v="Pharmacy"/>
    <n v="0.82"/>
    <s v="Pharmacy"/>
    <n v="0.93400087025800005"/>
    <s v="Pharmacy"/>
    <n v="0.99631967008800004"/>
    <s v="Pharmacy"/>
    <x v="812"/>
    <x v="0"/>
    <n v="1"/>
    <x v="0"/>
  </r>
  <r>
    <n v="3942"/>
    <s v="RE-EVAL NON-BILL STAT OT"/>
    <s v="re evaluation non bill stat occupational_therapy"/>
    <s v="PT / OT / Speech Therapy"/>
    <s v="PT / OT / Speech Therapy"/>
    <n v="0.96"/>
    <s v="PT / OT / Speech Therapy"/>
    <n v="0.83458797654799999"/>
    <s v="PT / OT / Speech Therapy"/>
    <n v="0.99971797304499999"/>
    <s v="PT / OT / Speech Therapy"/>
    <x v="813"/>
    <x v="0"/>
    <n v="1"/>
    <x v="0"/>
  </r>
  <r>
    <n v="3544"/>
    <s v="MORPHINE SULFATE 1 MG/ML I"/>
    <s v="morphine sulfate 1_mg/ml i"/>
    <s v="Pharmacy"/>
    <s v="Pharmacy"/>
    <n v="0.87"/>
    <s v="Pharmacy"/>
    <n v="0.92883949579400005"/>
    <s v="Pharmacy"/>
    <n v="0.99939399731699996"/>
    <s v="Pharmacy"/>
    <x v="814"/>
    <x v="0"/>
    <n v="1"/>
    <x v="0"/>
  </r>
  <r>
    <n v="5972"/>
    <s v="THERAP EXERCS-15 MIN"/>
    <s v="therapy exercise 15_minutes"/>
    <s v="PT / OT / Speech Therapy"/>
    <s v="PT / OT / Speech Therapy"/>
    <n v="0.88"/>
    <s v="PT / OT / Speech Therapy"/>
    <n v="0.82170575475999996"/>
    <s v="PT / OT / Speech Therapy"/>
    <n v="0.99549490178599997"/>
    <s v="PT / OT / Speech Therapy"/>
    <x v="815"/>
    <x v="0"/>
    <n v="1"/>
    <x v="0"/>
  </r>
  <r>
    <n v="4567"/>
    <s v="CROSSMATCH IMMEDIATE SPIN"/>
    <s v="crossmatch immediate spin"/>
    <s v="Laboratory"/>
    <s v="Laboratory"/>
    <n v="0.79"/>
    <s v="Laboratory"/>
    <n v="0.324394403818"/>
    <s v="Respiratory Therapy"/>
    <n v="0.69627574504199996"/>
    <s v="Laboratory"/>
    <x v="816"/>
    <x v="2"/>
    <n v="1"/>
    <x v="2"/>
  </r>
  <r>
    <n v="6459"/>
    <s v="ST TX SWALLOW/ORAL 15 MIN GN"/>
    <s v="st text swallow/oral 15 min gn"/>
    <s v="PT / OT / Speech Therapy"/>
    <s v="PT / OT / Speech Therapy"/>
    <n v="0.97"/>
    <s v="PT / OT / Speech Therapy"/>
    <n v="0.70345321731800003"/>
    <s v="PT / OT / Speech Therapy"/>
    <n v="0.99797467149200003"/>
    <s v="PT / OT / Speech Therapy"/>
    <x v="817"/>
    <x v="0"/>
    <n v="1"/>
    <x v="0"/>
  </r>
  <r>
    <n v="3840"/>
    <s v="TOBRAMYCIN 300MG/4ML INH SOLN"/>
    <s v="tobramycin 300_mg/4_ml inhaled solution"/>
    <s v="Pharmacy"/>
    <s v="Pharmacy"/>
    <n v="0.89"/>
    <s v="Pharmacy"/>
    <n v="0.92055543372000004"/>
    <s v="Pharmacy"/>
    <n v="0.93188813195599995"/>
    <s v="Pharmacy"/>
    <x v="818"/>
    <x v="0"/>
    <n v="1"/>
    <x v="0"/>
  </r>
  <r>
    <n v="274"/>
    <s v="SODIUM CHLORIDE 0"/>
    <s v="sodium chloride 0"/>
    <s v="Diluent / Flush / Irrigant"/>
    <s v="Diluent / Flush / Irrigant"/>
    <n v="0.98"/>
    <s v="Diluent / Flush / Irrigant"/>
    <n v="0.59131369049799998"/>
    <s v="Diluent / Flush / Irrigant"/>
    <n v="0.77529654931199998"/>
    <s v="Diluent / Flush / Irrigant"/>
    <x v="769"/>
    <x v="0"/>
    <n v="1"/>
    <x v="0"/>
  </r>
  <r>
    <n v="5742"/>
    <s v="INTERVENTN BRUSHING/WASHING"/>
    <s v="intervention brushing/washing"/>
    <s v="Supply"/>
    <s v="Laboratory"/>
    <n v="0.71"/>
    <s v="Supply"/>
    <n v="0.60005900714600002"/>
    <s v="Respiratory Therapy"/>
    <n v="0.74117913078800002"/>
    <s v="Respiratory Therapy"/>
    <x v="819"/>
    <x v="5"/>
    <n v="0"/>
    <x v="3"/>
  </r>
  <r>
    <n v="470"/>
    <s v="H BIOTINIDASE SERUM"/>
    <s v="biotinidase serum"/>
    <s v="Laboratory"/>
    <s v="Laboratory"/>
    <n v="0.78"/>
    <s v="Laboratory"/>
    <n v="0.92863449964099998"/>
    <s v="Laboratory"/>
    <n v="0.99848970944500004"/>
    <s v="Laboratory"/>
    <x v="820"/>
    <x v="0"/>
    <n v="1"/>
    <x v="0"/>
  </r>
  <r>
    <n v="5872"/>
    <s v="PIPERACILLIN-TAZOBACTAM 1.125 G IV"/>
    <s v="piperacillin tazobactam 1.125 gram intravenous"/>
    <s v="Pharmacy"/>
    <s v="Pharmacy"/>
    <n v="0.91"/>
    <s v="Pharmacy"/>
    <n v="0.87568920373500003"/>
    <s v="Pharmacy"/>
    <n v="0.77726699428299995"/>
    <s v="Pharmacy"/>
    <x v="821"/>
    <x v="0"/>
    <n v="1"/>
    <x v="0"/>
  </r>
  <r>
    <n v="553"/>
    <s v="HC DRUG SCR UA DOASCR PRESUMPTIVE CLASS A 6 SCREEN"/>
    <s v="drug screen urinalysis doascr presumptive class a 6 screen"/>
    <s v="Laboratory"/>
    <s v="Radiology"/>
    <n v="0.74"/>
    <s v="Laboratory"/>
    <n v="0.92684989110799998"/>
    <s v="Laboratory"/>
    <n v="0.99995519903100005"/>
    <s v="Laboratory"/>
    <x v="822"/>
    <x v="1"/>
    <n v="1"/>
    <x v="1"/>
  </r>
  <r>
    <n v="548"/>
    <s v="HC CVP 2 LUMEN SAFETY CVP"/>
    <s v="central_venous_pressure 2 lumen safety central_venous_pressure"/>
    <s v="Supply"/>
    <s v="Laboratory"/>
    <n v="0.69"/>
    <s v="Supply"/>
    <n v="0.63617174859000003"/>
    <s v="Supply"/>
    <n v="0.48863605735900001"/>
    <s v="Supply"/>
    <x v="823"/>
    <x v="1"/>
    <n v="1"/>
    <x v="1"/>
  </r>
  <r>
    <n v="4037"/>
    <s v="NS 1000 ML"/>
    <s v="normal_saline 1000_ml"/>
    <s v="Diluent / Flush / Irrigant"/>
    <s v="Diluent / Flush / Irrigant"/>
    <n v="0.92"/>
    <s v="Diluent / Flush / Irrigant"/>
    <n v="0.72163276889500005"/>
    <s v="Diluent / Flush / Irrigant"/>
    <n v="0.88999657919899999"/>
    <s v="Diluent / Flush / Irrigant"/>
    <x v="824"/>
    <x v="0"/>
    <n v="1"/>
    <x v="0"/>
  </r>
  <r>
    <n v="3937"/>
    <s v="VITAL HP 1000ML"/>
    <s v="vital high 1000_ml"/>
    <s v="Supply"/>
    <s v="Pharmacy"/>
    <n v="0.78"/>
    <s v="Diluent / Flush / Irrigant"/>
    <n v="0.19654295899499999"/>
    <s v="Monitoring"/>
    <n v="0.36904238808899997"/>
    <s v="Pharmacy"/>
    <x v="730"/>
    <x v="3"/>
    <n v="0"/>
    <x v="3"/>
  </r>
  <r>
    <n v="5011"/>
    <s v="HB PT THERAPEUTIC ACTV EA 15 MIN"/>
    <s v="physical_therapy therapeutic activity each 15_minutes"/>
    <s v="PT / OT / Speech Therapy"/>
    <s v="PT / OT / Speech Therapy"/>
    <n v="0.93"/>
    <s v="PT / OT / Speech Therapy"/>
    <n v="0.91261920797100005"/>
    <s v="PT / OT / Speech Therapy"/>
    <n v="0.99995212392800004"/>
    <s v="PT / OT / Speech Therapy"/>
    <x v="825"/>
    <x v="0"/>
    <n v="1"/>
    <x v="0"/>
  </r>
  <r>
    <n v="846"/>
    <s v="KIT FEED GASTROSTOMY 14FRX1.2CM"/>
    <s v="kit feed gastrostomy 14frx1.2cm"/>
    <s v="Supply"/>
    <s v="Supply"/>
    <n v="0.94"/>
    <s v="Supply"/>
    <n v="0.91967688036999995"/>
    <s v="Supply"/>
    <n v="0.99698959757799999"/>
    <s v="Supply"/>
    <x v="826"/>
    <x v="0"/>
    <n v="1"/>
    <x v="0"/>
  </r>
  <r>
    <n v="4270"/>
    <s v="632A"/>
    <s v="632a"/>
    <s v="Room and Board"/>
    <s v="Laboratory"/>
    <n v="0.76"/>
    <s v="Supply"/>
    <n v="0.158861413605"/>
    <s v="Supply"/>
    <n v="0.34883200538100001"/>
    <s v="Supply"/>
    <x v="66"/>
    <x v="1"/>
    <n v="0"/>
    <x v="1"/>
  </r>
  <r>
    <n v="2540"/>
    <s v="CALCIUM CARBONATE 500 MG C"/>
    <s v="calcium carbonate 500_mg cap"/>
    <s v="Pharmacy"/>
    <s v="Pharmacy"/>
    <n v="0.96"/>
    <s v="Pharmacy"/>
    <n v="0.91748127335600005"/>
    <s v="Pharmacy"/>
    <n v="0.99935294195799995"/>
    <s v="Pharmacy"/>
    <x v="827"/>
    <x v="0"/>
    <n v="1"/>
    <x v="0"/>
  </r>
  <r>
    <n v="187"/>
    <s v="HEPARIN/1000UN (5000/ML)1 1 DOSE"/>
    <s v="heparin/1000un 5000/ml 1 1 dose"/>
    <s v="Diluent / Flush / Irrigant"/>
    <s v="Pharmacy"/>
    <n v="0.82"/>
    <s v="Pharmacy"/>
    <n v="0.66726144177000002"/>
    <s v="Pharmacy"/>
    <n v="0.86218274576599996"/>
    <s v="Pharmacy"/>
    <x v="828"/>
    <x v="0"/>
    <n v="0"/>
    <x v="0"/>
  </r>
  <r>
    <n v="1211"/>
    <s v="SILVER NITRATE 75-25 % STCK 100 EACH PACKET"/>
    <s v="silver nitrate 75 25% stick 100 each packet"/>
    <s v="Pharmacy"/>
    <s v="Laboratory"/>
    <n v="0.67"/>
    <s v="Supply"/>
    <n v="0.48925312817099997"/>
    <s v="Supply"/>
    <n v="0.964513540738"/>
    <s v="Supply"/>
    <x v="829"/>
    <x v="1"/>
    <n v="0"/>
    <x v="1"/>
  </r>
  <r>
    <n v="5162"/>
    <s v="13729002 - METOLAZONE TABLET 10MG"/>
    <s v="metolazone tablet 10_mg"/>
    <s v="Pharmacy"/>
    <s v="Pharmacy"/>
    <n v="0.94"/>
    <s v="Pharmacy"/>
    <n v="0.96359471105200001"/>
    <s v="Pharmacy"/>
    <n v="0.99300694867700001"/>
    <s v="Pharmacy"/>
    <x v="830"/>
    <x v="0"/>
    <n v="1"/>
    <x v="0"/>
  </r>
  <r>
    <n v="2323"/>
    <s v="FINGERSTICK GLU"/>
    <s v="fingerstick glucose"/>
    <s v="Monitoring"/>
    <s v="Diluent / Flush / Irrigant"/>
    <n v="0.71"/>
    <s v="Monitoring"/>
    <n v="0.76838054558699997"/>
    <s v="Monitoring"/>
    <n v="0.93660295371400004"/>
    <s v="Monitoring"/>
    <x v="831"/>
    <x v="1"/>
    <n v="1"/>
    <x v="1"/>
  </r>
  <r>
    <n v="600"/>
    <s v="HC IV INFUSION W SAME MED SEQUENTIAL ED"/>
    <s v="intravenous_infusion with same medication sequential emergency_department"/>
    <s v="Nursing Services"/>
    <s v="Nursing Services"/>
    <n v="0.76"/>
    <s v="Nursing Services"/>
    <n v="0.58823255083399995"/>
    <s v="Nursing Services"/>
    <n v="0.99505555683000002"/>
    <s v="Nursing Services"/>
    <x v="832"/>
    <x v="0"/>
    <n v="1"/>
    <x v="0"/>
  </r>
  <r>
    <n v="3751"/>
    <s v="FAMOTIDINE 20 MG TAB"/>
    <s v="famotidine 20_mg tablet"/>
    <s v="Pharmacy"/>
    <s v="Pharmacy"/>
    <n v="0.98"/>
    <s v="Pharmacy"/>
    <n v="0.95215571624200002"/>
    <s v="Pharmacy"/>
    <n v="0.98970849127299998"/>
    <s v="Pharmacy"/>
    <x v="833"/>
    <x v="0"/>
    <n v="1"/>
    <x v="0"/>
  </r>
  <r>
    <n v="3634"/>
    <s v="OT EXERCISE THR EA 1"/>
    <s v="occupational_therapy exercise therapy each 1"/>
    <s v="PT / OT / Speech Therapy"/>
    <s v="PT / OT / Speech Therapy"/>
    <n v="0.76"/>
    <s v="PT / OT / Speech Therapy"/>
    <n v="0.81926419999900002"/>
    <s v="PT / OT / Speech Therapy"/>
    <n v="0.99671128763600003"/>
    <s v="PT / OT / Speech Therapy"/>
    <x v="834"/>
    <x v="0"/>
    <n v="1"/>
    <x v="0"/>
  </r>
  <r>
    <n v="5240"/>
    <s v="47625001 - POC BS GLUCOSE MICU"/>
    <s v="point_of_care blood_sugar glucose medical_intensive_care_unit"/>
    <s v="Monitoring"/>
    <s v="Monitoring"/>
    <n v="0.84"/>
    <s v="Monitoring"/>
    <n v="0.92936815947399998"/>
    <s v="Monitoring"/>
    <n v="0.99992783770899996"/>
    <s v="Monitoring"/>
    <x v="835"/>
    <x v="0"/>
    <n v="1"/>
    <x v="0"/>
  </r>
  <r>
    <n v="140"/>
    <s v="HEPARIN 100 U INJ"/>
    <s v="heparin 100_units injection"/>
    <s v="Diluent / Flush / Irrigant"/>
    <s v="Diluent / Flush / Irrigant"/>
    <n v="0.93"/>
    <s v="Diluent / Flush / Irrigant"/>
    <n v="0.76493528716799997"/>
    <s v="Diluent / Flush / Irrigant"/>
    <n v="0.97148491557799999"/>
    <s v="Diluent / Flush / Irrigant"/>
    <x v="836"/>
    <x v="0"/>
    <n v="1"/>
    <x v="0"/>
  </r>
  <r>
    <n v="3059"/>
    <s v="KIT ORAL CLE"/>
    <s v="kit oral clean"/>
    <s v="Supply"/>
    <s v="Supply"/>
    <n v="0.82"/>
    <s v="Supply"/>
    <n v="0.86722998724"/>
    <s v="Supply"/>
    <n v="0.99727717640000002"/>
    <s v="Supply"/>
    <x v="837"/>
    <x v="0"/>
    <n v="1"/>
    <x v="0"/>
  </r>
  <r>
    <n v="6543"/>
    <s v="CLINDAMYCIN 150 MG/ML INJECTION SOLUTION"/>
    <s v="clindamycin 150 mg/ml injection solution"/>
    <s v="OR / Anesthesia / Recovery Room"/>
    <s v="Pharmacy"/>
    <n v="0.87"/>
    <s v="Pharmacy"/>
    <n v="0.70543452933499995"/>
    <s v="OR / Anesthesia / Recovery Room"/>
    <n v="0.84989718264199998"/>
    <s v="Pharmacy"/>
    <x v="838"/>
    <x v="2"/>
    <n v="0"/>
    <x v="2"/>
  </r>
  <r>
    <n v="2099"/>
    <s v="SILDENAFIL 10 MG/12.5 ML INTRAVENOUS SOLUTION"/>
    <s v="sildenafil 10_mg/12.5_ml intravenous solution"/>
    <s v="Plan Benefit"/>
    <s v="Plan Benefit"/>
    <n v="0.82"/>
    <s v="Plan Benefit"/>
    <n v="0.71655797833699997"/>
    <s v="Plan Benefit"/>
    <n v="0.99456603160299994"/>
    <s v="Plan Benefit"/>
    <x v="839"/>
    <x v="0"/>
    <n v="1"/>
    <x v="0"/>
  </r>
  <r>
    <n v="5731"/>
    <s v="INFLUENZA B  AG  IF"/>
    <s v="influenza b ag if"/>
    <s v="Laboratory"/>
    <s v="Laboratory"/>
    <n v="0.7"/>
    <s v="Pharmacy"/>
    <n v="0.45748038253099998"/>
    <s v="Laboratory"/>
    <n v="0.81601392697999997"/>
    <s v="Laboratory"/>
    <x v="840"/>
    <x v="4"/>
    <n v="1"/>
    <x v="4"/>
  </r>
  <r>
    <n v="1554"/>
    <s v="PYRUVATE"/>
    <s v="pyruvate"/>
    <s v="Laboratory"/>
    <s v="Room and Board"/>
    <n v="0.77"/>
    <s v="Laboratory"/>
    <n v="0.82832534938799995"/>
    <s v="Laboratory"/>
    <n v="0.992080383417"/>
    <s v="Laboratory"/>
    <x v="841"/>
    <x v="1"/>
    <n v="1"/>
    <x v="1"/>
  </r>
  <r>
    <n v="184"/>
    <s v="HEPARIN SOD 10U/ML 5ML VIA"/>
    <s v="heparin sodium 10_units/ml 5_ml vial"/>
    <s v="Diluent / Flush / Irrigant"/>
    <s v="Diluent / Flush / Irrigant"/>
    <n v="0.82"/>
    <s v="Diluent / Flush / Irrigant"/>
    <n v="0.65183436845499998"/>
    <s v="Diluent / Flush / Irrigant"/>
    <n v="0.98419199585499995"/>
    <s v="Diluent / Flush / Irrigant"/>
    <x v="842"/>
    <x v="0"/>
    <n v="1"/>
    <x v="0"/>
  </r>
  <r>
    <n v="6254"/>
    <s v="ESOPHAGUS"/>
    <s v="esophagus"/>
    <s v="Radiology"/>
    <s v="Supply"/>
    <n v="0.7"/>
    <s v="Supply"/>
    <n v="0.35647998504799999"/>
    <s v="Radiology"/>
    <n v="0.43909893111600001"/>
    <s v="Supply"/>
    <x v="843"/>
    <x v="2"/>
    <n v="0"/>
    <x v="2"/>
  </r>
  <r>
    <n v="4476"/>
    <s v="89155000 - MODIFIED BARIUM SWALLOW"/>
    <s v="modified barium swallow"/>
    <s v="Radiology"/>
    <s v="Radiology"/>
    <n v="0.74"/>
    <s v="Supply"/>
    <n v="0.364308062258"/>
    <s v="PT / OT / Speech Therapy"/>
    <n v="0.31256081915799999"/>
    <s v="Radiology"/>
    <x v="844"/>
    <x v="3"/>
    <n v="1"/>
    <x v="3"/>
  </r>
  <r>
    <n v="4404"/>
    <s v="64402000 - KOH FOR SKIN  HAIR NAILS"/>
    <s v="koh for skin hair nails"/>
    <s v="Laboratory"/>
    <s v="Laboratory"/>
    <n v="0.69"/>
    <s v="Supply"/>
    <n v="0.88221280244699996"/>
    <s v="Supply"/>
    <n v="0.98779111768299999"/>
    <s v="Supply"/>
    <x v="845"/>
    <x v="1"/>
    <n v="0"/>
    <x v="1"/>
  </r>
  <r>
    <n v="3314"/>
    <s v="GLUCOSE RP"/>
    <s v="glucose rp"/>
    <s v="Monitoring"/>
    <s v="Laboratory"/>
    <n v="0.93"/>
    <s v="Laboratory"/>
    <n v="0.46703011426800001"/>
    <s v="Laboratory"/>
    <n v="0.88498494260100002"/>
    <s v="Laboratory"/>
    <x v="846"/>
    <x v="0"/>
    <n v="0"/>
    <x v="0"/>
  </r>
  <r>
    <n v="1210"/>
    <s v="SILDENAFIL 100 MG TAB 30 EACH BOTTLE"/>
    <s v="sildenafil 100_mg tablet 30 each bottle"/>
    <s v="Plan Benefit"/>
    <s v="Plan Benefit"/>
    <n v="0.88"/>
    <s v="Plan Benefit"/>
    <n v="0.63087382514400003"/>
    <s v="Plan Benefit"/>
    <n v="0.99470739064299996"/>
    <s v="Plan Benefit"/>
    <x v="847"/>
    <x v="0"/>
    <n v="1"/>
    <x v="0"/>
  </r>
  <r>
    <n v="5400"/>
    <s v="ABO"/>
    <s v="abo"/>
    <s v="Laboratory"/>
    <s v="Monitoring"/>
    <n v="0.81"/>
    <s v="Laboratory"/>
    <n v="0.886512260479"/>
    <s v="Laboratory"/>
    <n v="0.98543589312400004"/>
    <s v="Laboratory"/>
    <x v="848"/>
    <x v="1"/>
    <n v="1"/>
    <x v="1"/>
  </r>
  <r>
    <n v="4818"/>
    <s v="STMETHICONE-80MG U/D"/>
    <s v="simethicone 80_mg unit dose"/>
    <s v="Pharmacy"/>
    <s v="Pharmacy"/>
    <n v="0.94"/>
    <s v="Pharmacy"/>
    <n v="0.94715171060100001"/>
    <s v="Pharmacy"/>
    <n v="0.99691764012799999"/>
    <s v="Pharmacy"/>
    <x v="849"/>
    <x v="0"/>
    <n v="1"/>
    <x v="0"/>
  </r>
  <r>
    <n v="2309"/>
    <s v="BLOOD GLUCOSE (POC) BY DEVICE"/>
    <s v="blood glucose point_of_care by device"/>
    <s v="Monitoring"/>
    <s v="Supply"/>
    <n v="0.79"/>
    <s v="Monitoring"/>
    <n v="0.94101657672700001"/>
    <s v="Monitoring"/>
    <n v="0.99997764218999996"/>
    <s v="Monitoring"/>
    <x v="850"/>
    <x v="1"/>
    <n v="1"/>
    <x v="1"/>
  </r>
  <r>
    <n v="1351"/>
    <s v="TRNSDUC SET SGL 60IN PX260"/>
    <s v="transducer set single 60 inches px260"/>
    <s v="Supply"/>
    <s v="Supply"/>
    <n v="0.72"/>
    <s v="Supply"/>
    <n v="0.94609293370799996"/>
    <s v="Supply"/>
    <n v="0.99953875396000003"/>
    <s v="Supply"/>
    <x v="851"/>
    <x v="0"/>
    <n v="1"/>
    <x v="0"/>
  </r>
  <r>
    <n v="5404"/>
    <s v="ACETAMINOPHEN 160 MG/5ML SOLN"/>
    <s v="acetaminophen 160_mg/5_ml solution"/>
    <s v="Pharmacy"/>
    <s v="Pharmacy"/>
    <n v="0.96"/>
    <s v="Pharmacy"/>
    <n v="0.95342369530000004"/>
    <s v="Pharmacy"/>
    <n v="0.99952330300699999"/>
    <s v="Pharmacy"/>
    <x v="852"/>
    <x v="0"/>
    <n v="1"/>
    <x v="0"/>
  </r>
  <r>
    <n v="4648"/>
    <s v="HEPARIN SODIUM 1 000 UNITS INJ"/>
    <s v="heparin sodium 1000_units injection"/>
    <s v="Diluent / Flush / Irrigant"/>
    <s v="Pharmacy"/>
    <n v="0.89"/>
    <s v="Diluent / Flush / Irrigant"/>
    <n v="0.64849702494999995"/>
    <s v="Diluent / Flush / Irrigant"/>
    <n v="0.90131710796099995"/>
    <s v="Diluent / Flush / Irrigant"/>
    <x v="853"/>
    <x v="1"/>
    <n v="1"/>
    <x v="1"/>
  </r>
  <r>
    <n v="1423"/>
    <s v="ZINC"/>
    <s v="zinc"/>
    <s v="Laboratory"/>
    <s v="Pharmacy"/>
    <n v="0.74"/>
    <s v="Pharmacy"/>
    <n v="0.516768246268"/>
    <s v="Pharmacy"/>
    <n v="0.49626945063900002"/>
    <s v="Pharmacy"/>
    <x v="854"/>
    <x v="0"/>
    <n v="0"/>
    <x v="0"/>
  </r>
  <r>
    <n v="389"/>
    <s v="DORNASE ALFA 2.5ML SOLUTION"/>
    <s v="dornase alpha 2.5_ml solution"/>
    <s v="Plan Benefit"/>
    <s v="Plan Benefit"/>
    <n v="0.84"/>
    <s v="Plan Benefit"/>
    <n v="0.79094738331799996"/>
    <s v="Plan Benefit"/>
    <n v="0.99706005104200002"/>
    <s v="Plan Benefit"/>
    <x v="855"/>
    <x v="0"/>
    <n v="1"/>
    <x v="0"/>
  </r>
  <r>
    <n v="6607"/>
    <s v="HCHG ANTI NEUTROPHIL CYT AB"/>
    <s v="anti neutrophil cyt antibody"/>
    <s v="OR / Anesthesia / Recovery Room"/>
    <s v="OR / Anesthesia / Recovery Room"/>
    <n v="0.78"/>
    <s v="Laboratory"/>
    <n v="0.86155988625299995"/>
    <s v="Laboratory"/>
    <n v="0.99537195571799997"/>
    <s v="Laboratory"/>
    <x v="856"/>
    <x v="1"/>
    <n v="0"/>
    <x v="1"/>
  </r>
  <r>
    <n v="331"/>
    <s v="SOL IRRIG WATER 3.5OZ-1939"/>
    <s v="solution irrigation water 3.5oz 1939"/>
    <s v="Diluent / Flush / Irrigant"/>
    <s v="Diluent / Flush / Irrigant"/>
    <n v="0.65"/>
    <s v="Diluent / Flush / Irrigant"/>
    <n v="0.82620348725199999"/>
    <s v="Diluent / Flush / Irrigant"/>
    <n v="0.96923385998"/>
    <s v="Diluent / Flush / Irrigant"/>
    <x v="857"/>
    <x v="0"/>
    <n v="1"/>
    <x v="0"/>
  </r>
  <r>
    <n v="390"/>
    <s v="DORNASE ALFA I"/>
    <s v="dornase alpha i"/>
    <s v="Plan Benefit"/>
    <s v="Plan Benefit"/>
    <n v="0.89"/>
    <s v="Plan Benefit"/>
    <n v="0.62847882513599995"/>
    <s v="Plan Benefit"/>
    <n v="0.98072340792099999"/>
    <s v="Plan Benefit"/>
    <x v="858"/>
    <x v="0"/>
    <n v="1"/>
    <x v="0"/>
  </r>
  <r>
    <n v="2031"/>
    <s v="CHLORAPREP W/TINT 10.5ML"/>
    <s v="chloraprep with tint 10.5_ml"/>
    <s v="Pharmacy"/>
    <s v="Pharmacy"/>
    <n v="0.84"/>
    <s v="Pharmacy"/>
    <n v="0.74978455827199997"/>
    <s v="Pharmacy"/>
    <n v="0.98654998221800005"/>
    <s v="Pharmacy"/>
    <x v="859"/>
    <x v="0"/>
    <n v="1"/>
    <x v="0"/>
  </r>
  <r>
    <n v="1283"/>
    <s v="STYLET NAVION PICC 2011 DISP"/>
    <s v="stylet navion peripherally_inserted_central_catheter 2011 disposable"/>
    <s v="Supply"/>
    <s v="Supply"/>
    <n v="0.72"/>
    <s v="Supply"/>
    <n v="0.83584696323100005"/>
    <s v="Supply"/>
    <n v="0.95011504297000005"/>
    <s v="Supply"/>
    <x v="860"/>
    <x v="0"/>
    <n v="1"/>
    <x v="0"/>
  </r>
  <r>
    <n v="1424"/>
    <s v="(CONTRAST) IOHEXOL 350 MG/"/>
    <s v="contrast iohexol 350_mg/"/>
    <s v="Pharmacy"/>
    <s v="Pharmacy"/>
    <n v="0.97"/>
    <s v="Pharmacy"/>
    <n v="0.96036410054900001"/>
    <s v="Pharmacy"/>
    <n v="0.95366757128500002"/>
    <s v="Pharmacy"/>
    <x v="861"/>
    <x v="0"/>
    <n v="1"/>
    <x v="0"/>
  </r>
  <r>
    <n v="6833"/>
    <s v="NACL 0.9% 50ML NACL 0.9% 50 ML BAG"/>
    <s v="nacl 0.9% 50 ml nacl 0.9% 50 ml bag"/>
    <s v="Diluent / Flush / Irrigant"/>
    <s v="Pharmacy"/>
    <n v="0.98"/>
    <s v="Pharmacy"/>
    <n v="0.88365939825299999"/>
    <s v="Pharmacy"/>
    <n v="0.81515980305699998"/>
    <s v="Pharmacy"/>
    <x v="862"/>
    <x v="0"/>
    <n v="0"/>
    <x v="0"/>
  </r>
  <r>
    <n v="669"/>
    <s v="HC TRANSESOPHAGEAL ECHO ENDO"/>
    <s v="transesophageal_echocardiogram endo"/>
    <s v="Cardiology"/>
    <s v="Laboratory"/>
    <n v="0.73"/>
    <s v="Laboratory"/>
    <n v="0.31695155745100001"/>
    <s v="Supply"/>
    <n v="0.31043146124799997"/>
    <s v="Laboratory"/>
    <x v="863"/>
    <x v="2"/>
    <n v="0"/>
    <x v="2"/>
  </r>
  <r>
    <n v="3669"/>
    <s v="MECHANICAL VENT SUBSEQ DAY"/>
    <s v="mechanical ventilation subsequent day"/>
    <s v="Respiratory Therapy"/>
    <s v="Respiratory Therapy"/>
    <n v="0.75"/>
    <s v="Respiratory Therapy"/>
    <n v="0.77381179897700003"/>
    <s v="Respiratory Therapy"/>
    <n v="0.99992483746899996"/>
    <s v="Respiratory Therapy"/>
    <x v="864"/>
    <x v="0"/>
    <n v="1"/>
    <x v="0"/>
  </r>
  <r>
    <n v="2626"/>
    <s v="MAGNESIUM HYDROXIDE 400 MG/5 ML SUSP"/>
    <s v="magnesium hydroxide 400_mg/5_ml suspension"/>
    <s v="Pharmacy"/>
    <s v="Pharmacy"/>
    <n v="1"/>
    <s v="Pharmacy"/>
    <n v="0.88557014053200001"/>
    <s v="Pharmacy"/>
    <n v="0.99263251248100004"/>
    <s v="Pharmacy"/>
    <x v="865"/>
    <x v="0"/>
    <n v="1"/>
    <x v="0"/>
  </r>
  <r>
    <n v="1786"/>
    <s v="HB SPINE LUMBOSACRA 2 OR 3"/>
    <s v="spine lumbosacral 2 or 3"/>
    <s v="Radiology"/>
    <s v="Laboratory"/>
    <n v="0.72"/>
    <s v="Radiology"/>
    <n v="0.42625393368199999"/>
    <s v="Radiology"/>
    <n v="0.49299766851100002"/>
    <s v="Radiology"/>
    <x v="866"/>
    <x v="1"/>
    <n v="1"/>
    <x v="1"/>
  </r>
  <r>
    <n v="2741"/>
    <s v="CHLOROTHIAZIDE SUSP 50MG/1ML"/>
    <s v="chlorothiazide suspension 50_mg/1_ml"/>
    <s v="Pharmacy"/>
    <s v="Pharmacy"/>
    <n v="0.86"/>
    <s v="Pharmacy"/>
    <n v="0.95116853959400005"/>
    <s v="Pharmacy"/>
    <n v="0.99980799334699999"/>
    <s v="Pharmacy"/>
    <x v="867"/>
    <x v="0"/>
    <n v="1"/>
    <x v="0"/>
  </r>
  <r>
    <n v="3269"/>
    <s v="HEMOGLOBIN/CRIT BG"/>
    <s v="hemoglobin/critical blood_gas"/>
    <s v="Monitoring"/>
    <s v="Laboratory"/>
    <n v="0.86"/>
    <s v="Laboratory"/>
    <n v="0.90571878458999999"/>
    <s v="Laboratory"/>
    <n v="0.99827055170500001"/>
    <s v="Laboratory"/>
    <x v="868"/>
    <x v="0"/>
    <n v="0"/>
    <x v="0"/>
  </r>
  <r>
    <n v="180"/>
    <s v="HEPARIN LOCK FLUSH 10 UNIT/ML SOLN 1 ML SYRINGE"/>
    <s v="heparin lock flush 10_units/ml solution 1_ml syringe"/>
    <s v="Diluent / Flush / Irrigant"/>
    <s v="Diluent / Flush / Irrigant"/>
    <n v="0.97"/>
    <s v="Diluent / Flush / Irrigant"/>
    <n v="0.95181207861600003"/>
    <s v="Diluent / Flush / Irrigant"/>
    <n v="0.99987171948499998"/>
    <s v="Diluent / Flush / Irrigant"/>
    <x v="869"/>
    <x v="0"/>
    <n v="1"/>
    <x v="0"/>
  </r>
  <r>
    <n v="6453"/>
    <s v="SODIUM POC NICU ACUTE PANEL A"/>
    <s v="sodium poc nicu acute panel a"/>
    <s v="Laboratory"/>
    <s v="Laboratory"/>
    <n v="0.97"/>
    <s v="Laboratory"/>
    <n v="0.83481427810599995"/>
    <s v="Laboratory"/>
    <n v="0.85759909850100002"/>
    <s v="Laboratory"/>
    <x v="870"/>
    <x v="0"/>
    <n v="1"/>
    <x v="0"/>
  </r>
  <r>
    <n v="4212"/>
    <s v="ECHO TTE W/DOPPLER  COMPLETE"/>
    <s v="echocardiogram transesophageal_echocardiogram with doppler complete"/>
    <s v="Cardiology"/>
    <s v="Cardiology"/>
    <n v="0.74"/>
    <s v="Cardiology"/>
    <n v="0.67957683050100004"/>
    <s v="Cardiology"/>
    <n v="0.946441527886"/>
    <s v="Cardiology"/>
    <x v="871"/>
    <x v="0"/>
    <n v="1"/>
    <x v="0"/>
  </r>
  <r>
    <n v="3957"/>
    <n v="675"/>
    <n v="675"/>
    <s v="Other"/>
    <s v="Laboratory"/>
    <n v="0.7"/>
    <s v="Supply"/>
    <n v="0.158861413605"/>
    <s v="Supply"/>
    <n v="0.34883200538100001"/>
    <s v="Supply"/>
    <x v="66"/>
    <x v="1"/>
    <n v="0"/>
    <x v="1"/>
  </r>
  <r>
    <n v="3772"/>
    <s v="SOD CHLORIDE 0.9% PER 250ML"/>
    <s v="sodium chloride 0.9% per 250_ml"/>
    <s v="Diluent / Flush / Irrigant"/>
    <s v="Diluent / Flush / Irrigant"/>
    <n v="0.89"/>
    <s v="Diluent / Flush / Irrigant"/>
    <n v="0.80597138048100003"/>
    <s v="Diluent / Flush / Irrigant"/>
    <n v="0.98918061880700003"/>
    <s v="Diluent / Flush / Irrigant"/>
    <x v="872"/>
    <x v="0"/>
    <n v="1"/>
    <x v="0"/>
  </r>
  <r>
    <n v="3646"/>
    <s v="AB SCRN RBC"/>
    <s v="antibody screen red_blood_cell"/>
    <s v="Laboratory"/>
    <s v="Laboratory"/>
    <n v="0.81"/>
    <s v="Laboratory"/>
    <n v="0.83822353941299999"/>
    <s v="Laboratory"/>
    <n v="0.978267038624"/>
    <s v="Laboratory"/>
    <x v="873"/>
    <x v="0"/>
    <n v="1"/>
    <x v="0"/>
  </r>
  <r>
    <n v="4555"/>
    <s v="CHLORIDE  URINE"/>
    <s v="chloride urine"/>
    <s v="Laboratory"/>
    <s v="Laboratory"/>
    <n v="0.87"/>
    <s v="Laboratory"/>
    <n v="0.64001173356899999"/>
    <s v="Laboratory"/>
    <n v="0.93069498382899996"/>
    <s v="Laboratory"/>
    <x v="874"/>
    <x v="0"/>
    <n v="1"/>
    <x v="0"/>
  </r>
  <r>
    <n v="2958"/>
    <s v="DRSNG GERMCDL 1X4 NTMC"/>
    <s v="dressing germicidal 1x4 ntmc"/>
    <s v="Supply"/>
    <s v="Supply"/>
    <n v="0.75"/>
    <s v="Supply"/>
    <n v="0.86169949300799997"/>
    <s v="Supply"/>
    <n v="0.97335144514299998"/>
    <s v="Supply"/>
    <x v="875"/>
    <x v="0"/>
    <n v="1"/>
    <x v="0"/>
  </r>
  <r>
    <n v="179"/>
    <s v="HEPARIN LOCK FLUSH 10 UNIT/ML SOLN"/>
    <s v="heparin lock flush 10_units/ml solution"/>
    <s v="Diluent / Flush / Irrigant"/>
    <s v="Diluent / Flush / Irrigant"/>
    <n v="0.92"/>
    <s v="Diluent / Flush / Irrigant"/>
    <n v="0.962657996312"/>
    <s v="Diluent / Flush / Irrigant"/>
    <n v="0.99993861409200002"/>
    <s v="Diluent / Flush / Irrigant"/>
    <x v="876"/>
    <x v="0"/>
    <n v="1"/>
    <x v="0"/>
  </r>
  <r>
    <n v="1951"/>
    <s v="BOVIE TIP BLADE 0014 LONG TEFL"/>
    <s v="bovie tip blade 0014 long tefl"/>
    <s v="Supply"/>
    <s v="Diluent / Flush / Irrigant"/>
    <n v="0.71"/>
    <s v="Supply"/>
    <n v="0.77022121155599998"/>
    <s v="Supply"/>
    <n v="0.98254565277499994"/>
    <s v="Supply"/>
    <x v="877"/>
    <x v="1"/>
    <n v="1"/>
    <x v="1"/>
  </r>
  <r>
    <n v="4429"/>
    <s v="69884001 - AMIKACIN"/>
    <s v="amikacin"/>
    <s v="Pharmacy"/>
    <s v="Pharmacy"/>
    <n v="0.71"/>
    <s v="Pharmacy"/>
    <n v="0.79394410690100004"/>
    <s v="Laboratory"/>
    <n v="0.73828802518699999"/>
    <s v="Pharmacy"/>
    <x v="878"/>
    <x v="2"/>
    <n v="1"/>
    <x v="2"/>
  </r>
  <r>
    <n v="2270"/>
    <s v="POTASSIUM WHOLE BLOOD (BC)"/>
    <s v="potassium whole blood blood_cells"/>
    <s v="Laboratory"/>
    <s v="Laboratory"/>
    <n v="1"/>
    <s v="Laboratory"/>
    <n v="0.93202933262499998"/>
    <s v="Laboratory"/>
    <n v="0.99898070951399998"/>
    <s v="Laboratory"/>
    <x v="879"/>
    <x v="0"/>
    <n v="1"/>
    <x v="0"/>
  </r>
  <r>
    <n v="3881"/>
    <s v="POTASSIUM CHLORIDE 20MEQ/15ML"/>
    <s v="potassium chloride 20_meq/15_ml"/>
    <s v="Pharmacy"/>
    <s v="Pharmacy"/>
    <n v="0.97"/>
    <s v="Pharmacy"/>
    <n v="0.88550007085000004"/>
    <s v="Pharmacy"/>
    <n v="0.99975614826100001"/>
    <s v="Pharmacy"/>
    <x v="880"/>
    <x v="0"/>
    <n v="1"/>
    <x v="0"/>
  </r>
  <r>
    <n v="3304"/>
    <s v="CREATININE"/>
    <s v="creatinine"/>
    <s v="Laboratory"/>
    <s v="Laboratory"/>
    <n v="0.89"/>
    <s v="Laboratory"/>
    <n v="0.74519023907600002"/>
    <s v="Laboratory"/>
    <n v="0.95484754667899996"/>
    <s v="Laboratory"/>
    <x v="881"/>
    <x v="0"/>
    <n v="1"/>
    <x v="0"/>
  </r>
  <r>
    <n v="2000"/>
    <s v="CATH PULMONARY WEDGE PRESS MONITOR 7FR"/>
    <s v="catheter pulmonary wedge pressure monitor 7fr"/>
    <s v="Supply"/>
    <s v="Supply"/>
    <n v="0.76"/>
    <s v="Supply"/>
    <n v="0.75645511928599996"/>
    <s v="Supply"/>
    <n v="0.79799350167500005"/>
    <s v="Supply"/>
    <x v="882"/>
    <x v="0"/>
    <n v="1"/>
    <x v="0"/>
  </r>
  <r>
    <n v="5463"/>
    <s v="BASIC METABOLIC PNL CALCIUM TOTAL"/>
    <s v="basic_metabolic_panel calcium total"/>
    <s v="Laboratory"/>
    <s v="Laboratory"/>
    <n v="0.88"/>
    <s v="Laboratory"/>
    <n v="0.91769655648899995"/>
    <s v="Laboratory"/>
    <n v="0.999250250141"/>
    <s v="Laboratory"/>
    <x v="883"/>
    <x v="0"/>
    <n v="1"/>
    <x v="0"/>
  </r>
  <r>
    <n v="6078"/>
    <s v="CORNARY SETP"/>
    <s v="coronary setup"/>
    <s v="Supply"/>
    <s v="Room and Board"/>
    <n v="0.76"/>
    <s v="Radiology"/>
    <n v="0.26269675596499997"/>
    <s v="Cardiology"/>
    <n v="0.43172960302500002"/>
    <s v="Room and Board"/>
    <x v="884"/>
    <x v="3"/>
    <n v="0"/>
    <x v="3"/>
  </r>
  <r>
    <n v="54"/>
    <s v="NICU-MICROFUSION PUMP"/>
    <s v="neonatal_intensive_care_unit microfusion pump"/>
    <s v="Capital Equipment"/>
    <s v="Capital Equipment"/>
    <n v="0.75"/>
    <s v="Capital Equipment"/>
    <n v="0.56514221609699999"/>
    <s v="Capital Equipment"/>
    <n v="0.99432427977399995"/>
    <s v="Capital Equipment"/>
    <x v="885"/>
    <x v="0"/>
    <n v="1"/>
    <x v="0"/>
  </r>
  <r>
    <n v="6872"/>
    <s v="PROPOFOL 10 MG/ML INTRAVENOUS EMULSION"/>
    <s v="propofol 10 mg/ml intravenous emulsion"/>
    <s v="OR / Anesthesia / Recovery Room"/>
    <s v="Pharmacy"/>
    <n v="0.84"/>
    <s v="Pharmacy"/>
    <n v="0.81350717457599997"/>
    <s v="Pharmacy"/>
    <n v="0.58179456751699998"/>
    <s v="Pharmacy"/>
    <x v="886"/>
    <x v="0"/>
    <n v="0"/>
    <x v="0"/>
  </r>
  <r>
    <n v="5181"/>
    <s v="14151142 - OXYCODONE SA TAB 20MG"/>
    <s v="oxycodone slow_action tablet 20_mg"/>
    <s v="Pharmacy"/>
    <s v="Pharmacy"/>
    <n v="0.95"/>
    <s v="Pharmacy"/>
    <n v="0.94301677465199996"/>
    <s v="Pharmacy"/>
    <n v="0.87619724731100002"/>
    <s v="Pharmacy"/>
    <x v="887"/>
    <x v="0"/>
    <n v="1"/>
    <x v="0"/>
  </r>
  <r>
    <n v="3566"/>
    <s v="KCL 20% (PER ML) ORAL LIQ"/>
    <s v="potassuim_chloride 20% per ml oral liquid"/>
    <s v="Pharmacy"/>
    <s v="Pharmacy"/>
    <n v="0.68"/>
    <s v="Pharmacy"/>
    <n v="0.87637561935499997"/>
    <s v="Pharmacy"/>
    <n v="0.93750255434800001"/>
    <s v="Pharmacy"/>
    <x v="888"/>
    <x v="0"/>
    <n v="1"/>
    <x v="0"/>
  </r>
  <r>
    <n v="3665"/>
    <s v="INH TX AC AWY OBST"/>
    <s v="inhaled treatment acid airway obstruction"/>
    <s v="Respiratory Therapy"/>
    <s v="Laboratory"/>
    <n v="0.68"/>
    <s v="Respiratory Therapy"/>
    <n v="0.88543499085300004"/>
    <s v="Respiratory Therapy"/>
    <n v="0.99982658525900003"/>
    <s v="Respiratory Therapy"/>
    <x v="889"/>
    <x v="1"/>
    <n v="1"/>
    <x v="1"/>
  </r>
  <r>
    <n v="5079"/>
    <s v="10541000 - SOD CHLORIDE 0.9% PER 250ML"/>
    <s v="sodium_chloride 0.9% per 250_ml"/>
    <s v="Diluent / Flush / Irrigant"/>
    <s v="Diluent / Flush / Irrigant"/>
    <n v="0.89"/>
    <s v="Diluent / Flush / Irrigant"/>
    <n v="0.77362279012500001"/>
    <s v="Diluent / Flush / Irrigant"/>
    <n v="0.95740519527800005"/>
    <s v="Diluent / Flush / Irrigant"/>
    <x v="890"/>
    <x v="0"/>
    <n v="1"/>
    <x v="0"/>
  </r>
  <r>
    <n v="3214"/>
    <s v="HC COMPRESSION DEVICE  LEG EA"/>
    <s v="compression device leg each"/>
    <s v="Supply"/>
    <s v="Laboratory"/>
    <n v="0.81"/>
    <s v="Supply"/>
    <n v="0.690568881483"/>
    <s v="Supply"/>
    <n v="0.841850805511"/>
    <s v="Supply"/>
    <x v="891"/>
    <x v="1"/>
    <n v="1"/>
    <x v="1"/>
  </r>
  <r>
    <n v="3082"/>
    <s v="PK HOT THRPTC SM 11X4.25"/>
    <s v="pack hot therapeutic same 11x4.25"/>
    <s v="Supply"/>
    <s v="Supply"/>
    <n v="0.69"/>
    <s v="Supply"/>
    <n v="0.58792867400600002"/>
    <s v="Supply"/>
    <n v="0.82555062918400002"/>
    <s v="Supply"/>
    <x v="892"/>
    <x v="0"/>
    <n v="1"/>
    <x v="0"/>
  </r>
  <r>
    <n v="678"/>
    <s v="HC US DOP ECHO C FLOW"/>
    <s v="ultrasound doppler echocardiogram c flow"/>
    <s v="Radiology"/>
    <s v="Monitoring"/>
    <n v="0.79"/>
    <s v="Radiology"/>
    <n v="0.46232362447600001"/>
    <s v="Radiology"/>
    <n v="0.74127717096199996"/>
    <s v="Radiology"/>
    <x v="893"/>
    <x v="1"/>
    <n v="1"/>
    <x v="1"/>
  </r>
  <r>
    <n v="308"/>
    <s v="SODIUM CHLORIDE 0.9% FLU"/>
    <s v="sodium chloride 0.9% flush"/>
    <s v="Diluent / Flush / Irrigant"/>
    <s v="Diluent / Flush / Irrigant"/>
    <n v="0.94"/>
    <s v="Diluent / Flush / Irrigant"/>
    <n v="0.84799238769700003"/>
    <s v="Diluent / Flush / Irrigant"/>
    <n v="0.99724077254800003"/>
    <s v="Diluent / Flush / Irrigant"/>
    <x v="894"/>
    <x v="0"/>
    <n v="1"/>
    <x v="0"/>
  </r>
  <r>
    <n v="1299"/>
    <s v="SYSTEM INTRO SS VALVED 9.0FRX13CM"/>
    <s v="system intro ss valved 9.0frx13cm"/>
    <s v="Supply"/>
    <s v="Supply"/>
    <n v="0.98"/>
    <s v="Supply"/>
    <n v="0.81201916718199996"/>
    <s v="Supply"/>
    <n v="0.98877882498699998"/>
    <s v="Supply"/>
    <x v="895"/>
    <x v="0"/>
    <n v="1"/>
    <x v="0"/>
  </r>
  <r>
    <n v="4547"/>
    <s v="CBC NO DIFF"/>
    <s v="complete_blood_count no differential"/>
    <s v="Laboratory"/>
    <s v="Laboratory"/>
    <n v="0.85"/>
    <s v="Laboratory"/>
    <n v="0.93426773758199999"/>
    <s v="Laboratory"/>
    <n v="0.99916308644899998"/>
    <s v="Laboratory"/>
    <x v="896"/>
    <x v="0"/>
    <n v="1"/>
    <x v="0"/>
  </r>
  <r>
    <n v="1900"/>
    <s v="BAG PRSS INFUS W/HK 1000ML"/>
    <s v="bag pressure infusion with hk 1000_ml"/>
    <s v="Supply"/>
    <s v="Supply"/>
    <n v="0.92"/>
    <s v="Supply"/>
    <n v="0.60929157280000001"/>
    <s v="Supply"/>
    <n v="0.92038094948500004"/>
    <s v="Supply"/>
    <x v="897"/>
    <x v="0"/>
    <n v="1"/>
    <x v="0"/>
  </r>
  <r>
    <n v="4719"/>
    <s v="OSMOLITE 1.5 8OZ CAN (FC)"/>
    <s v="osmolite 1.5 8oz can fc"/>
    <s v="Supply"/>
    <s v="Supply"/>
    <n v="0.65"/>
    <s v="Supply"/>
    <n v="0.58655782120800004"/>
    <s v="Supply"/>
    <n v="0.87077612942600002"/>
    <s v="Supply"/>
    <x v="898"/>
    <x v="0"/>
    <n v="1"/>
    <x v="0"/>
  </r>
  <r>
    <n v="838"/>
    <s v="KETOROLAC 30 MG/ML SOLN"/>
    <s v="ketorolac 30_mg/ml solution"/>
    <s v="Pharmacy"/>
    <s v="Pharmacy"/>
    <n v="0.9"/>
    <s v="Pharmacy"/>
    <n v="0.93537019539499999"/>
    <s v="Pharmacy"/>
    <n v="0.98668529043700004"/>
    <s v="Pharmacy"/>
    <x v="899"/>
    <x v="0"/>
    <n v="1"/>
    <x v="0"/>
  </r>
  <r>
    <n v="4402"/>
    <s v="64321000 - 321 BETA-D GLUCAN-SO+"/>
    <s v="321 beta-D glucan soluable"/>
    <s v="Laboratory"/>
    <s v="Cardiology"/>
    <n v="0.73"/>
    <s v="Laboratory"/>
    <n v="0.65701006593400002"/>
    <s v="Laboratory"/>
    <n v="0.95107719963899995"/>
    <s v="Laboratory"/>
    <x v="900"/>
    <x v="1"/>
    <n v="1"/>
    <x v="1"/>
  </r>
  <r>
    <n v="5844"/>
    <s v="OLANZAPINE 10 MG TABS"/>
    <s v="olanzapine 10_mg tablets"/>
    <s v="Pharmacy"/>
    <s v="Pharmacy"/>
    <n v="0.84"/>
    <s v="Pharmacy"/>
    <n v="0.92539387763799996"/>
    <s v="Pharmacy"/>
    <n v="0.99967687792299997"/>
    <s v="Pharmacy"/>
    <x v="901"/>
    <x v="0"/>
    <n v="1"/>
    <x v="0"/>
  </r>
  <r>
    <n v="4399"/>
    <s v="64003000 - LAB BACTI SMEAR AFB*"/>
    <s v="laboratory bacteria smear acid-fast_bacteria"/>
    <s v="Laboratory"/>
    <s v="PT / OT / Speech Therapy"/>
    <n v="0.68"/>
    <s v="Laboratory"/>
    <n v="0.91859266100500003"/>
    <s v="Laboratory"/>
    <n v="0.998910407311"/>
    <s v="Laboratory"/>
    <x v="902"/>
    <x v="1"/>
    <n v="1"/>
    <x v="1"/>
  </r>
  <r>
    <n v="2290"/>
    <s v="SODIUM WB ASSAY"/>
    <s v="sodium whole_blood assay"/>
    <s v="Laboratory"/>
    <s v="Laboratory"/>
    <n v="0.82"/>
    <s v="Laboratory"/>
    <n v="0.91482864962400001"/>
    <s v="Laboratory"/>
    <n v="0.999116733338"/>
    <s v="Laboratory"/>
    <x v="903"/>
    <x v="0"/>
    <n v="1"/>
    <x v="0"/>
  </r>
  <r>
    <n v="4912"/>
    <s v="LIDOCAINE 4% SOL TOP 50ML; LIDOCAINE HCL 4% TOPICAL 50 ML BOTT"/>
    <s v="lidocaine 4% solution topical 50_ml lidocaine hydrochloride 4% topical 50_ml bottle"/>
    <s v="Pharmacy"/>
    <s v="Pharmacy"/>
    <n v="0.74"/>
    <s v="Pharmacy"/>
    <n v="0.87541914001200005"/>
    <s v="Pharmacy"/>
    <n v="0.99983787453600004"/>
    <s v="Pharmacy"/>
    <x v="904"/>
    <x v="0"/>
    <n v="1"/>
    <x v="0"/>
  </r>
  <r>
    <n v="3218"/>
    <s v="HME CHANGE"/>
    <s v="heat_and_moisture_exchanger change"/>
    <s v="Supply"/>
    <s v="Nursing Services"/>
    <n v="0.75"/>
    <s v="Supply"/>
    <n v="0.52196748991300002"/>
    <s v="Supply"/>
    <n v="0.454451837616"/>
    <s v="Supply"/>
    <x v="905"/>
    <x v="1"/>
    <n v="1"/>
    <x v="1"/>
  </r>
  <r>
    <n v="4246"/>
    <s v="TETRACAINE 0.5 % SOLN 15 ML BOTTLE"/>
    <s v="tetracaine 0.5% solution 15_ml bottle"/>
    <s v="Pharmacy"/>
    <s v="Pharmacy"/>
    <n v="0.8"/>
    <s v="Pharmacy"/>
    <n v="0.89413070049800003"/>
    <s v="Pharmacy"/>
    <n v="0.99360966523799998"/>
    <s v="Pharmacy"/>
    <x v="906"/>
    <x v="0"/>
    <n v="1"/>
    <x v="0"/>
  </r>
  <r>
    <n v="5721"/>
    <s v="HYDROMORPHONE 2 MG INJ"/>
    <s v="hydromorphone 2_mg injection"/>
    <s v="Pharmacy"/>
    <s v="Pharmacy"/>
    <n v="0.91"/>
    <s v="Pharmacy"/>
    <n v="0.94510745854199996"/>
    <s v="Pharmacy"/>
    <n v="0.99867600079899999"/>
    <s v="Pharmacy"/>
    <x v="907"/>
    <x v="0"/>
    <n v="1"/>
    <x v="0"/>
  </r>
  <r>
    <n v="3727"/>
    <s v="SERTRALINE HCL TABLET 50MG"/>
    <s v="sertraline hcl tablet 50_mg"/>
    <s v="Pharmacy"/>
    <s v="Plan Benefit"/>
    <n v="0.72"/>
    <s v="Pharmacy"/>
    <n v="0.94656573546900002"/>
    <s v="Pharmacy"/>
    <n v="0.99936952193399997"/>
    <s v="Pharmacy"/>
    <x v="908"/>
    <x v="1"/>
    <n v="1"/>
    <x v="1"/>
  </r>
  <r>
    <n v="1342"/>
    <s v="TRANSPORT WARMER"/>
    <s v="transport warmer"/>
    <s v="Supply"/>
    <s v="Other"/>
    <n v="0.78"/>
    <s v="Laboratory"/>
    <n v="0.190237493309"/>
    <s v="Other"/>
    <n v="0.74076291666799998"/>
    <s v="Other"/>
    <x v="909"/>
    <x v="4"/>
    <n v="0"/>
    <x v="4"/>
  </r>
  <r>
    <n v="1801"/>
    <s v="PNEUMOCOCCAL (13-VAL) CONJ"/>
    <s v="pneumococcal 13_VALENT CONJUGATE"/>
    <s v="Laboratory"/>
    <s v="Pharmacy"/>
    <n v="0.86"/>
    <s v="Laboratory"/>
    <n v="0.56267005532000003"/>
    <s v="Laboratory"/>
    <n v="0.93758786613199996"/>
    <s v="Laboratory"/>
    <x v="910"/>
    <x v="1"/>
    <n v="1"/>
    <x v="1"/>
  </r>
  <r>
    <n v="909"/>
    <s v="METABOLIC PANEL TOTAL CA"/>
    <s v="metabolic panel total calcium"/>
    <s v="Laboratory"/>
    <s v="Laboratory"/>
    <n v="0.78"/>
    <s v="Laboratory"/>
    <n v="0.935719899395"/>
    <s v="Laboratory"/>
    <n v="0.99989352567699996"/>
    <s v="Laboratory"/>
    <x v="911"/>
    <x v="0"/>
    <n v="1"/>
    <x v="0"/>
  </r>
  <r>
    <n v="3512"/>
    <s v="HB BLOOD GASES"/>
    <s v="blood gases"/>
    <s v="Laboratory"/>
    <s v="Laboratory"/>
    <n v="0.91"/>
    <s v="Laboratory"/>
    <n v="0.87716397400900004"/>
    <s v="Laboratory"/>
    <n v="0.99299092707900005"/>
    <s v="Laboratory"/>
    <x v="912"/>
    <x v="0"/>
    <n v="1"/>
    <x v="0"/>
  </r>
  <r>
    <n v="5831"/>
    <s v="NACL 0.45% SOLN"/>
    <s v="sodium_chloride 0.45% solution"/>
    <s v="Pharmacy"/>
    <s v="Diluent / Flush / Irrigant"/>
    <n v="0.79"/>
    <s v="Pharmacy"/>
    <n v="0.460614206375"/>
    <s v="Pharmacy"/>
    <n v="0.89199726439299998"/>
    <s v="Pharmacy"/>
    <x v="913"/>
    <x v="1"/>
    <n v="1"/>
    <x v="1"/>
  </r>
  <r>
    <n v="3374"/>
    <s v="HC XR ABD SGL AP VIEW"/>
    <s v="x-ray abdomen single anterior_posterior view"/>
    <s v="Radiology"/>
    <s v="Radiology"/>
    <n v="0.75"/>
    <s v="Radiology"/>
    <n v="0.89062007175299995"/>
    <s v="Radiology"/>
    <n v="0.99989158196700001"/>
    <s v="Radiology"/>
    <x v="914"/>
    <x v="0"/>
    <n v="1"/>
    <x v="0"/>
  </r>
  <r>
    <n v="1528"/>
    <s v="NEONATE FFP THAWED"/>
    <s v="neonatal  fresh_frozen_plasma thawed"/>
    <s v="Blood Products"/>
    <s v="Supply"/>
    <n v="0.7"/>
    <s v="Supply"/>
    <n v="0.59984323032599995"/>
    <s v="Blood Products"/>
    <n v="0.51020373882000003"/>
    <s v="Supply"/>
    <x v="915"/>
    <x v="2"/>
    <n v="0"/>
    <x v="2"/>
  </r>
  <r>
    <n v="5965"/>
    <s v="TACROLIMUS 5 MG (0.5 MG/ML"/>
    <s v="tacrolimus 5_mg 0.5_mg/ml"/>
    <s v="Pharmacy"/>
    <s v="Pharmacy"/>
    <n v="0.7"/>
    <s v="Pharmacy"/>
    <n v="0.78426364173899998"/>
    <s v="Pharmacy"/>
    <n v="0.93803593342199998"/>
    <s v="Pharmacy"/>
    <x v="916"/>
    <x v="0"/>
    <n v="1"/>
    <x v="0"/>
  </r>
  <r>
    <n v="5473"/>
    <s v="BUPIVAC 25% MPF 30M"/>
    <s v="bupivacaine 25% mpf 30m"/>
    <s v="Pharmacy"/>
    <s v="Capital Equipment"/>
    <n v="0.69"/>
    <s v="Pharmacy"/>
    <n v="0.68200133876500002"/>
    <s v="Laboratory"/>
    <n v="0.69042963420500003"/>
    <s v="Laboratory"/>
    <x v="917"/>
    <x v="5"/>
    <n v="0"/>
    <x v="3"/>
  </r>
  <r>
    <n v="386"/>
    <s v="DORNASE ALFA 1 MG/ML SOLN FOR INHALATION 2.5 MG"/>
    <s v="dornase alpha 1_mg/ml solution for inhalation 2.5_mg"/>
    <s v="Plan Benefit"/>
    <s v="OR / Anesthesia / Recovery Room"/>
    <n v="0.86"/>
    <s v="Plan Benefit"/>
    <n v="0.85828304822900003"/>
    <s v="Plan Benefit"/>
    <n v="0.99999784850899998"/>
    <s v="Plan Benefit"/>
    <x v="918"/>
    <x v="1"/>
    <n v="1"/>
    <x v="1"/>
  </r>
  <r>
    <n v="4398"/>
    <s v="64002000 - GRAM STAIN SMEAR"/>
    <s v="gram stain smear"/>
    <s v="Laboratory"/>
    <s v="Laboratory"/>
    <n v="0.8"/>
    <s v="Laboratory"/>
    <n v="0.86750870410000003"/>
    <s v="Laboratory"/>
    <n v="0.99139978817100005"/>
    <s v="Laboratory"/>
    <x v="919"/>
    <x v="0"/>
    <n v="1"/>
    <x v="0"/>
  </r>
  <r>
    <n v="436"/>
    <s v="GADOTERATE MEGLUMINE 0.5 MMOL/ML SOLN"/>
    <s v="gadoterate meglumine 0.5 mmol/ml solution"/>
    <s v="Pharmacy"/>
    <s v="Pharmacy"/>
    <n v="0.73"/>
    <s v="Pharmacy"/>
    <n v="0.88526090821699999"/>
    <s v="Pharmacy"/>
    <n v="0.79415516218000004"/>
    <s v="Pharmacy"/>
    <x v="920"/>
    <x v="0"/>
    <n v="1"/>
    <x v="0"/>
  </r>
  <r>
    <n v="2077"/>
    <s v="NITRIC OXIDE PER HOUR"/>
    <s v="nitric oxide per hour"/>
    <s v="Plan Benefit"/>
    <s v="Plan Benefit"/>
    <n v="0.96"/>
    <s v="Plan Benefit"/>
    <n v="0.90146303614300005"/>
    <s v="Plan Benefit"/>
    <n v="0.99999867176099999"/>
    <s v="Plan Benefit"/>
    <x v="921"/>
    <x v="0"/>
    <n v="1"/>
    <x v="0"/>
  </r>
  <r>
    <n v="4202"/>
    <s v="US ECHOENCEPHGRM PEDI"/>
    <s v="ultrasound echoencephalogram pediatric"/>
    <s v="Radiology"/>
    <s v="Pharmacy"/>
    <n v="0.75"/>
    <s v="Radiology"/>
    <n v="0.61338368059899995"/>
    <s v="Radiology"/>
    <n v="0.60686805814099998"/>
    <s v="Radiology"/>
    <x v="922"/>
    <x v="1"/>
    <n v="1"/>
    <x v="1"/>
  </r>
  <r>
    <n v="1359"/>
    <s v="TUBE DRAIN 3/8X12"/>
    <s v="tube drain 3/8x12"/>
    <s v="Supply"/>
    <s v="Respiratory Therapy"/>
    <n v="0.67"/>
    <s v="Supply"/>
    <n v="0.82300242369499998"/>
    <s v="Supply"/>
    <n v="0.97806119272799996"/>
    <s v="Supply"/>
    <x v="923"/>
    <x v="1"/>
    <n v="1"/>
    <x v="1"/>
  </r>
  <r>
    <n v="6161"/>
    <s v="DEXTROSE 50 % SOLN"/>
    <s v="dextrose 50% solution"/>
    <s v="Pharmacy"/>
    <s v="Pharmacy"/>
    <n v="1"/>
    <s v="Pharmacy"/>
    <n v="0.456680489011"/>
    <s v="Pharmacy"/>
    <n v="0.73962744107599998"/>
    <s v="Pharmacy"/>
    <x v="924"/>
    <x v="0"/>
    <n v="1"/>
    <x v="0"/>
  </r>
  <r>
    <n v="971"/>
    <s v="NICOTINE 21 MG/24HR PT24"/>
    <s v="nicotine 21_mg/24 hour patch_24"/>
    <s v="Plan Benefit"/>
    <s v="Plan Benefit"/>
    <n v="1"/>
    <s v="Plan Benefit"/>
    <n v="0.918474019754"/>
    <s v="Plan Benefit"/>
    <n v="0.99999926018399998"/>
    <s v="Plan Benefit"/>
    <x v="925"/>
    <x v="0"/>
    <n v="1"/>
    <x v="0"/>
  </r>
  <r>
    <n v="832"/>
    <s v="KETAMINE 10 MG/ML SOLN"/>
    <s v="ketamine 10_mg/ml solution"/>
    <s v="Pharmacy"/>
    <s v="Pharmacy"/>
    <n v="0.91"/>
    <s v="Pharmacy"/>
    <n v="0.95092577006099999"/>
    <s v="Pharmacy"/>
    <n v="0.99866230798300004"/>
    <s v="Pharmacy"/>
    <x v="926"/>
    <x v="0"/>
    <n v="1"/>
    <x v="0"/>
  </r>
  <r>
    <n v="5801"/>
    <s v="MESALAMINE CR 250 MG CPCR"/>
    <s v="mesalamine cream 250_mg cpcr"/>
    <s v="Pharmacy"/>
    <s v="Pharmacy"/>
    <n v="0.71"/>
    <s v="Pharmacy"/>
    <n v="0.92133271838499997"/>
    <s v="Pharmacy"/>
    <n v="0.99946501716000002"/>
    <s v="Pharmacy"/>
    <x v="927"/>
    <x v="0"/>
    <n v="1"/>
    <x v="0"/>
  </r>
  <r>
    <n v="2613"/>
    <s v="LEVALBUTEROL 0.31 MG/3 ML SOLN U"/>
    <s v="levalbuterol 0.31_mg/3_ml solution up"/>
    <s v="Pharmacy"/>
    <s v="Pharmacy"/>
    <n v="0.75"/>
    <s v="Pharmacy"/>
    <n v="0.88507497526099999"/>
    <s v="Pharmacy"/>
    <n v="0.96706626132399998"/>
    <s v="Pharmacy"/>
    <x v="928"/>
    <x v="0"/>
    <n v="1"/>
    <x v="0"/>
  </r>
  <r>
    <n v="6612"/>
    <s v="HCHG BILL ONLY THAW PROCESSING"/>
    <s v="bill only thawing processing"/>
    <s v="OR / Anesthesia / Recovery Room"/>
    <s v="Laboratory"/>
    <n v="0.75"/>
    <s v="OR / Anesthesia / Recovery Room"/>
    <n v="0.39511782054"/>
    <s v="PT / OT / Speech Therapy"/>
    <n v="0.84666854238099998"/>
    <s v="PT / OT / Speech Therapy"/>
    <x v="929"/>
    <x v="5"/>
    <n v="0"/>
    <x v="3"/>
  </r>
  <r>
    <n v="1296"/>
    <s v="SYRINGE ASEPTO"/>
    <s v="syringe asepto"/>
    <s v="Supply"/>
    <s v="Supply"/>
    <n v="0.75"/>
    <s v="Supply"/>
    <n v="0.59673228788099997"/>
    <s v="Supply"/>
    <n v="0.96920045277300004"/>
    <s v="Supply"/>
    <x v="930"/>
    <x v="0"/>
    <n v="1"/>
    <x v="0"/>
  </r>
  <r>
    <n v="5763"/>
    <s v="KIT START IV SPLIT TAIL DRSG REGARD"/>
    <s v="kit start intravenous split tail dressing regard"/>
    <s v="Supply"/>
    <s v="Respiratory Therapy"/>
    <n v="0.69"/>
    <s v="Supply"/>
    <n v="0.904054274012"/>
    <s v="Supply"/>
    <n v="0.99912195967799999"/>
    <s v="Supply"/>
    <x v="931"/>
    <x v="1"/>
    <n v="1"/>
    <x v="1"/>
  </r>
  <r>
    <n v="6556"/>
    <s v="D5% 0.45 NACL 1000ML D5/ 0.45% NACL 1 000 ML BAG"/>
    <s v="d5% 0.45 nacl 1000 ml d5/0.45% nacl 1 000 ml bag"/>
    <s v="Pharmacy"/>
    <s v="Pharmacy"/>
    <n v="0.78"/>
    <s v="Pharmacy"/>
    <n v="0.97376637900600005"/>
    <s v="Pharmacy"/>
    <n v="0.99993290398800005"/>
    <s v="Pharmacy"/>
    <x v="932"/>
    <x v="0"/>
    <n v="1"/>
    <x v="0"/>
  </r>
  <r>
    <n v="1806"/>
    <s v="SUCROSE N.F. 24% SOLUTION AMP 1ML"/>
    <s v="sucrose NF 24% solution ampule 1_ml"/>
    <s v="Pharmacy"/>
    <s v="Supply"/>
    <n v="0.77"/>
    <s v="Pharmacy"/>
    <n v="0.65922122442099995"/>
    <s v="Pharmacy"/>
    <n v="0.56808897682699999"/>
    <s v="Pharmacy"/>
    <x v="504"/>
    <x v="1"/>
    <n v="1"/>
    <x v="1"/>
  </r>
  <r>
    <n v="1824"/>
    <s v="ACETAMINOPHEN 160 MG/5 ML SUSP 2.5 ML SYRINGE"/>
    <s v="acetaminophen 160_mg/5_ml suspension 2.5_ml syringe"/>
    <s v="Pharmacy"/>
    <s v="Pharmacy"/>
    <n v="0.97"/>
    <s v="Pharmacy"/>
    <n v="0.95304248895499999"/>
    <s v="Pharmacy"/>
    <n v="0.99929409252699997"/>
    <s v="Pharmacy"/>
    <x v="933"/>
    <x v="0"/>
    <n v="1"/>
    <x v="0"/>
  </r>
  <r>
    <n v="3148"/>
    <s v="SYRINGE-NEONATAL"/>
    <s v="syringe neonatal"/>
    <s v="Supply"/>
    <s v="Room and Board"/>
    <n v="0.77"/>
    <s v="Supply"/>
    <n v="0.76362488072800006"/>
    <s v="Supply"/>
    <n v="0.99318290368100004"/>
    <s v="Supply"/>
    <x v="934"/>
    <x v="1"/>
    <n v="1"/>
    <x v="1"/>
  </r>
  <r>
    <n v="4879"/>
    <s v="BISACODYL 10MG SUPP (DULO; BISACODYL 10 MG SUPP.RECT"/>
    <s v="bisacodyl 10_mg suppository dulcolox bisacodyl 10_mg suppository rectal"/>
    <s v="Pharmacy"/>
    <s v="Pharmacy"/>
    <n v="0.8"/>
    <s v="Pharmacy"/>
    <n v="0.94532327673600003"/>
    <s v="Pharmacy"/>
    <n v="0.99978015628600003"/>
    <s v="Pharmacy"/>
    <x v="935"/>
    <x v="0"/>
    <n v="1"/>
    <x v="0"/>
  </r>
  <r>
    <n v="1875"/>
    <s v="ANGIOCATH 18G 1 1/4"/>
    <s v="angiocath 18_g 1 1/4"/>
    <s v="Supply"/>
    <s v="Supply"/>
    <n v="0.82"/>
    <s v="Supply"/>
    <n v="0.158861413605"/>
    <s v="Supply"/>
    <n v="0.34883200538100001"/>
    <s v="Supply"/>
    <x v="936"/>
    <x v="0"/>
    <n v="1"/>
    <x v="0"/>
  </r>
  <r>
    <n v="581"/>
    <s v="HC INS ARTERY LINE PERC"/>
    <s v="insert artery line percutaneous"/>
    <s v="Procedure"/>
    <s v="Laboratory"/>
    <n v="0.77"/>
    <s v="Procedure"/>
    <n v="0.30392951330099999"/>
    <s v="Procedure"/>
    <n v="0.60432524239899998"/>
    <s v="Procedure"/>
    <x v="937"/>
    <x v="1"/>
    <n v="1"/>
    <x v="1"/>
  </r>
  <r>
    <n v="1204"/>
    <s v="SET TUBING IRRIGATION SMART ABLATE"/>
    <s v="set tubing irrigation smart ablate"/>
    <s v="Supply"/>
    <s v="Supply"/>
    <n v="0.71"/>
    <s v="Supply"/>
    <n v="0.96090074570299999"/>
    <s v="Supply"/>
    <n v="0.99982601559600004"/>
    <s v="Supply"/>
    <x v="938"/>
    <x v="0"/>
    <n v="1"/>
    <x v="0"/>
  </r>
  <r>
    <n v="5257"/>
    <s v="58872000 - PATIENT EDUCATION/15 MINUTES"/>
    <s v="patient education/15 minutes"/>
    <s v="Education / Training"/>
    <s v="Education / Training"/>
    <n v="0.84"/>
    <s v="Education / Training"/>
    <n v="0.350521558191"/>
    <s v="PT / OT / Speech Therapy"/>
    <n v="0.94051820981500001"/>
    <s v="Education / Training"/>
    <x v="939"/>
    <x v="2"/>
    <n v="1"/>
    <x v="2"/>
  </r>
  <r>
    <n v="569"/>
    <s v="HC HEPATIC FUNCTION PANEL"/>
    <s v="hepatic function panel"/>
    <s v="Laboratory"/>
    <s v="Laboratory"/>
    <n v="0.89"/>
    <s v="Laboratory"/>
    <n v="0.93576743651600003"/>
    <s v="Laboratory"/>
    <n v="0.99848286296400002"/>
    <s v="Laboratory"/>
    <x v="940"/>
    <x v="0"/>
    <n v="1"/>
    <x v="0"/>
  </r>
  <r>
    <n v="1663"/>
    <s v="RBC LEUKOREDUCED IR"/>
    <s v="red_blood_cell leukoreduced irradiated"/>
    <s v="Blood Products"/>
    <s v="Blood Products"/>
    <n v="0.96"/>
    <s v="Laboratory"/>
    <n v="0.58198412061299998"/>
    <s v="Blood Products"/>
    <n v="0.83803274829100005"/>
    <s v="Blood Products"/>
    <x v="941"/>
    <x v="4"/>
    <n v="1"/>
    <x v="4"/>
  </r>
  <r>
    <n v="4538"/>
    <s v="CANNU NASAL ADLT 7FT TUBE COMFT SFT PL"/>
    <s v="cannula nasal adult 7ft tube comfort soft ply"/>
    <s v="Supply"/>
    <s v="Supply"/>
    <n v="0.7"/>
    <s v="Supply"/>
    <n v="0.92567020083399998"/>
    <s v="Supply"/>
    <n v="0.998336802706"/>
    <s v="Supply"/>
    <x v="942"/>
    <x v="0"/>
    <n v="1"/>
    <x v="0"/>
  </r>
  <r>
    <n v="3519"/>
    <s v="ASPRIN 81MG CHEW TAB"/>
    <s v="aspirin 81_mg chew tablet"/>
    <s v="Pharmacy"/>
    <s v="Pharmacy"/>
    <n v="0.96"/>
    <s v="Pharmacy"/>
    <n v="0.94187482259699995"/>
    <s v="Pharmacy"/>
    <n v="0.98970255029400001"/>
    <s v="Pharmacy"/>
    <x v="943"/>
    <x v="0"/>
    <n v="1"/>
    <x v="0"/>
  </r>
  <r>
    <n v="5187"/>
    <s v="14269042 - PANTOPRAZOLE/VIAL (40MG)"/>
    <s v="pantoprazole/vial 40_mg"/>
    <s v="Pharmacy"/>
    <s v="Pharmacy"/>
    <n v="0.77"/>
    <s v="Pharmacy"/>
    <n v="0.96095803580700001"/>
    <s v="Pharmacy"/>
    <n v="0.99963018552299998"/>
    <s v="Pharmacy"/>
    <x v="944"/>
    <x v="0"/>
    <n v="1"/>
    <x v="0"/>
  </r>
  <r>
    <n v="236"/>
    <s v="NS 50ML IV"/>
    <s v="normal_saline 50_ml intravenous"/>
    <s v="Diluent / Flush / Irrigant"/>
    <s v="Diluent / Flush / Irrigant"/>
    <n v="0.92"/>
    <s v="Diluent / Flush / Irrigant"/>
    <n v="0.84558096548100004"/>
    <s v="Diluent / Flush / Irrigant"/>
    <n v="0.99462443892399999"/>
    <s v="Diluent / Flush / Irrigant"/>
    <x v="945"/>
    <x v="0"/>
    <n v="1"/>
    <x v="0"/>
  </r>
  <r>
    <n v="1181"/>
    <s v="ROPIVACAINE 05% INJ 30ML"/>
    <s v="ropivacaine 05% injection 30_ml"/>
    <s v="Pharmacy"/>
    <s v="Pharmacy"/>
    <n v="0.88"/>
    <s v="Pharmacy"/>
    <n v="0.88158082028899998"/>
    <s v="Pharmacy"/>
    <n v="0.94713475943400005"/>
    <s v="Pharmacy"/>
    <x v="946"/>
    <x v="0"/>
    <n v="1"/>
    <x v="0"/>
  </r>
  <r>
    <n v="5129"/>
    <s v="12590042 - FUROSEMIDE TABLET 80MG"/>
    <s v="furosemide tablet 80_mg"/>
    <s v="Pharmacy"/>
    <s v="Pharmacy"/>
    <n v="0.95"/>
    <s v="Pharmacy"/>
    <n v="0.95281255394300002"/>
    <s v="Pharmacy"/>
    <n v="0.98914727675900005"/>
    <s v="Pharmacy"/>
    <x v="947"/>
    <x v="0"/>
    <n v="1"/>
    <x v="0"/>
  </r>
  <r>
    <n v="5587"/>
    <s v="FUROSEMIDE 20 MG INJ"/>
    <s v="furosemide 20_mg injection"/>
    <s v="Pharmacy"/>
    <s v="Pharmacy"/>
    <n v="0.88"/>
    <s v="Pharmacy"/>
    <n v="0.95546596804799999"/>
    <s v="Pharmacy"/>
    <n v="0.98670926637599998"/>
    <s v="Pharmacy"/>
    <x v="948"/>
    <x v="0"/>
    <n v="1"/>
    <x v="0"/>
  </r>
  <r>
    <n v="2392"/>
    <s v="HB POC GLUCOSE - METER M"/>
    <s v="point_of_care glucose meter m"/>
    <s v="Monitoring"/>
    <s v="Monitoring"/>
    <n v="0.92"/>
    <s v="Monitoring"/>
    <n v="0.93991145387099995"/>
    <s v="Monitoring"/>
    <n v="0.99999820192400002"/>
    <s v="Monitoring"/>
    <x v="949"/>
    <x v="0"/>
    <n v="1"/>
    <x v="0"/>
  </r>
  <r>
    <n v="1300"/>
    <s v="TACROLIMUS"/>
    <s v="tacrolimus"/>
    <s v="Laboratory"/>
    <s v="Supply"/>
    <n v="0.72"/>
    <s v="Pharmacy"/>
    <n v="0.77200767130900005"/>
    <s v="Laboratory"/>
    <n v="0.56481080280600005"/>
    <s v="Pharmacy"/>
    <x v="950"/>
    <x v="6"/>
    <n v="0"/>
    <x v="3"/>
  </r>
  <r>
    <n v="297"/>
    <s v="SODIUM CHLORIDE 0.9% 100ML 0264-1800-32"/>
    <s v="sodium chloride 0.9% 100_ml 264 1800 32"/>
    <s v="Diluent / Flush / Irrigant"/>
    <s v="Diluent / Flush / Irrigant"/>
    <n v="0.9"/>
    <s v="Diluent / Flush / Irrigant"/>
    <n v="0.78967872582200005"/>
    <s v="Diluent / Flush / Irrigant"/>
    <n v="0.97148464273199997"/>
    <s v="Diluent / Flush / Irrigant"/>
    <x v="951"/>
    <x v="0"/>
    <n v="1"/>
    <x v="0"/>
  </r>
  <r>
    <n v="2971"/>
    <s v="FILTER IV EXTENSION CLAVE"/>
    <s v="filter intravenous extension clave"/>
    <s v="Supply"/>
    <s v="Diluent / Flush / Irrigant"/>
    <n v="0.72"/>
    <s v="Supply"/>
    <n v="0.85162217103600002"/>
    <s v="Supply"/>
    <n v="0.99670288283499997"/>
    <s v="Supply"/>
    <x v="952"/>
    <x v="1"/>
    <n v="1"/>
    <x v="1"/>
  </r>
  <r>
    <n v="3477"/>
    <s v="AEROSOL TREATMENT SUBSEQUENT"/>
    <s v="aerosol treatment subsequent"/>
    <s v="Respiratory Therapy"/>
    <s v="OR / Anesthesia / Recovery Room"/>
    <n v="0.81"/>
    <s v="Respiratory Therapy"/>
    <n v="0.87789419386699996"/>
    <s v="Respiratory Therapy"/>
    <n v="0.99987352371100002"/>
    <s v="Respiratory Therapy"/>
    <x v="953"/>
    <x v="1"/>
    <n v="1"/>
    <x v="1"/>
  </r>
  <r>
    <n v="6680"/>
    <s v="HCHG GDWIRE MANDRL COIL PLAT018X40"/>
    <s v="guidewire mandrel coil plat018x40"/>
    <s v="OR / Anesthesia / Recovery Room"/>
    <s v="Laboratory"/>
    <n v="0.71"/>
    <s v="Supply"/>
    <n v="0.57271225099199996"/>
    <s v="Supply"/>
    <n v="0.59094960092799997"/>
    <s v="Supply"/>
    <x v="954"/>
    <x v="1"/>
    <n v="0"/>
    <x v="1"/>
  </r>
  <r>
    <n v="6260"/>
    <s v="EYE SHIELD"/>
    <s v="eye shield"/>
    <s v="Supply"/>
    <s v="Supply"/>
    <n v="0.67"/>
    <s v="Supply"/>
    <n v="0.63971989406999996"/>
    <s v="Supply"/>
    <n v="0.62546063885000003"/>
    <s v="Supply"/>
    <x v="955"/>
    <x v="0"/>
    <n v="1"/>
    <x v="0"/>
  </r>
  <r>
    <n v="2758"/>
    <s v="ROOM RNB2"/>
    <s v="room room_and_board"/>
    <s v="Room and Board"/>
    <s v="Room and Board"/>
    <n v="0.92"/>
    <s v="Room and Board"/>
    <n v="0.87656253385799998"/>
    <s v="Room and Board"/>
    <n v="0.99998714744399997"/>
    <s v="Room and Board"/>
    <x v="756"/>
    <x v="0"/>
    <n v="1"/>
    <x v="0"/>
  </r>
  <r>
    <n v="5255"/>
    <s v="58865000 - NEBULIZER-ULTRASONIC TREATMENT"/>
    <s v="nebulizer ultrasonic treatment"/>
    <s v="Respiratory Therapy"/>
    <s v="Respiratory Therapy"/>
    <n v="0.93"/>
    <s v="Respiratory Therapy"/>
    <n v="0.61944556504600001"/>
    <s v="Respiratory Therapy"/>
    <n v="0.99053119357700004"/>
    <s v="Respiratory Therapy"/>
    <x v="956"/>
    <x v="0"/>
    <n v="1"/>
    <x v="0"/>
  </r>
  <r>
    <n v="723"/>
    <s v="HCHG MUCOLYSACCHARIDES HCHG MUCOLYSACCHARIDES"/>
    <s v="mucolysaccharides"/>
    <s v="Laboratory"/>
    <s v="Laboratory"/>
    <n v="0.73"/>
    <s v="Supply"/>
    <n v="0.158861413605"/>
    <s v="Supply"/>
    <n v="0.34883200538100001"/>
    <s v="Supply"/>
    <x v="66"/>
    <x v="1"/>
    <n v="0"/>
    <x v="1"/>
  </r>
  <r>
    <n v="112"/>
    <s v="DEXTROSE 5% SOLP"/>
    <s v="dextrose 5% solution"/>
    <s v="Diluent / Flush / Irrigant"/>
    <s v="Diluent / Flush / Irrigant"/>
    <n v="0.95"/>
    <s v="Diluent / Flush / Irrigant"/>
    <n v="0.57868558750800003"/>
    <s v="Diluent / Flush / Irrigant"/>
    <n v="0.60628705179700004"/>
    <s v="Diluent / Flush / Irrigant"/>
    <x v="957"/>
    <x v="0"/>
    <n v="1"/>
    <x v="0"/>
  </r>
  <r>
    <n v="2813"/>
    <s v="HB OXYGEN DAILY"/>
    <s v="oxygen daily"/>
    <s v="Respiratory Therapy"/>
    <s v="Respiratory Therapy"/>
    <n v="0.95"/>
    <s v="Respiratory Therapy"/>
    <n v="0.78267161279899999"/>
    <s v="Respiratory Therapy"/>
    <n v="0.98953041212600001"/>
    <s v="Respiratory Therapy"/>
    <x v="958"/>
    <x v="0"/>
    <n v="1"/>
    <x v="0"/>
  </r>
  <r>
    <n v="76"/>
    <s v="0.9% SODIUM CHLORIDE 0.9 % SOLN 50 ML FLEX CONT"/>
    <s v="0.9% sodium chloride 0.9% solution 50_ml flex control"/>
    <s v="Diluent / Flush / Irrigant"/>
    <s v="Diluent / Flush / Irrigant"/>
    <n v="0.89"/>
    <s v="Diluent / Flush / Irrigant"/>
    <n v="0.87685376955799998"/>
    <s v="Diluent / Flush / Irrigant"/>
    <n v="0.99605251478000001"/>
    <s v="Diluent / Flush / Irrigant"/>
    <x v="959"/>
    <x v="0"/>
    <n v="1"/>
    <x v="0"/>
  </r>
  <r>
    <n v="4341"/>
    <s v="27101001 - XR CHEST SNG VW PORTABLE"/>
    <s v="x-ray chest single view portable"/>
    <s v="Radiology"/>
    <s v="Radiology"/>
    <n v="0.8"/>
    <s v="Radiology"/>
    <n v="0.90198432739099998"/>
    <s v="Radiology"/>
    <n v="0.99995084183799998"/>
    <s v="Radiology"/>
    <x v="960"/>
    <x v="0"/>
    <n v="1"/>
    <x v="0"/>
  </r>
  <r>
    <n v="568"/>
    <s v="HC HEPARIN INDUCED PLATELET AB"/>
    <s v="heparin induced platelet ab"/>
    <s v="Laboratory"/>
    <s v="Supply"/>
    <n v="0.74"/>
    <s v="Laboratory"/>
    <n v="0.31853584854900002"/>
    <s v="Blood Products"/>
    <n v="0.68000215095700001"/>
    <s v="Supply"/>
    <x v="844"/>
    <x v="3"/>
    <n v="0"/>
    <x v="3"/>
  </r>
  <r>
    <n v="1312"/>
    <s v="THROMBOPLASTIN IN"/>
    <s v="thromboplastin inhibition"/>
    <s v="Laboratory"/>
    <s v="Laboratory"/>
    <n v="0.85"/>
    <s v="Laboratory"/>
    <n v="0.85652891467100001"/>
    <s v="Laboratory"/>
    <n v="0.99792571184699996"/>
    <s v="Laboratory"/>
    <x v="961"/>
    <x v="0"/>
    <n v="1"/>
    <x v="0"/>
  </r>
  <r>
    <n v="5980"/>
    <s v="TRAY STAPLE REMOVE"/>
    <s v="tray staple remove"/>
    <s v="Supply"/>
    <s v="Supply"/>
    <n v="0.81"/>
    <s v="Supply"/>
    <n v="0.86818170377100001"/>
    <s v="Supply"/>
    <n v="0.99864739035000005"/>
    <s v="Supply"/>
    <x v="962"/>
    <x v="0"/>
    <n v="1"/>
    <x v="0"/>
  </r>
  <r>
    <n v="5993"/>
    <s v="URINALYSIS WITHOUT MICRO  AUTO"/>
    <s v="urinalysis without miscroscopic automated"/>
    <s v="Laboratory"/>
    <s v="Laboratory"/>
    <n v="0.84"/>
    <s v="Laboratory"/>
    <n v="0.84999715122800001"/>
    <s v="Laboratory"/>
    <n v="0.95960521143599997"/>
    <s v="Laboratory"/>
    <x v="963"/>
    <x v="0"/>
    <n v="1"/>
    <x v="0"/>
  </r>
  <r>
    <n v="632"/>
    <s v="HC PROTHROMBIN TIME"/>
    <s v="prothrombin_time"/>
    <s v="Laboratory"/>
    <s v="Laboratory"/>
    <n v="0.96"/>
    <s v="Laboratory"/>
    <n v="0.82057561278299995"/>
    <s v="Laboratory"/>
    <n v="0.98837516111599999"/>
    <s v="Laboratory"/>
    <x v="964"/>
    <x v="0"/>
    <n v="1"/>
    <x v="0"/>
  </r>
  <r>
    <n v="1860"/>
    <s v="AMOXICILLIN-CLAVULANATE 875-125 MG TABS"/>
    <s v="amoxicillin clavulanate 875 125_mg tablets"/>
    <s v="Pharmacy"/>
    <s v="Pharmacy"/>
    <n v="0.8"/>
    <s v="Pharmacy"/>
    <n v="0.950701530919"/>
    <s v="Pharmacy"/>
    <n v="0.997464884863"/>
    <s v="Pharmacy"/>
    <x v="965"/>
    <x v="0"/>
    <n v="1"/>
    <x v="0"/>
  </r>
  <r>
    <n v="2165"/>
    <s v="CHLORIDE BLOOD"/>
    <s v="chloride blood"/>
    <s v="Laboratory"/>
    <s v="Laboratory"/>
    <n v="0.94"/>
    <s v="Laboratory"/>
    <n v="0.65117920641100002"/>
    <s v="Laboratory"/>
    <n v="0.95349219385200001"/>
    <s v="Laboratory"/>
    <x v="966"/>
    <x v="0"/>
    <n v="1"/>
    <x v="0"/>
  </r>
  <r>
    <n v="530"/>
    <s v="HC COMPATIBILITY TEST ELECTRONIC"/>
    <s v="compatibility test electronic"/>
    <s v="Laboratory"/>
    <s v="Laboratory"/>
    <n v="0.84"/>
    <s v="Laboratory"/>
    <n v="0.53529580967299994"/>
    <s v="Laboratory"/>
    <n v="0.79727781404499998"/>
    <s v="Laboratory"/>
    <x v="967"/>
    <x v="0"/>
    <n v="1"/>
    <x v="0"/>
  </r>
  <r>
    <n v="765"/>
    <s v="HEPARIN 1 000 UNIT/ML SOLN 10 ML VIAL"/>
    <s v="heparin 1 000_units/ml solution 10_ml vial"/>
    <s v="Pharmacy"/>
    <s v="Pharmacy"/>
    <n v="0.97"/>
    <s v="Pharmacy"/>
    <n v="0.62455449856599998"/>
    <s v="Pharmacy"/>
    <n v="0.89043385979599998"/>
    <s v="Pharmacy"/>
    <x v="968"/>
    <x v="0"/>
    <n v="1"/>
    <x v="0"/>
  </r>
  <r>
    <n v="3982"/>
    <s v="SILDENAFIL 20 MG TABS"/>
    <s v="sildenafil 20_mg tablets"/>
    <s v="Plan Benefit"/>
    <s v="Plan Benefit"/>
    <n v="0.94"/>
    <s v="Plan Benefit"/>
    <n v="0.61939510199199999"/>
    <s v="Plan Benefit"/>
    <n v="0.99956495716500005"/>
    <s v="Plan Benefit"/>
    <x v="969"/>
    <x v="0"/>
    <n v="1"/>
    <x v="0"/>
  </r>
  <r>
    <n v="35"/>
    <s v="HBC IV SINGLE LINE PUMP"/>
    <s v="hbc intravenous single line pump"/>
    <s v="Capital Equipment"/>
    <s v="Capital Equipment"/>
    <n v="0.81"/>
    <s v="Capital Equipment"/>
    <n v="0.657272338254"/>
    <s v="Capital Equipment"/>
    <n v="0.94873878297299996"/>
    <s v="Capital Equipment"/>
    <x v="970"/>
    <x v="0"/>
    <n v="1"/>
    <x v="0"/>
  </r>
  <r>
    <n v="5183"/>
    <s v="14151192 - OXYCODONE HCL TABLET 5MG"/>
    <s v="oxycodone hcl tablet 5_mg"/>
    <s v="Pharmacy"/>
    <s v="Pharmacy"/>
    <n v="0.83"/>
    <s v="Pharmacy"/>
    <n v="0.92613475189100003"/>
    <s v="Pharmacy"/>
    <n v="0.99949869311799999"/>
    <s v="Pharmacy"/>
    <x v="971"/>
    <x v="0"/>
    <n v="1"/>
    <x v="0"/>
  </r>
  <r>
    <n v="3056"/>
    <s v="KIT CENTRAL LINE DRESSING"/>
    <s v="kit central line dressing"/>
    <s v="Supply"/>
    <s v="Supply"/>
    <n v="0.75"/>
    <s v="Supply"/>
    <n v="0.87683093299199999"/>
    <s v="Supply"/>
    <n v="0.99949201892999995"/>
    <s v="Supply"/>
    <x v="972"/>
    <x v="0"/>
    <n v="1"/>
    <x v="0"/>
  </r>
  <r>
    <n v="6450"/>
    <s v="SENSITIVITY MIC T1 SUSCEPTIBILITY"/>
    <s v="sensitivity mic t1 susceptibility"/>
    <s v="Laboratory"/>
    <s v="Laboratory"/>
    <n v="0.82"/>
    <s v="Laboratory"/>
    <n v="0.89607802650699997"/>
    <s v="Laboratory"/>
    <n v="0.99916534568399995"/>
    <s v="Laboratory"/>
    <x v="973"/>
    <x v="0"/>
    <n v="1"/>
    <x v="0"/>
  </r>
  <r>
    <n v="2682"/>
    <s v="SEVELAMER CARBONATE 800 MG"/>
    <s v="sevelamer carbonate 800_mg"/>
    <s v="Pharmacy"/>
    <s v="Pharmacy"/>
    <n v="0.87"/>
    <s v="Pharmacy"/>
    <n v="0.89329914373099994"/>
    <s v="Pharmacy"/>
    <n v="0.99217988875300001"/>
    <s v="Pharmacy"/>
    <x v="974"/>
    <x v="0"/>
    <n v="1"/>
    <x v="0"/>
  </r>
  <r>
    <n v="4927"/>
    <s v="PHYS SUBSEQUENT HOSP CARE MOD"/>
    <s v="physician subsequent hospital care moderate"/>
    <s v="Professional Fee"/>
    <s v="Professional Fee"/>
    <n v="0.7"/>
    <s v="Respiratory Therapy"/>
    <n v="0.46081593992699998"/>
    <s v="Respiratory Therapy"/>
    <n v="0.95309447237800005"/>
    <s v="Respiratory Therapy"/>
    <x v="975"/>
    <x v="1"/>
    <n v="0"/>
    <x v="1"/>
  </r>
  <r>
    <n v="2988"/>
    <s v="HB CATHETER SX CATH-N-GOLVE 8FR V"/>
    <s v="catheter suction catheter n glove 8fr view"/>
    <s v="Supply"/>
    <s v="Supply"/>
    <n v="0.74"/>
    <s v="Supply"/>
    <n v="0.92526613046399997"/>
    <s v="Supply"/>
    <n v="0.99837329266800001"/>
    <s v="Supply"/>
    <x v="976"/>
    <x v="0"/>
    <n v="1"/>
    <x v="0"/>
  </r>
  <r>
    <n v="3731"/>
    <s v="HC METABOLIC PANEL TOTAL CA"/>
    <s v="metabolic panel total calcium"/>
    <s v="Laboratory"/>
    <s v="Monitoring"/>
    <n v="0.8"/>
    <s v="Laboratory"/>
    <n v="0.935719899395"/>
    <s v="Laboratory"/>
    <n v="0.99989352567699996"/>
    <s v="Laboratory"/>
    <x v="977"/>
    <x v="1"/>
    <n v="1"/>
    <x v="1"/>
  </r>
  <r>
    <n v="4577"/>
    <s v="CULT AEROBIC IDENTIF"/>
    <s v="culture aerobic identify"/>
    <s v="Laboratory"/>
    <s v="Laboratory"/>
    <n v="0.81"/>
    <s v="Laboratory"/>
    <n v="0.93346702467599996"/>
    <s v="Laboratory"/>
    <n v="0.99708994824999997"/>
    <s v="Laboratory"/>
    <x v="978"/>
    <x v="0"/>
    <n v="1"/>
    <x v="0"/>
  </r>
  <r>
    <n v="2959"/>
    <s v="DSG ABD 8X10"/>
    <s v="dressing abdomen 8x10"/>
    <s v="Supply"/>
    <s v="Supply"/>
    <n v="0.76"/>
    <s v="Supply"/>
    <n v="0.816572059435"/>
    <s v="Supply"/>
    <n v="0.88487758672899997"/>
    <s v="Supply"/>
    <x v="979"/>
    <x v="0"/>
    <n v="1"/>
    <x v="0"/>
  </r>
  <r>
    <n v="5671"/>
    <s v="HB MIDAZOLAM 10MG/5ML SYRUP CUP"/>
    <s v="midazolam 10_mg/5_ml syrup cup"/>
    <s v="Pharmacy"/>
    <s v="Pharmacy"/>
    <n v="0.81"/>
    <s v="Pharmacy"/>
    <n v="0.94471460819300002"/>
    <s v="Pharmacy"/>
    <n v="0.99995592257599997"/>
    <s v="Pharmacy"/>
    <x v="980"/>
    <x v="0"/>
    <n v="1"/>
    <x v="0"/>
  </r>
  <r>
    <n v="4080"/>
    <s v="VERAPAMIL 2.5 MG/ML SOLN 2 ML VIAL"/>
    <s v="verapamil 2.5_mg/ml solution 2_ml vial"/>
    <s v="Pharmacy"/>
    <s v="Pharmacy"/>
    <n v="0.86"/>
    <s v="Pharmacy"/>
    <n v="0.96957093982300002"/>
    <s v="Pharmacy"/>
    <n v="0.99949411437799995"/>
    <s v="Pharmacy"/>
    <x v="981"/>
    <x v="0"/>
    <n v="1"/>
    <x v="0"/>
  </r>
  <r>
    <n v="936"/>
    <s v="MORPHINE 1 MG/ML SOLN"/>
    <s v="morphine 1_mg/ml solution"/>
    <s v="Pharmacy"/>
    <s v="Pharmacy"/>
    <n v="0.98"/>
    <s v="Pharmacy"/>
    <n v="0.91600020360500001"/>
    <s v="Pharmacy"/>
    <n v="0.984185461308"/>
    <s v="Pharmacy"/>
    <x v="982"/>
    <x v="0"/>
    <n v="1"/>
    <x v="0"/>
  </r>
  <r>
    <n v="1102"/>
    <s v="POTASSIUM CHLORIDE 10 % 1.33 MEQ/ML LIQD 473 ML"/>
    <s v="potassium chloride 10% 1.33_meq/ml liquid 473_ml"/>
    <s v="Pharmacy"/>
    <s v="Pharmacy"/>
    <n v="0.96"/>
    <s v="Pharmacy"/>
    <n v="0.95012317269299995"/>
    <s v="Pharmacy"/>
    <n v="0.99997539689500003"/>
    <s v="Pharmacy"/>
    <x v="983"/>
    <x v="0"/>
    <n v="1"/>
    <x v="0"/>
  </r>
  <r>
    <n v="3513"/>
    <s v="ALBUMIN HUMAN 25 % SOLN"/>
    <s v="albumin human 25% solution"/>
    <s v="Pharmacy"/>
    <s v="Pharmacy"/>
    <n v="0.98"/>
    <s v="Pharmacy"/>
    <n v="0.68226972177199996"/>
    <s v="OR / Anesthesia / Recovery Room"/>
    <n v="0.67988547881299999"/>
    <s v="Pharmacy"/>
    <x v="984"/>
    <x v="2"/>
    <n v="1"/>
    <x v="2"/>
  </r>
  <r>
    <n v="3559"/>
    <s v="GUAIFENESIN 600MG"/>
    <s v="guaifenesin 600_mg"/>
    <s v="Pharmacy"/>
    <s v="Pharmacy"/>
    <n v="0.85"/>
    <s v="Pharmacy"/>
    <n v="0.92170389260300001"/>
    <s v="Pharmacy"/>
    <n v="0.99230229104199996"/>
    <s v="Pharmacy"/>
    <x v="985"/>
    <x v="0"/>
    <n v="1"/>
    <x v="0"/>
  </r>
  <r>
    <n v="6753"/>
    <s v="HCHG THERAPEUTIC PLASMA EXCHANGE"/>
    <s v="therapeutic plasma exchange"/>
    <s v="OR / Anesthesia / Recovery Room"/>
    <s v="OR / Anesthesia / Recovery Room"/>
    <n v="0.75"/>
    <s v="Laboratory"/>
    <n v="0.76142780570599999"/>
    <s v="Nursing Services"/>
    <n v="0.65630254814599998"/>
    <s v="Laboratory"/>
    <x v="986"/>
    <x v="6"/>
    <n v="0"/>
    <x v="3"/>
  </r>
  <r>
    <n v="5773"/>
    <s v="LEVOTHYROXINE 100 MCG SOLR"/>
    <s v="levothyroxine 100 microgram solution"/>
    <s v="Pharmacy"/>
    <s v="Pharmacy"/>
    <n v="0.88"/>
    <s v="Pharmacy"/>
    <n v="0.93272994387700003"/>
    <s v="Pharmacy"/>
    <n v="0.851293448334"/>
    <s v="Pharmacy"/>
    <x v="987"/>
    <x v="0"/>
    <n v="1"/>
    <x v="0"/>
  </r>
  <r>
    <n v="6627"/>
    <s v="HCHG CATH KUMPE 5FR 40CM"/>
    <s v="catheter kumpe 5fr 40cm"/>
    <s v="OR / Anesthesia / Recovery Room"/>
    <s v="OR / Anesthesia / Recovery Room"/>
    <n v="0.72"/>
    <s v="Supply"/>
    <n v="0.87334572656300002"/>
    <s v="Supply"/>
    <n v="0.98935782214599999"/>
    <s v="Supply"/>
    <x v="988"/>
    <x v="1"/>
    <n v="0"/>
    <x v="1"/>
  </r>
  <r>
    <n v="6360"/>
    <s v="CEFOTAXIME 100 MG/SWI 1 ML CEFOTAXIME 100 MG/SWI 1 ML"/>
    <s v="cefotaxime 100 mg/swi 1 ml cefotaxime 100 mg/swi 1 ml"/>
    <s v="Pharmacy"/>
    <s v="Pharmacy"/>
    <n v="0.77"/>
    <s v="OR / Anesthesia / Recovery Room"/>
    <n v="0.55990362226500001"/>
    <s v="OR / Anesthesia / Recovery Room"/>
    <n v="0.99362759145299995"/>
    <s v="OR / Anesthesia / Recovery Room"/>
    <x v="989"/>
    <x v="1"/>
    <n v="0"/>
    <x v="1"/>
  </r>
  <r>
    <n v="2186"/>
    <s v="GLUCOSE QUANTITATIVE BLOOD (EXCEPT"/>
    <s v="glucose quantitative blood except"/>
    <s v="Laboratory"/>
    <s v="Laboratory"/>
    <n v="0.93"/>
    <s v="Laboratory"/>
    <n v="0.86728239125499995"/>
    <s v="Laboratory"/>
    <n v="0.99748826486999997"/>
    <s v="Laboratory"/>
    <x v="990"/>
    <x v="0"/>
    <n v="1"/>
    <x v="0"/>
  </r>
  <r>
    <n v="4990"/>
    <s v="HB NEEDLE ELECSURG CO L3CM STR SL"/>
    <s v="needle electrosurgical co l3cm sterile sleeve"/>
    <s v="Supply"/>
    <s v="Supply"/>
    <n v="0.72"/>
    <s v="Supply"/>
    <n v="0.88196174954399997"/>
    <s v="Supply"/>
    <n v="0.99798461062400001"/>
    <s v="Supply"/>
    <x v="991"/>
    <x v="0"/>
    <n v="1"/>
    <x v="0"/>
  </r>
  <r>
    <n v="6114"/>
    <s v="CULTURE TYPING NUCLEIC ACI"/>
    <s v="culture typing nucleic acid"/>
    <s v="Laboratory"/>
    <s v="Laboratory"/>
    <n v="0.84"/>
    <s v="Laboratory"/>
    <n v="0.94351292820900001"/>
    <s v="Laboratory"/>
    <n v="0.99941264923600004"/>
    <s v="Laboratory"/>
    <x v="992"/>
    <x v="0"/>
    <n v="1"/>
    <x v="0"/>
  </r>
  <r>
    <n v="6575"/>
    <s v="DORNASE INH SOL 2.5MG/ML 2.5ML DORNASE ALFA NEB SOLUTION 2.5 MG/2."/>
    <s v="dornase inh solution 2.5 mg/ml 2.5 ml dornase alfa neb solution 2.5 mg/2"/>
    <s v="Plan Benefit"/>
    <s v="Pharmacy"/>
    <n v="0.74"/>
    <s v="OR / Anesthesia / Recovery Room"/>
    <n v="0.66232427600599997"/>
    <s v="OR / Anesthesia / Recovery Room"/>
    <n v="0.93412023696099999"/>
    <s v="OR / Anesthesia / Recovery Room"/>
    <x v="993"/>
    <x v="1"/>
    <n v="0"/>
    <x v="1"/>
  </r>
  <r>
    <n v="5998"/>
    <s v="VALGANCICLOVIR 50 MG/ML -"/>
    <s v="valganciclovir 50_mg/ml"/>
    <s v="Pharmacy"/>
    <s v="Pharmacy"/>
    <n v="0.94"/>
    <s v="Pharmacy"/>
    <n v="0.93256373763699996"/>
    <s v="Pharmacy"/>
    <n v="0.98752856604399997"/>
    <s v="Pharmacy"/>
    <x v="994"/>
    <x v="0"/>
    <n v="1"/>
    <x v="0"/>
  </r>
  <r>
    <n v="6072"/>
    <s v="COMPRE METAB PANEL"/>
    <s v="comprehensive metabolic panel"/>
    <s v="Laboratory"/>
    <s v="Laboratory"/>
    <n v="0.88"/>
    <s v="Laboratory"/>
    <n v="0.89196433608100001"/>
    <s v="Laboratory"/>
    <n v="0.99922144994999995"/>
    <s v="Laboratory"/>
    <x v="995"/>
    <x v="0"/>
    <n v="1"/>
    <x v="0"/>
  </r>
  <r>
    <n v="5447"/>
    <s v="APPLIER CLIP MULTI 20 LG"/>
    <s v="applier clip multiple 20 large"/>
    <s v="Supply"/>
    <s v="Supply"/>
    <n v="0.93"/>
    <s v="Supply"/>
    <n v="0.83656009930399999"/>
    <s v="Supply"/>
    <n v="0.99409823132999997"/>
    <s v="Supply"/>
    <x v="996"/>
    <x v="0"/>
    <n v="1"/>
    <x v="0"/>
  </r>
  <r>
    <n v="4409"/>
    <s v="64884000 - TB CULTURE ACID FAST"/>
    <s v="tube culture acid fast"/>
    <s v="Laboratory"/>
    <s v="Laboratory"/>
    <n v="0.74"/>
    <s v="Laboratory"/>
    <n v="0.72624458402799996"/>
    <s v="Laboratory"/>
    <n v="0.97987475403900004"/>
    <s v="Laboratory"/>
    <x v="997"/>
    <x v="0"/>
    <n v="1"/>
    <x v="0"/>
  </r>
  <r>
    <n v="1323"/>
    <s v="TOTAL PROTEIN SERUM"/>
    <s v="total protein serum"/>
    <s v="Laboratory"/>
    <s v="Laboratory"/>
    <n v="0.83"/>
    <s v="Laboratory"/>
    <n v="0.93797761329600005"/>
    <s v="Laboratory"/>
    <n v="0.99949945770600002"/>
    <s v="Laboratory"/>
    <x v="998"/>
    <x v="0"/>
    <n v="1"/>
    <x v="0"/>
  </r>
  <r>
    <n v="6643"/>
    <s v="HCHG CULTURE FUNG+SMEAR"/>
    <s v="culture fungi and smear"/>
    <s v="OR / Anesthesia / Recovery Room"/>
    <s v="OR / Anesthesia / Recovery Room"/>
    <n v="0.86"/>
    <s v="Laboratory"/>
    <n v="0.92394804027999999"/>
    <s v="Laboratory"/>
    <n v="0.99929109580599995"/>
    <s v="Laboratory"/>
    <x v="999"/>
    <x v="1"/>
    <n v="0"/>
    <x v="1"/>
  </r>
  <r>
    <n v="989"/>
    <s v="OMEPRAZOLE 2 MG/ML SUSP 2.5 ML SYRINGE"/>
    <s v="omeprazole 2_mg/ml suspension 2.5_ml syringe"/>
    <s v="Pharmacy"/>
    <s v="Pharmacy"/>
    <n v="0.98"/>
    <s v="Pharmacy"/>
    <n v="0.95901201652699997"/>
    <s v="Pharmacy"/>
    <n v="0.99107162264199999"/>
    <s v="Pharmacy"/>
    <x v="1000"/>
    <x v="0"/>
    <n v="1"/>
    <x v="0"/>
  </r>
  <r>
    <n v="3249"/>
    <s v="GLUCOSE  BEDSIDE"/>
    <s v="glucose bedside"/>
    <s v="Monitoring"/>
    <s v="Monitoring"/>
    <n v="1"/>
    <s v="Monitoring"/>
    <n v="0.88091943142399998"/>
    <s v="Monitoring"/>
    <n v="0.99364473494299999"/>
    <s v="Monitoring"/>
    <x v="1001"/>
    <x v="0"/>
    <n v="1"/>
    <x v="0"/>
  </r>
  <r>
    <n v="801"/>
    <s v="INDIRECT COOMBS (AB SCREEN"/>
    <s v="indirect coombs antibody screen"/>
    <s v="Laboratory"/>
    <s v="Laboratory"/>
    <n v="0.96"/>
    <s v="Laboratory"/>
    <n v="0.88814332500100002"/>
    <s v="Laboratory"/>
    <n v="0.99903353033200004"/>
    <s v="Laboratory"/>
    <x v="1002"/>
    <x v="0"/>
    <n v="1"/>
    <x v="0"/>
  </r>
  <r>
    <n v="6370"/>
    <s v="COLLECT FINGER/HEEL/EAR STICK CAPILLARY COLLECTION FEE"/>
    <s v="collect finger/heel/ear stick capillary collection fee"/>
    <s v="Nursing Services"/>
    <s v="Nursing Services"/>
    <n v="0.9"/>
    <s v="Nursing Services"/>
    <n v="0.59924643098099994"/>
    <s v="Nursing Services"/>
    <n v="0.99798756233599994"/>
    <s v="Nursing Services"/>
    <x v="1003"/>
    <x v="0"/>
    <n v="1"/>
    <x v="0"/>
  </r>
  <r>
    <n v="1766"/>
    <s v="HB - PHYSICAL THERAPY EVAL; PEDIATRIC (MOD GP)"/>
    <s v="physical_therapy evaluation pediatric mod gp"/>
    <s v="PT / OT / Speech Therapy"/>
    <s v="PT / OT / Speech Therapy"/>
    <n v="0.93"/>
    <s v="PT / OT / Speech Therapy"/>
    <n v="0.80878486170300001"/>
    <s v="PT / OT / Speech Therapy"/>
    <n v="0.984299318905"/>
    <s v="PT / OT / Speech Therapy"/>
    <x v="1004"/>
    <x v="0"/>
    <n v="1"/>
    <x v="0"/>
  </r>
  <r>
    <n v="5016"/>
    <s v="HB SEALANT HMSTTC FLO-SEAL THROM"/>
    <s v="sealant hemostatic flo-seal thrombolytic"/>
    <s v="Supply"/>
    <s v="Pharmacy"/>
    <n v="0.71"/>
    <s v="Supply"/>
    <n v="0.817911598041"/>
    <s v="Supply"/>
    <n v="0.95775236373100003"/>
    <s v="Supply"/>
    <x v="1005"/>
    <x v="1"/>
    <n v="1"/>
    <x v="1"/>
  </r>
  <r>
    <n v="6457"/>
    <s v="SPLITTING BLOOD PRODUCT EA TRANSFUSE ALIQUOT RBC"/>
    <s v="splitting blood product ea transfuse aliquot rbc"/>
    <s v="Blood Products"/>
    <s v="Laboratory"/>
    <n v="0.71"/>
    <s v="Laboratory"/>
    <n v="0.65194850873200005"/>
    <s v="Blood Products"/>
    <n v="0.50655077046399999"/>
    <s v="Laboratory"/>
    <x v="1006"/>
    <x v="2"/>
    <n v="0"/>
    <x v="2"/>
  </r>
  <r>
    <n v="6286"/>
    <s v="FENTANYL 250 MCG/5 ML INJ"/>
    <s v="fentanyl 250 mcg/5_ml injection"/>
    <s v="Pharmacy"/>
    <s v="Pharmacy"/>
    <n v="1"/>
    <s v="Pharmacy"/>
    <n v="0.89280841267400002"/>
    <s v="Pharmacy"/>
    <n v="0.99344859723000001"/>
    <s v="Pharmacy"/>
    <x v="1007"/>
    <x v="0"/>
    <n v="1"/>
    <x v="0"/>
  </r>
  <r>
    <n v="6919"/>
    <s v="US PELVIS NON OB LMTD US BLADDER LIMITED"/>
    <s v="us pelvis non ob lmtd us bladder limited"/>
    <s v="Radiology"/>
    <s v="Radiology"/>
    <n v="0.73"/>
    <s v="Radiology"/>
    <n v="0.78011215330799999"/>
    <s v="Radiology"/>
    <n v="0.99963382454299998"/>
    <s v="Radiology"/>
    <x v="1008"/>
    <x v="0"/>
    <n v="1"/>
    <x v="0"/>
  </r>
  <r>
    <n v="6803"/>
    <s v="MDI INSTRUCTION"/>
    <s v="mdi instruction"/>
    <s v="Respiratory Therapy"/>
    <s v="Nursing Services"/>
    <n v="0.77"/>
    <s v="Pharmacy"/>
    <n v="0.71453424536099996"/>
    <s v="PT / OT / Speech Therapy"/>
    <n v="0.38621138658900001"/>
    <s v="Nursing Services"/>
    <x v="1009"/>
    <x v="3"/>
    <n v="0"/>
    <x v="3"/>
  </r>
  <r>
    <n v="1137"/>
    <s v="PROTEIN C ACTIVIT"/>
    <s v="protein c activited"/>
    <s v="Laboratory"/>
    <s v="Laboratory"/>
    <n v="0.78"/>
    <s v="Laboratory"/>
    <n v="0.84842162810099997"/>
    <s v="Laboratory"/>
    <n v="0.99432310879300001"/>
    <s v="Laboratory"/>
    <x v="1010"/>
    <x v="0"/>
    <n v="1"/>
    <x v="0"/>
  </r>
  <r>
    <n v="5232"/>
    <s v="15735252 - RIVAROXABAN 15MG TABLET"/>
    <s v="rivaroxaban 15_mg tablet"/>
    <s v="Pharmacy"/>
    <s v="Pharmacy"/>
    <n v="0.95"/>
    <s v="Pharmacy"/>
    <n v="0.94194837927399999"/>
    <s v="Pharmacy"/>
    <n v="0.99630051919700002"/>
    <s v="Pharmacy"/>
    <x v="1011"/>
    <x v="0"/>
    <n v="1"/>
    <x v="0"/>
  </r>
  <r>
    <n v="289"/>
    <s v="SODIUM CHLORIDE 0.9%"/>
    <s v="sodium chloride 0.9%"/>
    <s v="Diluent / Flush / Irrigant"/>
    <s v="Diluent / Flush / Irrigant"/>
    <n v="0.98"/>
    <s v="Diluent / Flush / Irrigant"/>
    <n v="0.59131369049799998"/>
    <s v="Diluent / Flush / Irrigant"/>
    <n v="0.77529654931199998"/>
    <s v="Diluent / Flush / Irrigant"/>
    <x v="769"/>
    <x v="0"/>
    <n v="1"/>
    <x v="0"/>
  </r>
  <r>
    <n v="2612"/>
    <s v="LANSOPRAZOLE SOLUTAB 30MG"/>
    <s v="lansoprazole solutab 30_mg"/>
    <s v="Pharmacy"/>
    <s v="Pharmacy"/>
    <n v="0.72"/>
    <s v="Pharmacy"/>
    <n v="0.88218656841700005"/>
    <s v="Pharmacy"/>
    <n v="0.95983018239700002"/>
    <s v="Pharmacy"/>
    <x v="1012"/>
    <x v="0"/>
    <n v="1"/>
    <x v="0"/>
  </r>
  <r>
    <n v="5031"/>
    <s v="HB ZOFRAN ODT 4MG"/>
    <s v="zofran oral dissolving tab 4_mg"/>
    <s v="Pharmacy"/>
    <s v="Pharmacy"/>
    <n v="0.77"/>
    <s v="Pharmacy"/>
    <n v="0.90916286803599999"/>
    <s v="Pharmacy"/>
    <n v="0.99971802696599998"/>
    <s v="Pharmacy"/>
    <x v="1013"/>
    <x v="0"/>
    <n v="1"/>
    <x v="0"/>
  </r>
  <r>
    <n v="3182"/>
    <s v="TUBING SX MDVC L6FT OD6MM NONC"/>
    <s v="tubing suction mdvc l6ft od6mm nonc"/>
    <s v="Supply"/>
    <s v="Supply"/>
    <n v="0.96"/>
    <s v="Supply"/>
    <n v="0.93311641947199997"/>
    <s v="Supply"/>
    <n v="0.99959305596600001"/>
    <s v="Supply"/>
    <x v="1014"/>
    <x v="0"/>
    <n v="1"/>
    <x v="0"/>
  </r>
  <r>
    <n v="2701"/>
    <s v="NICOTINE 21 MG/24 HR PATCH; NICOTINE TRANS SYS"/>
    <s v="nicotine 21_mg/24 hour patch nicotine transdermal system"/>
    <s v="Plan Benefit"/>
    <s v="Plan Benefit"/>
    <n v="0.86"/>
    <s v="Plan Benefit"/>
    <n v="0.85587516625799998"/>
    <s v="Plan Benefit"/>
    <n v="0.99999988294599995"/>
    <s v="Plan Benefit"/>
    <x v="1015"/>
    <x v="0"/>
    <n v="1"/>
    <x v="0"/>
  </r>
  <r>
    <n v="5626"/>
    <s v="HB CEFAZOLIN NA 1GM VIAL"/>
    <s v="cefazolin sodium 1_gm vial"/>
    <s v="Pharmacy"/>
    <s v="Pharmacy"/>
    <n v="0.88"/>
    <s v="Pharmacy"/>
    <n v="0.83171135052300005"/>
    <s v="Pharmacy"/>
    <n v="0.98869122240700003"/>
    <s v="Pharmacy"/>
    <x v="1016"/>
    <x v="0"/>
    <n v="1"/>
    <x v="0"/>
  </r>
  <r>
    <n v="1646"/>
    <s v="NOREPINEPHRINE I 1MG/"/>
    <s v="norepinephrine  1_mg/"/>
    <s v="Pharmacy"/>
    <s v="Pharmacy"/>
    <n v="0.87"/>
    <s v="Pharmacy"/>
    <n v="0.86784369473599998"/>
    <s v="Pharmacy"/>
    <n v="0.89960797270500004"/>
    <s v="Pharmacy"/>
    <x v="1017"/>
    <x v="0"/>
    <n v="1"/>
    <x v="0"/>
  </r>
  <r>
    <n v="3245"/>
    <s v="CARDIAC MONITOR PER DAY"/>
    <s v="cardiac monitor per day"/>
    <s v="Monitoring"/>
    <s v="Supply"/>
    <n v="0.74"/>
    <s v="Respiratory Therapy"/>
    <n v="0.45840875446000001"/>
    <s v="Respiratory Therapy"/>
    <n v="0.80988463515800002"/>
    <s v="Respiratory Therapy"/>
    <x v="1018"/>
    <x v="1"/>
    <n v="0"/>
    <x v="1"/>
  </r>
  <r>
    <n v="563"/>
    <s v="HC GAIT TRAINING"/>
    <s v="gait training"/>
    <s v="PT / OT / Speech Therapy"/>
    <s v="PT / OT / Speech Therapy"/>
    <n v="0.85"/>
    <s v="PT / OT / Speech Therapy"/>
    <n v="0.64169978102699998"/>
    <s v="PT / OT / Speech Therapy"/>
    <n v="0.96926337750000002"/>
    <s v="PT / OT / Speech Therapy"/>
    <x v="1019"/>
    <x v="0"/>
    <n v="1"/>
    <x v="0"/>
  </r>
  <r>
    <n v="4354"/>
    <s v="27907923 - PERIPH INS PICC &gt;5 NO PRT/PMP"/>
    <s v="peripheral insert peripherally_inserted_central_catheter greater_than 5 no port/pump"/>
    <s v="Procedure"/>
    <s v="Procedure"/>
    <n v="0.7"/>
    <s v="Procedure"/>
    <n v="0.77398099621100003"/>
    <s v="Procedure"/>
    <n v="0.99962359772099996"/>
    <s v="Procedure"/>
    <x v="1020"/>
    <x v="0"/>
    <n v="1"/>
    <x v="0"/>
  </r>
  <r>
    <n v="457"/>
    <s v="GLYCOPYRROLATE 0.4MG/2ML BD SY"/>
    <s v="glycopyrrolate 0.4_mg/2_ml bd syringe"/>
    <s v="Pharmacy"/>
    <s v="Pharmacy"/>
    <n v="0.89"/>
    <s v="Pharmacy"/>
    <n v="0.95790312549099998"/>
    <s v="Pharmacy"/>
    <n v="0.99993822586100001"/>
    <s v="Pharmacy"/>
    <x v="1021"/>
    <x v="0"/>
    <n v="1"/>
    <x v="0"/>
  </r>
  <r>
    <n v="3395"/>
    <s v="FLUDROCORTISONE 0.1 MG TAB"/>
    <s v="fludrocortisone 0.1_mg tablet"/>
    <s v="Pharmacy"/>
    <s v="Pharmacy"/>
    <n v="0.78"/>
    <s v="Pharmacy"/>
    <n v="0.95085638409899997"/>
    <s v="Pharmacy"/>
    <n v="0.76568122441999997"/>
    <s v="Pharmacy"/>
    <x v="1022"/>
    <x v="0"/>
    <n v="1"/>
    <x v="0"/>
  </r>
  <r>
    <n v="1354"/>
    <s v="TROPHAMINE SOLP 500 ML BAG"/>
    <s v="trophamine solution 500_ml bag"/>
    <s v="Pharmacy"/>
    <s v="Pharmacy"/>
    <n v="0.8"/>
    <s v="Diluent / Flush / Irrigant"/>
    <n v="0.60569821266799995"/>
    <s v="Supply"/>
    <n v="0.58963211756300005"/>
    <s v="Pharmacy"/>
    <x v="178"/>
    <x v="3"/>
    <n v="1"/>
    <x v="3"/>
  </r>
  <r>
    <n v="248"/>
    <s v="SOD CHL 0.9% 50ML MINIPL"/>
    <s v="sodium chloride 0.9% 50_ml minipl"/>
    <s v="Diluent / Flush / Irrigant"/>
    <s v="Supply"/>
    <n v="0.86"/>
    <s v="Diluent / Flush / Irrigant"/>
    <n v="0.768260996586"/>
    <s v="Diluent / Flush / Irrigant"/>
    <n v="0.98168739703499996"/>
    <s v="Diluent / Flush / Irrigant"/>
    <x v="1023"/>
    <x v="1"/>
    <n v="1"/>
    <x v="1"/>
  </r>
  <r>
    <n v="3570"/>
    <s v="VANCOMYCIN 1GM INJ"/>
    <s v="vancomycin 1_gm injection"/>
    <s v="Pharmacy"/>
    <s v="Pharmacy"/>
    <n v="0.92"/>
    <s v="Pharmacy"/>
    <n v="0.89105744365100004"/>
    <s v="Pharmacy"/>
    <n v="0.94680245516200001"/>
    <s v="Pharmacy"/>
    <x v="1024"/>
    <x v="0"/>
    <n v="1"/>
    <x v="0"/>
  </r>
  <r>
    <n v="6520"/>
    <s v="C REACTIVE PROTEIN C REACTIVE PROTEIN"/>
    <s v="c reactive protein c reactive protein"/>
    <s v="Laboratory"/>
    <s v="Laboratory"/>
    <n v="0.83"/>
    <s v="Laboratory"/>
    <n v="0.80622489505799999"/>
    <s v="Laboratory"/>
    <n v="0.93606587331799995"/>
    <s v="Laboratory"/>
    <x v="1025"/>
    <x v="0"/>
    <n v="1"/>
    <x v="0"/>
  </r>
  <r>
    <n v="5967"/>
    <s v="TELMISARTAN 40 MG TABLET"/>
    <s v="telmisartan 40_mg tablet"/>
    <s v="Pharmacy"/>
    <s v="Pharmacy"/>
    <n v="0.97"/>
    <s v="Pharmacy"/>
    <n v="0.94322235424900003"/>
    <s v="Pharmacy"/>
    <n v="0.99724033934"/>
    <s v="Pharmacy"/>
    <x v="1026"/>
    <x v="0"/>
    <n v="1"/>
    <x v="0"/>
  </r>
  <r>
    <n v="1445"/>
    <s v="BUMETANIDE 0.25 MG/ML SOLN"/>
    <s v="bumetanide 0.25_mg/ml solution"/>
    <s v="Pharmacy"/>
    <s v="Pharmacy"/>
    <n v="0.91"/>
    <s v="Pharmacy"/>
    <n v="0.93255091951500002"/>
    <s v="Pharmacy"/>
    <n v="0.75334821739199997"/>
    <s v="Pharmacy"/>
    <x v="1027"/>
    <x v="0"/>
    <n v="1"/>
    <x v="0"/>
  </r>
  <r>
    <n v="5434"/>
    <s v="AMOXIL 500MG CAP"/>
    <s v="amoxil 500_mg capture"/>
    <s v="Pharmacy"/>
    <s v="Pharmacy"/>
    <n v="0.8"/>
    <s v="Pharmacy"/>
    <n v="0.93501100314499996"/>
    <s v="Pharmacy"/>
    <n v="0.72891207471700004"/>
    <s v="Pharmacy"/>
    <x v="1028"/>
    <x v="0"/>
    <n v="1"/>
    <x v="0"/>
  </r>
  <r>
    <n v="878"/>
    <s v="LIPASE/PROTEASE/AMYLASE 12000 UNITS CPEP"/>
    <s v="lipase/protease/amylase 12000_units cpep"/>
    <s v="Pharmacy"/>
    <s v="Laboratory"/>
    <n v="0.81"/>
    <s v="Laboratory"/>
    <n v="0.86962418112899997"/>
    <s v="Laboratory"/>
    <n v="0.99433554306299998"/>
    <s v="Laboratory"/>
    <x v="1029"/>
    <x v="0"/>
    <n v="0"/>
    <x v="0"/>
  </r>
  <r>
    <n v="6547"/>
    <s v="COMPLEMENT AG EA 90 C3 COMPLEMENT"/>
    <s v="complement agar ea 90 c3 complement"/>
    <s v="Laboratory"/>
    <s v="Laboratory"/>
    <n v="0.72"/>
    <s v="Laboratory"/>
    <n v="0.85149977554699996"/>
    <s v="Laboratory"/>
    <n v="0.98651954746799997"/>
    <s v="Laboratory"/>
    <x v="1030"/>
    <x v="0"/>
    <n v="1"/>
    <x v="0"/>
  </r>
  <r>
    <n v="5808"/>
    <s v="METOPROLOL TARTRATE 25 MG TABLET"/>
    <s v="metoprolol tartrate 25_mg tablet"/>
    <s v="Pharmacy"/>
    <s v="Pharmacy"/>
    <n v="0.98"/>
    <s v="Pharmacy"/>
    <n v="0.93185188155800003"/>
    <s v="Pharmacy"/>
    <n v="0.97497935765499999"/>
    <s v="Pharmacy"/>
    <x v="1031"/>
    <x v="0"/>
    <n v="1"/>
    <x v="0"/>
  </r>
  <r>
    <n v="5446"/>
    <s v="ANTIBODY SCREEN RBC EACH SERUM"/>
    <s v="antibody screen red_blood_cell each serum"/>
    <s v="Laboratory"/>
    <s v="Laboratory"/>
    <n v="0.85"/>
    <s v="Laboratory"/>
    <n v="0.89980577856300004"/>
    <s v="Laboratory"/>
    <n v="0.99812321911099999"/>
    <s v="Laboratory"/>
    <x v="1032"/>
    <x v="0"/>
    <n v="1"/>
    <x v="0"/>
  </r>
  <r>
    <n v="2357"/>
    <s v="GLUCOSE BY GMD"/>
    <s v="glucose by glucose_monitioring_device"/>
    <s v="Monitoring"/>
    <s v="Laboratory"/>
    <n v="0.86"/>
    <s v="Monitoring"/>
    <n v="0.72012317691399996"/>
    <s v="Monitoring"/>
    <n v="0.94700653894599995"/>
    <s v="Monitoring"/>
    <x v="1033"/>
    <x v="1"/>
    <n v="1"/>
    <x v="1"/>
  </r>
  <r>
    <n v="5472"/>
    <s v="BLOOD CULTURE AEROBIC"/>
    <s v="blood culture aerobic"/>
    <s v="Laboratory"/>
    <s v="Laboratory"/>
    <n v="0.85"/>
    <s v="Laboratory"/>
    <n v="0.96302463480199996"/>
    <s v="Laboratory"/>
    <n v="0.99904859088200004"/>
    <s v="Laboratory"/>
    <x v="1034"/>
    <x v="0"/>
    <n v="1"/>
    <x v="0"/>
  </r>
  <r>
    <n v="3237"/>
    <s v="TELEVISION"/>
    <s v="television"/>
    <s v="Plan Benefit"/>
    <s v="Plan Benefit"/>
    <n v="0.76"/>
    <s v="Supply"/>
    <n v="0.43028250072699997"/>
    <s v="Plan Benefit"/>
    <n v="0.45579523521300003"/>
    <s v="Plan Benefit"/>
    <x v="1035"/>
    <x v="4"/>
    <n v="1"/>
    <x v="4"/>
  </r>
  <r>
    <n v="1367"/>
    <s v="TYMPANOMETRY"/>
    <s v="tympanometry"/>
    <s v="Procedure"/>
    <s v="Procedure"/>
    <n v="0.95"/>
    <s v="Procedure"/>
    <n v="0.36318558025199998"/>
    <s v="Procedure"/>
    <n v="0.81108357008700005"/>
    <s v="Procedure"/>
    <x v="1036"/>
    <x v="0"/>
    <n v="1"/>
    <x v="0"/>
  </r>
  <r>
    <n v="5584"/>
    <s v="FUNGAL CULTURE (FUNG)"/>
    <s v="fungal culture fungi"/>
    <s v="Laboratory"/>
    <s v="Laboratory"/>
    <n v="0.69"/>
    <s v="Laboratory"/>
    <n v="0.89604414266700005"/>
    <s v="Laboratory"/>
    <n v="0.99628575145499998"/>
    <s v="Laboratory"/>
    <x v="1037"/>
    <x v="0"/>
    <n v="1"/>
    <x v="0"/>
  </r>
  <r>
    <n v="315"/>
    <s v="SODIUM CHLORIDE 0.9% SOL"/>
    <s v="sodium chloride 0.9% solution"/>
    <s v="Diluent / Flush / Irrigant"/>
    <s v="Diluent / Flush / Irrigant"/>
    <n v="0.98"/>
    <s v="Diluent / Flush / Irrigant"/>
    <n v="0.73836405456200005"/>
    <s v="Diluent / Flush / Irrigant"/>
    <n v="0.87914133141899997"/>
    <s v="Diluent / Flush / Irrigant"/>
    <x v="1038"/>
    <x v="0"/>
    <n v="1"/>
    <x v="0"/>
  </r>
  <r>
    <n v="5811"/>
    <s v="METRONIDAZOLE 500 MG IVPB"/>
    <s v="metronidazole 500_mg intravenous_piggyback"/>
    <s v="Pharmacy"/>
    <s v="Pharmacy"/>
    <n v="0.91"/>
    <s v="Pharmacy"/>
    <n v="0.90634072164000001"/>
    <s v="Pharmacy"/>
    <n v="0.99466004675499997"/>
    <s v="Pharmacy"/>
    <x v="1039"/>
    <x v="0"/>
    <n v="1"/>
    <x v="0"/>
  </r>
  <r>
    <n v="6796"/>
    <s v="LORAZEPAM 2 MG/ML INJECTION SOLUTION"/>
    <s v="lorazepam 2 mg/ml injection solution"/>
    <s v="OR / Anesthesia / Recovery Room"/>
    <s v="Pharmacy"/>
    <n v="0.85"/>
    <s v="Pharmacy"/>
    <n v="0.653149805892"/>
    <s v="OR / Anesthesia / Recovery Room"/>
    <n v="0.95454651525900003"/>
    <s v="Pharmacy"/>
    <x v="1040"/>
    <x v="2"/>
    <n v="0"/>
    <x v="2"/>
  </r>
  <r>
    <n v="3973"/>
    <s v="PRO-STAT 101 15GM LIQUID"/>
    <s v="products stat 101 15_gm liquid"/>
    <s v="Supply"/>
    <s v="Plan Benefit"/>
    <n v="0.74"/>
    <s v="Pharmacy"/>
    <n v="0.59344205327999999"/>
    <s v="Plan Benefit"/>
    <n v="0.54342526717499995"/>
    <s v="Plan Benefit"/>
    <x v="1041"/>
    <x v="4"/>
    <n v="0"/>
    <x v="4"/>
  </r>
  <r>
    <n v="1832"/>
    <s v="ADH TOP MASTISL 2/3ML VI 0523-"/>
    <s v="adhesive topical mastisol 2/3_ml vi 0523"/>
    <s v="Supply"/>
    <s v="Pharmacy"/>
    <n v="0.67"/>
    <s v="Supply"/>
    <n v="0.56389748023200004"/>
    <s v="Supply"/>
    <n v="0.98419679359699996"/>
    <s v="Supply"/>
    <x v="1042"/>
    <x v="1"/>
    <n v="1"/>
    <x v="1"/>
  </r>
  <r>
    <n v="2622"/>
    <s v="LORAZEPAM 2 MG/ML SOLN 10 ML VIAL[10467]"/>
    <s v="lorazepam 2_mg/ml solution 10_ml vial 10467"/>
    <s v="Pharmacy"/>
    <s v="Pharmacy"/>
    <n v="0.86"/>
    <s v="Pharmacy"/>
    <n v="0.95841220822399997"/>
    <s v="Pharmacy"/>
    <n v="0.99948823132099995"/>
    <s v="Pharmacy"/>
    <x v="1043"/>
    <x v="0"/>
    <n v="1"/>
    <x v="0"/>
  </r>
  <r>
    <n v="2461"/>
    <s v="POC HEMATOCRIT"/>
    <s v="point_of_care hematocrit"/>
    <s v="Monitoring"/>
    <s v="Monitoring"/>
    <n v="0.9"/>
    <s v="Monitoring"/>
    <n v="0.87971077763799999"/>
    <s v="Monitoring"/>
    <n v="0.99886638975499997"/>
    <s v="Monitoring"/>
    <x v="1044"/>
    <x v="0"/>
    <n v="1"/>
    <x v="0"/>
  </r>
  <r>
    <n v="1497"/>
    <s v="H IAAD EIA LAV-1 AG W/LAV-"/>
    <s v="iaad eia lav 1 ag with lavage"/>
    <s v="Laboratory"/>
    <s v="Plan Benefit"/>
    <n v="0.64"/>
    <s v="Pharmacy"/>
    <n v="0.68383007977499999"/>
    <s v="Pharmacy"/>
    <n v="0.54565288436500003"/>
    <s v="Pharmacy"/>
    <x v="1045"/>
    <x v="1"/>
    <n v="0"/>
    <x v="1"/>
  </r>
  <r>
    <n v="6492"/>
    <s v="ALBUMIN VL 25% 100ML ALBUMIN HUMAN 25% 100 ML BTL"/>
    <s v="albumin vial 25% 100 ml albumin human 25% 100 ml bottle"/>
    <s v="Pharmacy"/>
    <s v="Pharmacy"/>
    <n v="0.73"/>
    <s v="Pharmacy"/>
    <n v="0.94830756843300001"/>
    <s v="Pharmacy"/>
    <n v="0.99188061295100005"/>
    <s v="Pharmacy"/>
    <x v="1046"/>
    <x v="0"/>
    <n v="1"/>
    <x v="0"/>
  </r>
  <r>
    <n v="2459"/>
    <s v="P-OX SINGLE CHK"/>
    <s v="powder oximetry single check"/>
    <s v="Monitoring"/>
    <s v="Laboratory"/>
    <n v="0.71"/>
    <s v="Monitoring"/>
    <n v="0.75095002603600003"/>
    <s v="Monitoring"/>
    <n v="0.98321035873200002"/>
    <s v="Monitoring"/>
    <x v="1047"/>
    <x v="1"/>
    <n v="1"/>
    <x v="1"/>
  </r>
  <r>
    <n v="4595"/>
    <s v="DRAPE EXTREMITY LWR 88X131IN 89276 - CSC"/>
    <s v="drape extremity lower 88x131 inches 89276 central_supply service"/>
    <s v="Supply"/>
    <s v="Supply"/>
    <n v="0.66"/>
    <s v="Supply"/>
    <n v="0.761583352208"/>
    <s v="Supply"/>
    <n v="0.97135584607500003"/>
    <s v="Supply"/>
    <x v="1048"/>
    <x v="0"/>
    <n v="1"/>
    <x v="0"/>
  </r>
  <r>
    <n v="2465"/>
    <s v="POC-GLUCOSE BLOOD MONITOR"/>
    <s v="point_of_care glucose blood monitor"/>
    <s v="Monitoring"/>
    <s v="Monitoring"/>
    <n v="0.82"/>
    <s v="Monitoring"/>
    <n v="0.94381886674600002"/>
    <s v="Monitoring"/>
    <n v="0.99996042211799996"/>
    <s v="Monitoring"/>
    <x v="1049"/>
    <x v="0"/>
    <n v="1"/>
    <x v="0"/>
  </r>
  <r>
    <n v="1675"/>
    <s v="SURGICELE 2X3"/>
    <s v="surgicele 2x3"/>
    <s v="Supply"/>
    <s v="Supply"/>
    <n v="0.78"/>
    <s v="Supply"/>
    <n v="0.158861413605"/>
    <s v="Supply"/>
    <n v="0.34883200538100001"/>
    <s v="Supply"/>
    <x v="1050"/>
    <x v="0"/>
    <n v="1"/>
    <x v="0"/>
  </r>
  <r>
    <n v="677"/>
    <s v="HC URINALYSIS AUTOMATED WITH MICRO"/>
    <s v="urinalysis automated with microscopy"/>
    <s v="Laboratory"/>
    <s v="Laboratory"/>
    <n v="0.9"/>
    <s v="Laboratory"/>
    <n v="0.86615704334700006"/>
    <s v="Laboratory"/>
    <n v="0.997625154806"/>
    <s v="Laboratory"/>
    <x v="1051"/>
    <x v="0"/>
    <n v="1"/>
    <x v="0"/>
  </r>
  <r>
    <n v="25"/>
    <s v="H PUMP INFUSION DAILY"/>
    <s v="pump infusion daily"/>
    <s v="Capital Equipment"/>
    <s v="Capital Equipment"/>
    <n v="0.84"/>
    <s v="Capital Equipment"/>
    <n v="0.86837954185599997"/>
    <s v="Capital Equipment"/>
    <n v="0.99563714373900003"/>
    <s v="Capital Equipment"/>
    <x v="1052"/>
    <x v="0"/>
    <n v="1"/>
    <x v="0"/>
  </r>
  <r>
    <n v="4192"/>
    <s v="SODIUM ACETATE 2 MEQ/ML SOLN 20 ML EXTEMP"/>
    <s v="sodium acetate 2_meq/ml solution 20_ml extemp"/>
    <s v="Pharmacy"/>
    <s v="Pharmacy"/>
    <n v="0.88"/>
    <s v="Pharmacy"/>
    <n v="0.836036474995"/>
    <s v="Pharmacy"/>
    <n v="0.97537784438200004"/>
    <s v="Pharmacy"/>
    <x v="1053"/>
    <x v="0"/>
    <n v="1"/>
    <x v="0"/>
  </r>
  <r>
    <n v="4226"/>
    <s v="CRP-HIGH SENSITIVITY"/>
    <s v="c_reactive_protein high sensitivity"/>
    <s v="Laboratory"/>
    <s v="OR / Anesthesia / Recovery Room"/>
    <n v="0.78"/>
    <s v="Laboratory"/>
    <n v="0.89866278017800005"/>
    <s v="Laboratory"/>
    <n v="0.98572503106200005"/>
    <s v="Laboratory"/>
    <x v="1054"/>
    <x v="1"/>
    <n v="1"/>
    <x v="1"/>
  </r>
  <r>
    <n v="104"/>
    <s v="DEXTROSE 5% IN"/>
    <s v="dextrose 5% injection"/>
    <s v="Diluent / Flush / Irrigant"/>
    <s v="Diluent / Flush / Irrigant"/>
    <n v="0.97"/>
    <s v="Pharmacy"/>
    <n v="0.49308758087999999"/>
    <s v="Pharmacy"/>
    <n v="0.58195615355999997"/>
    <s v="Pharmacy"/>
    <x v="1055"/>
    <x v="1"/>
    <n v="0"/>
    <x v="1"/>
  </r>
  <r>
    <n v="2243"/>
    <s v="LACTATE (LACTI"/>
    <s v="lactate lactate"/>
    <s v="Laboratory"/>
    <s v="Laboratory"/>
    <n v="0.94"/>
    <s v="Laboratory"/>
    <n v="0.79830702098100004"/>
    <s v="Laboratory"/>
    <n v="0.98236836604800004"/>
    <s v="Laboratory"/>
    <x v="1056"/>
    <x v="0"/>
    <n v="1"/>
    <x v="0"/>
  </r>
  <r>
    <n v="6608"/>
    <s v="HCHG ANTITHROMBIN III ASSAY"/>
    <s v="antithrombin 3 assay"/>
    <s v="OR / Anesthesia / Recovery Room"/>
    <s v="Laboratory"/>
    <n v="0.77"/>
    <s v="Laboratory"/>
    <n v="0.816032187538"/>
    <s v="Laboratory"/>
    <n v="0.99657624914999998"/>
    <s v="Laboratory"/>
    <x v="1057"/>
    <x v="0"/>
    <n v="0"/>
    <x v="0"/>
  </r>
  <r>
    <n v="275"/>
    <s v="SODIUM CHLORIDE 0."/>
    <s v="sodium chloride 0"/>
    <s v="Diluent / Flush / Irrigant"/>
    <s v="Diluent / Flush / Irrigant"/>
    <n v="0.98"/>
    <s v="Diluent / Flush / Irrigant"/>
    <n v="0.59131369049799998"/>
    <s v="Diluent / Flush / Irrigant"/>
    <n v="0.77529654931199998"/>
    <s v="Diluent / Flush / Irrigant"/>
    <x v="769"/>
    <x v="0"/>
    <n v="1"/>
    <x v="0"/>
  </r>
  <r>
    <n v="1580"/>
    <s v="US QUID VASC ACCESS"/>
    <s v="ultrasound guide vascular access"/>
    <s v="Radiology"/>
    <s v="Radiology"/>
    <n v="0.96"/>
    <s v="Radiology"/>
    <n v="0.79223050165599995"/>
    <s v="Radiology"/>
    <n v="0.99798458592799999"/>
    <s v="Radiology"/>
    <x v="1058"/>
    <x v="0"/>
    <n v="1"/>
    <x v="0"/>
  </r>
  <r>
    <n v="4261"/>
    <s v="AUDIT EVOKED POTENTIAL LIMITED"/>
    <s v="auditory evoked potential limited"/>
    <s v="PT / OT / Speech Therapy"/>
    <s v="PT / OT / Speech Therapy"/>
    <n v="0.7"/>
    <s v="Procedure"/>
    <n v="0.39995058523299998"/>
    <s v="PT / OT / Speech Therapy"/>
    <n v="0.60311113361900004"/>
    <s v="PT / OT / Speech Therapy"/>
    <x v="1059"/>
    <x v="4"/>
    <n v="1"/>
    <x v="4"/>
  </r>
  <r>
    <n v="5575"/>
    <s v="FENTANYL PF (SUBLIMAZE) 50 MCG/ML INJECTION 50"/>
    <s v="fentanyl partial_fill sublimaze 50 mcg/ml injection 50"/>
    <s v="Pharmacy"/>
    <s v="OR / Anesthesia / Recovery Room"/>
    <n v="0.77"/>
    <s v="Pharmacy"/>
    <n v="0.82590082517999996"/>
    <s v="OR / Anesthesia / Recovery Room"/>
    <n v="0.78919599360899995"/>
    <s v="OR / Anesthesia / Recovery Room"/>
    <x v="1060"/>
    <x v="4"/>
    <n v="0"/>
    <x v="4"/>
  </r>
  <r>
    <n v="3906"/>
    <s v="HEPARIN (PORCINE) 1 000 UNIT/ML SOLN 1 ML VIAL"/>
    <s v="heparin porcine 1 000_units/ml solution 1_ml vial"/>
    <s v="Pharmacy"/>
    <s v="Diluent / Flush / Irrigant"/>
    <n v="0.93"/>
    <s v="Pharmacy"/>
    <n v="0.787830460191"/>
    <s v="Pharmacy"/>
    <n v="0.98179513207000002"/>
    <s v="Pharmacy"/>
    <x v="1061"/>
    <x v="1"/>
    <n v="1"/>
    <x v="1"/>
  </r>
  <r>
    <n v="5364"/>
    <s v="77959715 - TRAY MAHURKAR 13.5FRX19.5CM SE"/>
    <s v="tray mahurkar 13.5frx19.5cm set"/>
    <s v="Supply"/>
    <s v="Laboratory"/>
    <n v="0.69"/>
    <s v="Supply"/>
    <n v="0.93081774528600003"/>
    <s v="Supply"/>
    <n v="0.99977907973000002"/>
    <s v="Supply"/>
    <x v="1062"/>
    <x v="1"/>
    <n v="1"/>
    <x v="1"/>
  </r>
  <r>
    <n v="4635"/>
    <s v="GI LEV 2 EA ADD MIN"/>
    <s v="gastrointestinal level 2 each additional minute"/>
    <s v="Radiology"/>
    <s v="OR / Anesthesia / Recovery Room"/>
    <n v="0.86"/>
    <s v="OR / Anesthesia / Recovery Room"/>
    <n v="0.73775688177999998"/>
    <s v="OR / Anesthesia / Recovery Room"/>
    <n v="0.97797963653999997"/>
    <s v="OR / Anesthesia / Recovery Room"/>
    <x v="1063"/>
    <x v="0"/>
    <n v="0"/>
    <x v="0"/>
  </r>
  <r>
    <n v="3168"/>
    <s v="TRAY TRACH CARE DISP"/>
    <s v="tray tracheostomy care disposable"/>
    <s v="Supply"/>
    <s v="Supply"/>
    <n v="0.86"/>
    <s v="Supply"/>
    <n v="0.86601390232099995"/>
    <s v="Supply"/>
    <n v="0.98354321564799996"/>
    <s v="Supply"/>
    <x v="1064"/>
    <x v="0"/>
    <n v="1"/>
    <x v="0"/>
  </r>
  <r>
    <n v="679"/>
    <s v="HC US ECHOCARDIOGRAPHY LIMITED"/>
    <s v="ultrasound echocardiography limited"/>
    <s v="Radiology"/>
    <s v="Cardiology"/>
    <n v="0.85"/>
    <s v="Radiology"/>
    <n v="0.52306285910700001"/>
    <s v="Radiology"/>
    <n v="0.50611663248000005"/>
    <s v="Radiology"/>
    <x v="1065"/>
    <x v="1"/>
    <n v="1"/>
    <x v="1"/>
  </r>
  <r>
    <n v="4863"/>
    <s v="VALACYCLOVIR- 500MG TABLET"/>
    <s v="valacyclovir 500_mg tablet"/>
    <s v="Pharmacy"/>
    <s v="Pharmacy"/>
    <n v="0.83"/>
    <s v="Pharmacy"/>
    <n v="0.95818338391299995"/>
    <s v="Pharmacy"/>
    <n v="0.99113032079200003"/>
    <s v="Pharmacy"/>
    <x v="1066"/>
    <x v="0"/>
    <n v="1"/>
    <x v="0"/>
  </r>
  <r>
    <n v="6554"/>
    <s v="CULTURE URINE W/ COLONY CT URINE CULTURE"/>
    <s v="culture urine with colony ct urine culture"/>
    <s v="Laboratory"/>
    <s v="Laboratory"/>
    <n v="0.78"/>
    <s v="Laboratory"/>
    <n v="0.91669360690500001"/>
    <s v="Laboratory"/>
    <n v="0.998342490882"/>
    <s v="Laboratory"/>
    <x v="1067"/>
    <x v="0"/>
    <n v="1"/>
    <x v="0"/>
  </r>
  <r>
    <n v="1020"/>
    <s v="OT EVALUATION"/>
    <s v="occupational_therapy evaluation"/>
    <s v="PT / OT / Speech Therapy"/>
    <s v="Respiratory Therapy"/>
    <n v="0.85"/>
    <s v="PT / OT / Speech Therapy"/>
    <n v="0.84765018441100004"/>
    <s v="PT / OT / Speech Therapy"/>
    <n v="0.999790827898"/>
    <s v="PT / OT / Speech Therapy"/>
    <x v="1068"/>
    <x v="1"/>
    <n v="1"/>
    <x v="1"/>
  </r>
  <r>
    <n v="359"/>
    <s v="ANTITHROM REC 100-NDC04297612102"/>
    <s v="antithrombin recombinant 100 ndc04297612102"/>
    <s v="Plan Benefit"/>
    <s v="Supply"/>
    <n v="0.71"/>
    <s v="Laboratory"/>
    <n v="0.52124641347800005"/>
    <s v="Laboratory"/>
    <n v="0.91088345749800004"/>
    <s v="Laboratory"/>
    <x v="1069"/>
    <x v="1"/>
    <n v="0"/>
    <x v="1"/>
  </r>
  <r>
    <n v="1244"/>
    <s v="SODIUM CHLORIDE POWD"/>
    <s v="sodium_chloride powder"/>
    <s v="Pharmacy"/>
    <s v="Diluent / Flush / Irrigant"/>
    <n v="0.93"/>
    <s v="Diluent / Flush / Irrigant"/>
    <n v="0.50339850436"/>
    <s v="Pharmacy"/>
    <n v="0.58709314214999997"/>
    <s v="Diluent / Flush / Irrigant"/>
    <x v="1070"/>
    <x v="2"/>
    <n v="0"/>
    <x v="2"/>
  </r>
  <r>
    <n v="1670"/>
    <s v="SILVER SULFADIAZINE C"/>
    <s v="silver sulfadiazine cream"/>
    <s v="Pharmacy"/>
    <s v="Pharmacy"/>
    <n v="0.92"/>
    <s v="Pharmacy"/>
    <n v="0.861628954926"/>
    <s v="Pharmacy"/>
    <n v="0.99029689694699996"/>
    <s v="Pharmacy"/>
    <x v="1071"/>
    <x v="0"/>
    <n v="1"/>
    <x v="0"/>
  </r>
  <r>
    <n v="5847"/>
    <s v="OSMOLALITY  URINE (UOSMO)"/>
    <s v="osmolality urine uosmo"/>
    <s v="Laboratory"/>
    <s v="Monitoring"/>
    <n v="0.71"/>
    <s v="Laboratory"/>
    <n v="0.84144773169300002"/>
    <s v="Laboratory"/>
    <n v="0.974513732839"/>
    <s v="Laboratory"/>
    <x v="1072"/>
    <x v="1"/>
    <n v="1"/>
    <x v="1"/>
  </r>
  <r>
    <n v="6317"/>
    <s v="FORMULA: ELECARE 20 KCAL/O"/>
    <s v="formula elecare 20 kcal/o"/>
    <s v="Supply"/>
    <s v="Supply"/>
    <n v="0.89"/>
    <s v="Supply"/>
    <n v="0.56054521781099997"/>
    <s v="Supply"/>
    <n v="0.97867019571199998"/>
    <s v="Supply"/>
    <x v="1073"/>
    <x v="0"/>
    <n v="1"/>
    <x v="0"/>
  </r>
  <r>
    <n v="6847"/>
    <s v="ONDANSETRON HCL PF 4 MG/2 ML INJECTION SOLUTION"/>
    <s v="ondansetron hcl partial fill 4 mg/2 ml injection solution"/>
    <s v="OR / Anesthesia / Recovery Room"/>
    <s v="Pharmacy"/>
    <n v="0.79"/>
    <s v="OR / Anesthesia / Recovery Room"/>
    <n v="0.74986720683100005"/>
    <s v="OR / Anesthesia / Recovery Room"/>
    <n v="0.99905314091200004"/>
    <s v="OR / Anesthesia / Recovery Room"/>
    <x v="1074"/>
    <x v="1"/>
    <n v="1"/>
    <x v="1"/>
  </r>
  <r>
    <n v="5876"/>
    <s v="POTASSIUM  SERUM"/>
    <s v="potassium serum"/>
    <s v="Laboratory"/>
    <s v="Laboratory"/>
    <n v="1"/>
    <s v="Laboratory"/>
    <n v="0.83308319347799997"/>
    <s v="Laboratory"/>
    <n v="0.99928938979100002"/>
    <s v="Laboratory"/>
    <x v="703"/>
    <x v="0"/>
    <n v="1"/>
    <x v="0"/>
  </r>
  <r>
    <n v="6924"/>
    <s v="VECURONIUM 10 MG INJ VECURONIUM 10 MG VIAL"/>
    <s v="vecuronium 10 mg injection vecuronium 10 mg vial"/>
    <s v="Pharmacy"/>
    <s v="Pharmacy"/>
    <n v="0.83"/>
    <s v="Pharmacy"/>
    <n v="0.91623152839800004"/>
    <s v="Pharmacy"/>
    <n v="0.90970178447600003"/>
    <s v="Pharmacy"/>
    <x v="1075"/>
    <x v="0"/>
    <n v="1"/>
    <x v="0"/>
  </r>
  <r>
    <n v="5738"/>
    <s v="INSULIN LISPRO 50U-100U/ML 1U"/>
    <s v="insulin lispro 50u 100_units/ml 1u"/>
    <s v="Pharmacy"/>
    <s v="Pharmacy"/>
    <n v="0.82"/>
    <s v="Pharmacy"/>
    <n v="0.94628304960499998"/>
    <s v="Pharmacy"/>
    <n v="0.99914042545299997"/>
    <s v="Pharmacy"/>
    <x v="1076"/>
    <x v="0"/>
    <n v="1"/>
    <x v="0"/>
  </r>
  <r>
    <n v="4639"/>
    <s v="GROSS/MICRO II"/>
    <s v="gross/miscroscopic ii"/>
    <s v="Laboratory"/>
    <s v="Supply"/>
    <n v="0.68"/>
    <s v="Laboratory"/>
    <n v="0.71933394207599999"/>
    <s v="Laboratory"/>
    <n v="0.99777829445099997"/>
    <s v="Laboratory"/>
    <x v="1077"/>
    <x v="1"/>
    <n v="1"/>
    <x v="1"/>
  </r>
  <r>
    <n v="2493"/>
    <s v="PULSE OX SINGLE"/>
    <s v="pulse oximetry single"/>
    <s v="Monitoring"/>
    <s v="Monitoring"/>
    <n v="0.92"/>
    <s v="Monitoring"/>
    <n v="0.826722567031"/>
    <s v="Monitoring"/>
    <n v="0.997992036059"/>
    <s v="Monitoring"/>
    <x v="1078"/>
    <x v="0"/>
    <n v="1"/>
    <x v="0"/>
  </r>
  <r>
    <n v="4988"/>
    <s v="HB MRI L-SPINE W/ CONTRAST"/>
    <s v="magnetic_resonance_imagery lumbar spine with contrast"/>
    <s v="Radiology"/>
    <s v="Radiology"/>
    <n v="0.97"/>
    <s v="Radiology"/>
    <n v="0.694031122991"/>
    <s v="Radiology"/>
    <n v="0.94812759831500004"/>
    <s v="Radiology"/>
    <x v="1079"/>
    <x v="0"/>
    <n v="1"/>
    <x v="0"/>
  </r>
  <r>
    <n v="4529"/>
    <s v="BLOOD GAS W CALC 02 SAT"/>
    <s v="blood_gas with calculated oxygen saturation"/>
    <s v="Laboratory"/>
    <s v="Laboratory"/>
    <n v="0.86"/>
    <s v="Laboratory"/>
    <n v="0.51767671795299997"/>
    <s v="Laboratory"/>
    <n v="0.60745031255000004"/>
    <s v="Laboratory"/>
    <x v="1080"/>
    <x v="0"/>
    <n v="1"/>
    <x v="0"/>
  </r>
  <r>
    <n v="6397"/>
    <s v="GENERAL ANES INIT 15MIN"/>
    <s v="general anes init 15min"/>
    <s v="OR / Anesthesia / Recovery Room"/>
    <s v="OR / Anesthesia / Recovery Room"/>
    <n v="0.83"/>
    <s v="OR / Anesthesia / Recovery Room"/>
    <n v="0.37848199969500002"/>
    <s v="OR / Anesthesia / Recovery Room"/>
    <n v="0.345636391875"/>
    <s v="OR / Anesthesia / Recovery Room"/>
    <x v="1081"/>
    <x v="0"/>
    <n v="1"/>
    <x v="0"/>
  </r>
  <r>
    <n v="2301"/>
    <s v="80000012-HC GLUCOSE BLD BY MONITOR DEVICE"/>
    <s v="hc glucose blood by monitor device"/>
    <s v="Monitoring"/>
    <s v="Monitoring"/>
    <n v="0.89"/>
    <s v="Monitoring"/>
    <n v="0.86777261611400003"/>
    <s v="Monitoring"/>
    <n v="0.99891352352399998"/>
    <s v="Monitoring"/>
    <x v="1082"/>
    <x v="0"/>
    <n v="1"/>
    <x v="0"/>
  </r>
  <r>
    <n v="3427"/>
    <s v="ALBUTEROL SULFATE 0.083% INTERMITTENT I"/>
    <s v="albuterol sulfate 0.083% intermittent i"/>
    <s v="Pharmacy"/>
    <s v="Pharmacy"/>
    <n v="0.75"/>
    <s v="Pharmacy"/>
    <n v="0.91703258279599997"/>
    <s v="Pharmacy"/>
    <n v="0.98638948150299999"/>
    <s v="Pharmacy"/>
    <x v="1083"/>
    <x v="0"/>
    <n v="1"/>
    <x v="0"/>
  </r>
  <r>
    <n v="1620"/>
    <s v="FENTANYL IN 100MCG(10"/>
    <s v="fentanyl injection 100mcg 10"/>
    <s v="Pharmacy"/>
    <s v="Pharmacy"/>
    <n v="0.86"/>
    <s v="Pharmacy"/>
    <n v="0.93755853681800005"/>
    <s v="Pharmacy"/>
    <n v="0.99973843857300004"/>
    <s v="Pharmacy"/>
    <x v="1084"/>
    <x v="0"/>
    <n v="1"/>
    <x v="0"/>
  </r>
  <r>
    <n v="1802"/>
    <s v="PROCE RED CELL LEUKOREDUCE"/>
    <s v="processed red cell leukoreduced"/>
    <s v="Blood Products"/>
    <s v="Blood Products"/>
    <n v="0.81"/>
    <s v="Laboratory"/>
    <n v="0.50440094902400001"/>
    <s v="Blood Products"/>
    <n v="0.79127647762999997"/>
    <s v="Blood Products"/>
    <x v="1085"/>
    <x v="4"/>
    <n v="1"/>
    <x v="4"/>
  </r>
  <r>
    <n v="6690"/>
    <s v="HCHG HEMOFILTRATION PROCEDURE"/>
    <s v="hemofiltration procedure"/>
    <s v="OR / Anesthesia / Recovery Room"/>
    <s v="OR / Anesthesia / Recovery Room"/>
    <n v="0.77"/>
    <s v="Respiratory Therapy"/>
    <n v="0.33937718041199999"/>
    <s v="Respiratory Therapy"/>
    <n v="0.89864546716399996"/>
    <s v="Respiratory Therapy"/>
    <x v="1086"/>
    <x v="1"/>
    <n v="0"/>
    <x v="1"/>
  </r>
  <r>
    <n v="6251"/>
    <s v="ERTAPENEM 1 GM INJ"/>
    <s v="ertapenem 1_gm injection"/>
    <s v="Pharmacy"/>
    <s v="Pharmacy"/>
    <n v="0.78"/>
    <s v="Pharmacy"/>
    <n v="0.92239684883100004"/>
    <s v="Pharmacy"/>
    <n v="0.97951605180199997"/>
    <s v="Pharmacy"/>
    <x v="1087"/>
    <x v="0"/>
    <n v="1"/>
    <x v="0"/>
  </r>
  <r>
    <n v="2045"/>
    <s v="CISATRACURIUM 2 MG/ML SOLN 5 ML VIAL"/>
    <s v="cisatracurium 2_mg/ml solution 5_ml vial"/>
    <s v="Pharmacy"/>
    <s v="Pharmacy"/>
    <n v="0.97"/>
    <s v="Pharmacy"/>
    <n v="0.97202866910899999"/>
    <s v="Pharmacy"/>
    <n v="0.99737730087999998"/>
    <s v="Pharmacy"/>
    <x v="1088"/>
    <x v="0"/>
    <n v="1"/>
    <x v="0"/>
  </r>
  <r>
    <n v="3863"/>
    <s v="SOLN IV NSS 1000ML 2B1324"/>
    <s v="solution intravenous normal_saline_sterile 1000_ml 2b1324"/>
    <s v="Diluent / Flush / Irrigant"/>
    <s v="Pharmacy"/>
    <n v="0.75"/>
    <s v="Diluent / Flush / Irrigant"/>
    <n v="0.70994315135099995"/>
    <s v="Diluent / Flush / Irrigant"/>
    <n v="0.95149673378400001"/>
    <s v="Diluent / Flush / Irrigant"/>
    <x v="1089"/>
    <x v="1"/>
    <n v="1"/>
    <x v="1"/>
  </r>
  <r>
    <n v="4858"/>
    <s v="U/S ABD VISERAL DOP/PELVIC"/>
    <s v="ultrasound abdomen visceral doppler/pelvic"/>
    <s v="Radiology"/>
    <s v="Radiology"/>
    <n v="0.73"/>
    <s v="Radiology"/>
    <n v="0.79066415403699997"/>
    <s v="Radiology"/>
    <n v="0.99300142219400001"/>
    <s v="Radiology"/>
    <x v="1090"/>
    <x v="0"/>
    <n v="1"/>
    <x v="0"/>
  </r>
  <r>
    <n v="6805"/>
    <s v="MELATONIN 3 MG TABLET"/>
    <s v="melatonin 3 mg tablet"/>
    <s v="OR / Anesthesia / Recovery Room"/>
    <s v="Pharmacy"/>
    <n v="0.92"/>
    <s v="Pharmacy"/>
    <n v="0.81729594158899999"/>
    <s v="OR / Anesthesia / Recovery Room"/>
    <n v="0.88908616491400005"/>
    <s v="Pharmacy"/>
    <x v="1091"/>
    <x v="2"/>
    <n v="0"/>
    <x v="2"/>
  </r>
  <r>
    <n v="1263"/>
    <s v="SPIRONOLACTONE 25 MG TAB 500 EACH BOTTLE"/>
    <s v="spironolactone 25_mg tablet 500 each bottle"/>
    <s v="Pharmacy"/>
    <s v="Pharmacy"/>
    <n v="0.87"/>
    <s v="Pharmacy"/>
    <n v="0.94723149398499995"/>
    <s v="Pharmacy"/>
    <n v="0.99335582331600003"/>
    <s v="Pharmacy"/>
    <x v="1092"/>
    <x v="0"/>
    <n v="1"/>
    <x v="0"/>
  </r>
  <r>
    <n v="4728"/>
    <s v="PACU LEV 2 INI 15 MN"/>
    <s v="post anesthesia care unit level 2 initial 15_minutes"/>
    <s v="OR / Anesthesia / Recovery Room"/>
    <s v="OR / Anesthesia / Recovery Room"/>
    <n v="0.79"/>
    <s v="OR / Anesthesia / Recovery Room"/>
    <n v="0.87844395740600001"/>
    <s v="OR / Anesthesia / Recovery Room"/>
    <n v="0.99950221320400001"/>
    <s v="OR / Anesthesia / Recovery Room"/>
    <x v="1093"/>
    <x v="0"/>
    <n v="1"/>
    <x v="0"/>
  </r>
  <r>
    <n v="3319"/>
    <s v="HC GLUCOSE BLOOD TEST"/>
    <s v="glucose blood test"/>
    <s v="Laboratory"/>
    <s v="Laboratory"/>
    <n v="0.92"/>
    <s v="Monitoring"/>
    <n v="0.478663573733"/>
    <s v="Laboratory"/>
    <n v="0.56918643244900002"/>
    <s v="Laboratory"/>
    <x v="1094"/>
    <x v="4"/>
    <n v="1"/>
    <x v="4"/>
  </r>
  <r>
    <n v="3850"/>
    <s v="POLYETHYLENE GLYCOL 3350 PACKET 17G UD"/>
    <s v="polyethylene glucol 3350 packet 17_gm ud"/>
    <s v="Pharmacy"/>
    <s v="Pharmacy"/>
    <n v="0.93"/>
    <s v="Pharmacy"/>
    <n v="0.71355302552599997"/>
    <s v="Pharmacy"/>
    <n v="0.99768621592200002"/>
    <s v="Pharmacy"/>
    <x v="1095"/>
    <x v="0"/>
    <n v="1"/>
    <x v="0"/>
  </r>
  <r>
    <n v="3167"/>
    <s v="TRAY TRACH CARE CLEANING"/>
    <s v="tray tracheostomy care cleaning"/>
    <s v="Supply"/>
    <s v="Supply"/>
    <n v="0.88"/>
    <s v="Supply"/>
    <n v="0.70954351018299999"/>
    <s v="Supply"/>
    <n v="0.80649011187300002"/>
    <s v="Supply"/>
    <x v="1096"/>
    <x v="0"/>
    <n v="1"/>
    <x v="0"/>
  </r>
  <r>
    <n v="4591"/>
    <s v="DOCUSATE NA 100MG CP"/>
    <s v="docusate sodium 100_mg capsule"/>
    <s v="Pharmacy"/>
    <s v="Pharmacy"/>
    <n v="0.92"/>
    <s v="Pharmacy"/>
    <n v="0.93227004410100001"/>
    <s v="Pharmacy"/>
    <n v="0.99891050229699996"/>
    <s v="Pharmacy"/>
    <x v="1097"/>
    <x v="0"/>
    <n v="1"/>
    <x v="0"/>
  </r>
  <r>
    <n v="4864"/>
    <s v="VANCOMYCIN HCL. 500 MG-INJ"/>
    <s v="vancomycin hydrochloride 500_mg injection"/>
    <s v="Pharmacy"/>
    <s v="Pharmacy"/>
    <n v="0.94"/>
    <s v="Pharmacy"/>
    <n v="0.96492865499699998"/>
    <s v="Pharmacy"/>
    <n v="0.99908836471700002"/>
    <s v="Pharmacy"/>
    <x v="1098"/>
    <x v="0"/>
    <n v="1"/>
    <x v="0"/>
  </r>
  <r>
    <n v="1590"/>
    <s v="BAG DRN BARD URMTR IN"/>
    <s v="bag drain bard urimeter indwelling"/>
    <s v="Supply"/>
    <s v="Nursing Services"/>
    <n v="0.71"/>
    <s v="Supply"/>
    <n v="0.84550858631799997"/>
    <s v="Supply"/>
    <n v="0.98934086813900002"/>
    <s v="Supply"/>
    <x v="1099"/>
    <x v="1"/>
    <n v="1"/>
    <x v="1"/>
  </r>
  <r>
    <n v="1449"/>
    <s v="CARBOHYDRATE DEFICIENT TRA"/>
    <s v="carbohydrate deficient transferrin"/>
    <s v="Laboratory"/>
    <s v="Laboratory"/>
    <n v="0.73"/>
    <s v="Laboratory"/>
    <n v="0.88649772935299997"/>
    <s v="Laboratory"/>
    <n v="0.98998526625799999"/>
    <s v="Laboratory"/>
    <x v="1100"/>
    <x v="0"/>
    <n v="1"/>
    <x v="0"/>
  </r>
  <r>
    <n v="2680"/>
    <s v="SENNA 8.8 MG/5 ML ORAL S"/>
    <s v="senna 8.8_mg/5_ml oral sigma"/>
    <s v="Pharmacy"/>
    <s v="Pharmacy"/>
    <n v="0.85"/>
    <s v="Pharmacy"/>
    <n v="0.89902696532199999"/>
    <s v="Pharmacy"/>
    <n v="0.99644532132100005"/>
    <s v="Pharmacy"/>
    <x v="1101"/>
    <x v="0"/>
    <n v="1"/>
    <x v="0"/>
  </r>
  <r>
    <n v="6075"/>
    <s v="CONN S CUF 2TB DINACLK SM AD L"/>
    <s v="conn s cuff 2tb dinaclk small ad l"/>
    <s v="Supply"/>
    <s v="Respiratory Therapy"/>
    <n v="0.7"/>
    <s v="Supply"/>
    <n v="0.82874271955800005"/>
    <s v="Supply"/>
    <n v="0.84172153543200001"/>
    <s v="Supply"/>
    <x v="1102"/>
    <x v="1"/>
    <n v="1"/>
    <x v="1"/>
  </r>
  <r>
    <n v="700"/>
    <s v="HCHG CBC AUTO W/O DIFF HCHG CBC AUTO W/O DIFF"/>
    <s v="complete_blood_count automated without differential"/>
    <s v="Laboratory"/>
    <s v="Laboratory"/>
    <n v="0.89"/>
    <s v="Laboratory"/>
    <n v="0.91927686993699997"/>
    <s v="Laboratory"/>
    <n v="0.99855194549100001"/>
    <s v="Laboratory"/>
    <x v="1103"/>
    <x v="0"/>
    <n v="1"/>
    <x v="0"/>
  </r>
  <r>
    <n v="985"/>
    <s v="NYSTATIN 100 000 UNITS/G POWD 15 G SQUEEZ BTL"/>
    <s v="nystatin 100 000_units/g powder 15 g squeeze bottle"/>
    <s v="Supply"/>
    <s v="Pharmacy"/>
    <n v="0.86"/>
    <s v="Pharmacy"/>
    <n v="0.888500582333"/>
    <s v="Pharmacy"/>
    <n v="0.99258007259000003"/>
    <s v="Pharmacy"/>
    <x v="1104"/>
    <x v="0"/>
    <n v="0"/>
    <x v="0"/>
  </r>
  <r>
    <n v="1491"/>
    <s v="FUROSEMIDE 10 MG/ML SOLN 1"/>
    <s v="furosemide 10_mg/ml solution 1"/>
    <s v="Pharmacy"/>
    <s v="Pharmacy"/>
    <n v="0.98"/>
    <s v="Pharmacy"/>
    <n v="0.96343428437300005"/>
    <s v="Pharmacy"/>
    <n v="0.99653062409899995"/>
    <s v="Pharmacy"/>
    <x v="1105"/>
    <x v="0"/>
    <n v="1"/>
    <x v="0"/>
  </r>
  <r>
    <n v="742"/>
    <s v="HCHG RETICULOCYTE COUNT HCHG RETICULOCYTE COUNT"/>
    <s v="reticulocyte count"/>
    <s v="Laboratory"/>
    <s v="Laboratory"/>
    <n v="0.72"/>
    <s v="Laboratory"/>
    <n v="0.81849058797100005"/>
    <s v="Laboratory"/>
    <n v="0.99678149811299999"/>
    <s v="Laboratory"/>
    <x v="1106"/>
    <x v="0"/>
    <n v="1"/>
    <x v="0"/>
  </r>
  <r>
    <n v="4229"/>
    <s v="ERYTHROMYCIN 0.5 % OINT 1 G PACKET"/>
    <s v="erythromycin 0.5% ointment 1 gram packet"/>
    <s v="Pharmacy"/>
    <s v="Pharmacy"/>
    <n v="0.83"/>
    <s v="Pharmacy"/>
    <n v="0.88757591017699999"/>
    <s v="Pharmacy"/>
    <n v="0.974211964381"/>
    <s v="Pharmacy"/>
    <x v="1107"/>
    <x v="0"/>
    <n v="1"/>
    <x v="0"/>
  </r>
  <r>
    <n v="1543"/>
    <s v="PHENYTOIN TOT"/>
    <s v="phenytoin total"/>
    <s v="Laboratory"/>
    <s v="Laboratory"/>
    <n v="0.95"/>
    <s v="Pharmacy"/>
    <n v="0.76080996691400005"/>
    <s v="Laboratory"/>
    <n v="0.47517696175700003"/>
    <s v="Laboratory"/>
    <x v="1108"/>
    <x v="4"/>
    <n v="1"/>
    <x v="4"/>
  </r>
  <r>
    <n v="2298"/>
    <s v="WHOLE BLOOD POTASSIUM"/>
    <s v="whole blood potassium"/>
    <s v="Laboratory"/>
    <s v="Laboratory"/>
    <n v="0.83"/>
    <s v="Laboratory"/>
    <n v="0.92467802303000002"/>
    <s v="Laboratory"/>
    <n v="0.99958332714200004"/>
    <s v="Laboratory"/>
    <x v="1109"/>
    <x v="0"/>
    <n v="1"/>
    <x v="0"/>
  </r>
  <r>
    <n v="2707"/>
    <s v="NICOTINE PATCH NONLEGE"/>
    <s v="nicotine patch nonlege"/>
    <s v="Plan Benefit"/>
    <s v="Plan Benefit"/>
    <n v="0.98"/>
    <s v="Plan Benefit"/>
    <n v="0.65838866678899999"/>
    <s v="Plan Benefit"/>
    <n v="0.99763105322300005"/>
    <s v="Plan Benefit"/>
    <x v="1110"/>
    <x v="0"/>
    <n v="1"/>
    <x v="0"/>
  </r>
  <r>
    <n v="785"/>
    <s v="HYDROCORTISONE 1% CREA 28 G TUBE"/>
    <s v="hydrocortisone 1% cream 28 gram tube"/>
    <s v="Pharmacy"/>
    <s v="Pharmacy"/>
    <n v="0.95"/>
    <s v="Pharmacy"/>
    <n v="0.73000498112199996"/>
    <s v="Pharmacy"/>
    <n v="0.65141893452900002"/>
    <s v="Pharmacy"/>
    <x v="1111"/>
    <x v="0"/>
    <n v="1"/>
    <x v="0"/>
  </r>
  <r>
    <n v="6531"/>
    <s v="CATH FOR COLLECT SINGLE PT"/>
    <s v="catheter for collect single part"/>
    <s v="Supply"/>
    <s v="Supply"/>
    <n v="0.77"/>
    <s v="Supply"/>
    <n v="0.82556208784200003"/>
    <s v="Supply"/>
    <n v="0.99079359586899995"/>
    <s v="Supply"/>
    <x v="1112"/>
    <x v="0"/>
    <n v="1"/>
    <x v="0"/>
  </r>
  <r>
    <n v="3109"/>
    <s v="SET FEED EXT 60&quot;"/>
    <s v="set feed extension 60"/>
    <s v="Supply"/>
    <s v="Supply"/>
    <n v="0.72"/>
    <s v="Supply"/>
    <n v="0.92822411411899997"/>
    <s v="Supply"/>
    <n v="0.999695383213"/>
    <s v="Supply"/>
    <x v="1113"/>
    <x v="0"/>
    <n v="1"/>
    <x v="0"/>
  </r>
  <r>
    <n v="6862"/>
    <s v="POTASSIUM CHLORIDE 20 MEQ/50 ML INTRAVENOUS PIGGYBACK"/>
    <s v="potassium chloride 20 meq/50 ml intravenous piggyback"/>
    <s v="OR / Anesthesia / Recovery Room"/>
    <s v="Pharmacy"/>
    <n v="0.87"/>
    <s v="Pharmacy"/>
    <n v="0.86969956555200001"/>
    <s v="OR / Anesthesia / Recovery Room"/>
    <n v="0.70575615235"/>
    <s v="Pharmacy"/>
    <x v="1114"/>
    <x v="2"/>
    <n v="0"/>
    <x v="2"/>
  </r>
  <r>
    <n v="480"/>
    <s v="H TUBE TRACH CUFFED CUSTOM PEDIATRIC"/>
    <s v="tube tracheostomy cuffed custom pediatric"/>
    <s v="Supply"/>
    <s v="OR / Anesthesia / Recovery Room"/>
    <n v="0.72"/>
    <s v="Supply"/>
    <n v="0.65698486217300001"/>
    <s v="Supply"/>
    <n v="0.83823890325799999"/>
    <s v="Supply"/>
    <x v="1115"/>
    <x v="1"/>
    <n v="1"/>
    <x v="1"/>
  </r>
  <r>
    <n v="6773"/>
    <s v="HEPARIN 2 UNIT/ML INJ"/>
    <s v="heparin 2 units/ml injection"/>
    <s v="OR / Anesthesia / Recovery Room"/>
    <s v="Diluent / Flush / Irrigant"/>
    <n v="0.95"/>
    <s v="Diluent / Flush / Irrigant"/>
    <n v="0.480362955699"/>
    <s v="Pharmacy"/>
    <n v="0.54604649304099995"/>
    <s v="Diluent / Flush / Irrigant"/>
    <x v="1116"/>
    <x v="2"/>
    <n v="0"/>
    <x v="2"/>
  </r>
  <r>
    <n v="412"/>
    <s v="HC INHALED NITRIC OXIDE PER HOUR (34-42WKS)"/>
    <s v="inhaled nitric oxide per hour 34 42wks"/>
    <s v="Plan Benefit"/>
    <s v="Plan Benefit"/>
    <n v="0.81"/>
    <s v="Plan Benefit"/>
    <n v="0.92596396356900001"/>
    <s v="Plan Benefit"/>
    <n v="0.99999880583300005"/>
    <s v="Plan Benefit"/>
    <x v="1117"/>
    <x v="0"/>
    <n v="1"/>
    <x v="0"/>
  </r>
  <r>
    <n v="1563"/>
    <s v="SODIUM POLYSTYRENE 30 GRAM"/>
    <s v="sodium polystyrene 30 gram"/>
    <s v="Pharmacy"/>
    <s v="Laboratory"/>
    <n v="0.75"/>
    <s v="Pharmacy"/>
    <n v="0.68092428873400002"/>
    <s v="Pharmacy"/>
    <n v="0.97273108278499998"/>
    <s v="Pharmacy"/>
    <x v="1118"/>
    <x v="1"/>
    <n v="1"/>
    <x v="1"/>
  </r>
  <r>
    <n v="405"/>
    <s v="HB NITRIC OXIDE - 1 HOUR"/>
    <s v="nitric oxide 1 hour"/>
    <s v="Plan Benefit"/>
    <s v="Plan Benefit"/>
    <n v="1"/>
    <s v="Plan Benefit"/>
    <n v="0.90497585951799997"/>
    <s v="Plan Benefit"/>
    <n v="0.99999753039399997"/>
    <s v="Plan Benefit"/>
    <x v="355"/>
    <x v="0"/>
    <n v="1"/>
    <x v="0"/>
  </r>
  <r>
    <n v="1208"/>
    <s v="SHEET LAPAROTOMY"/>
    <s v="sheet laparotomy"/>
    <s v="Supply"/>
    <s v="Supply"/>
    <n v="0.74"/>
    <s v="Supply"/>
    <n v="0.57827776278099996"/>
    <s v="Supply"/>
    <n v="0.64745391638000005"/>
    <s v="Supply"/>
    <x v="1119"/>
    <x v="0"/>
    <n v="1"/>
    <x v="0"/>
  </r>
  <r>
    <n v="1307"/>
    <s v="TETRACAINE 0.5% DROP 2 ML"/>
    <s v="tetracaine 0.5% drop 2_ml"/>
    <s v="Pharmacy"/>
    <s v="Pharmacy"/>
    <n v="0.92"/>
    <s v="Pharmacy"/>
    <n v="0.94139178991100003"/>
    <s v="Pharmacy"/>
    <n v="0.99155886308700003"/>
    <s v="Pharmacy"/>
    <x v="1120"/>
    <x v="0"/>
    <n v="1"/>
    <x v="0"/>
  </r>
  <r>
    <n v="5274"/>
    <s v="63003201 - BUN URINE"/>
    <s v="blood_urea_nitrogen urine"/>
    <s v="Laboratory"/>
    <s v="Laboratory"/>
    <n v="0.75"/>
    <s v="Laboratory"/>
    <n v="0.89429676763499999"/>
    <s v="Laboratory"/>
    <n v="0.99146385647099999"/>
    <s v="Laboratory"/>
    <x v="1121"/>
    <x v="0"/>
    <n v="1"/>
    <x v="0"/>
  </r>
  <r>
    <n v="2007"/>
    <s v="CATH VASCULAR GENERAL"/>
    <s v="catheter vascular general"/>
    <s v="Supply"/>
    <s v="Supply"/>
    <n v="0.72"/>
    <s v="Supply"/>
    <n v="0.61070092881000004"/>
    <s v="Supply"/>
    <n v="0.887881047925"/>
    <s v="Supply"/>
    <x v="1122"/>
    <x v="0"/>
    <n v="1"/>
    <x v="0"/>
  </r>
  <r>
    <n v="2964"/>
    <s v="ENTERAL TUBE INTAKE:"/>
    <s v="enteral tube intake"/>
    <s v="Supply"/>
    <s v="Supply"/>
    <n v="0.78"/>
    <s v="Supply"/>
    <n v="0.74751722623500005"/>
    <s v="Supply"/>
    <n v="0.69205936917999999"/>
    <s v="Supply"/>
    <x v="1123"/>
    <x v="0"/>
    <n v="1"/>
    <x v="0"/>
  </r>
  <r>
    <n v="3656"/>
    <s v="ABDOMEN 1 VW"/>
    <s v="abdomen 1 view"/>
    <s v="Radiology"/>
    <s v="Radiology"/>
    <n v="0.91"/>
    <s v="Radiology"/>
    <n v="0.788596696815"/>
    <s v="Radiology"/>
    <n v="0.99549973586999996"/>
    <s v="Radiology"/>
    <x v="1124"/>
    <x v="0"/>
    <n v="1"/>
    <x v="0"/>
  </r>
  <r>
    <n v="1614"/>
    <s v="EKG ADULT"/>
    <s v="electrocardiogram adult"/>
    <s v="Cardiology"/>
    <s v="Cardiology"/>
    <n v="0.72"/>
    <s v="Cardiology"/>
    <n v="0.64742333903000004"/>
    <s v="Cardiology"/>
    <n v="0.89806997166699998"/>
    <s v="Cardiology"/>
    <x v="1125"/>
    <x v="0"/>
    <n v="1"/>
    <x v="0"/>
  </r>
  <r>
    <n v="4821"/>
    <s v="SURG LEVEL II ADD 30 MIN"/>
    <s v="surgery Level II additional minutes"/>
    <s v="OR / Anesthesia / Recovery Room"/>
    <s v="OR / Anesthesia / Recovery Room"/>
    <n v="0.91"/>
    <s v="OR / Anesthesia / Recovery Room"/>
    <n v="0.86010615063700002"/>
    <s v="OR / Anesthesia / Recovery Room"/>
    <n v="0.99707662944800002"/>
    <s v="OR / Anesthesia / Recovery Room"/>
    <x v="1126"/>
    <x v="0"/>
    <n v="1"/>
    <x v="0"/>
  </r>
  <r>
    <n v="2424"/>
    <s v="HC-OXIMETRY-CONT MONITORING"/>
    <s v="oximetry continuous monitoring"/>
    <s v="Monitoring"/>
    <s v="Monitoring"/>
    <n v="0.91"/>
    <s v="Monitoring"/>
    <n v="0.88522539358399999"/>
    <s v="Monitoring"/>
    <n v="0.99808429463299997"/>
    <s v="Monitoring"/>
    <x v="608"/>
    <x v="0"/>
    <n v="1"/>
    <x v="0"/>
  </r>
  <r>
    <n v="1350"/>
    <s v="TRIGLYCERIDES"/>
    <s v="triglycerides"/>
    <s v="Laboratory"/>
    <s v="Laboratory"/>
    <n v="0.97"/>
    <s v="Laboratory"/>
    <n v="0.65972931671599999"/>
    <s v="Laboratory"/>
    <n v="0.92148175212600003"/>
    <s v="Laboratory"/>
    <x v="1127"/>
    <x v="0"/>
    <n v="1"/>
    <x v="0"/>
  </r>
  <r>
    <n v="1416"/>
    <s v="XR CHEST PA &amp; LAT"/>
    <s v="x-ray chest posterior_anterior and lateral"/>
    <s v="Radiology"/>
    <s v="Radiology"/>
    <n v="0.78"/>
    <s v="Radiology"/>
    <n v="0.73647111079000005"/>
    <s v="Radiology"/>
    <n v="0.99455873243500004"/>
    <s v="Radiology"/>
    <x v="1128"/>
    <x v="0"/>
    <n v="1"/>
    <x v="0"/>
  </r>
  <r>
    <n v="885"/>
    <s v="LORAZEPAM 2 MG/ML SOLN 10 ML VIAL"/>
    <s v="lorazepam 2_mg/ml solution 10_ml vial"/>
    <s v="Pharmacy"/>
    <s v="Pharmacy"/>
    <n v="0.91"/>
    <s v="Pharmacy"/>
    <n v="0.95841220822399997"/>
    <s v="Pharmacy"/>
    <n v="0.99948823132099995"/>
    <s v="Pharmacy"/>
    <x v="1129"/>
    <x v="0"/>
    <n v="1"/>
    <x v="0"/>
  </r>
  <r>
    <n v="3409"/>
    <s v="WIRE PACINGMYOCARDART/VEN279103"/>
    <s v="wire pacingmyocardart/ven279103"/>
    <s v="Supply"/>
    <s v="Respiratory Therapy"/>
    <n v="0.72"/>
    <s v="Supply"/>
    <n v="0.882359335706"/>
    <s v="Supply"/>
    <n v="0.99779425117599996"/>
    <s v="Supply"/>
    <x v="1130"/>
    <x v="1"/>
    <n v="1"/>
    <x v="1"/>
  </r>
  <r>
    <n v="6295"/>
    <s v="FENTANYL 50 MCG/ML SYRG 5 ML SYRINGE"/>
    <s v="fentanyl 50 mcg/ml syringe 5_ml syringe"/>
    <s v="Pharmacy"/>
    <s v="Pharmacy"/>
    <n v="0.88"/>
    <s v="Pharmacy"/>
    <n v="0.935050771216"/>
    <s v="Pharmacy"/>
    <n v="0.99520363717299998"/>
    <s v="Pharmacy"/>
    <x v="1131"/>
    <x v="0"/>
    <n v="1"/>
    <x v="0"/>
  </r>
  <r>
    <n v="5425"/>
    <s v="ALBUT 2.5MG/IPRATROP 0.5MG"/>
    <s v="albut 2.5_mg/ipratropium 0.5_mg"/>
    <s v="Pharmacy"/>
    <s v="Pharmacy"/>
    <n v="0.74"/>
    <s v="Pharmacy"/>
    <n v="0.84720830629800004"/>
    <s v="Pharmacy"/>
    <n v="0.996442296472"/>
    <s v="Pharmacy"/>
    <x v="1132"/>
    <x v="0"/>
    <n v="1"/>
    <x v="0"/>
  </r>
  <r>
    <n v="2818"/>
    <s v="HB VENIPUNCTURE"/>
    <s v="venipuncture"/>
    <s v="Nursing Services"/>
    <s v="Nursing Services"/>
    <n v="0.93"/>
    <s v="Nursing Services"/>
    <n v="0.76403711701499999"/>
    <s v="Nursing Services"/>
    <n v="0.99720172968099996"/>
    <s v="Nursing Services"/>
    <x v="733"/>
    <x v="0"/>
    <n v="1"/>
    <x v="0"/>
  </r>
  <r>
    <n v="6726"/>
    <s v="HCHG POC SODIUM"/>
    <s v="point of care sodium"/>
    <s v="OR / Anesthesia / Recovery Room"/>
    <s v="Monitoring"/>
    <n v="0.86"/>
    <s v="Monitoring"/>
    <n v="0.46875998486300002"/>
    <s v="OR / Anesthesia / Recovery Room"/>
    <n v="0.59890003633"/>
    <s v="Monitoring"/>
    <x v="1133"/>
    <x v="2"/>
    <n v="0"/>
    <x v="2"/>
  </r>
  <r>
    <n v="2625"/>
    <s v="MAGNESIUM (MG/UMG/RUMG)"/>
    <s v="magnesium milligram/umg/rumg"/>
    <s v="Pharmacy"/>
    <s v="Laboratory"/>
    <n v="0.82"/>
    <s v="Pharmacy"/>
    <n v="0.82943747691400005"/>
    <s v="Pharmacy"/>
    <n v="0.95381783769499995"/>
    <s v="Pharmacy"/>
    <x v="1134"/>
    <x v="1"/>
    <n v="1"/>
    <x v="1"/>
  </r>
  <r>
    <n v="4561"/>
    <s v="COMP METABOLIC PANEL (CMPP"/>
    <s v="complete metabolic panel cmpp"/>
    <s v="Laboratory"/>
    <s v="Laboratory"/>
    <n v="0.94"/>
    <s v="Laboratory"/>
    <n v="0.89455019096099997"/>
    <s v="Laboratory"/>
    <n v="0.993274735139"/>
    <s v="Laboratory"/>
    <x v="1135"/>
    <x v="0"/>
    <n v="1"/>
    <x v="0"/>
  </r>
  <r>
    <n v="4664"/>
    <s v="INTRO PINNACLE 5FRX10CM RSS503"/>
    <s v="introducer pinnacle 5frx10cm rss503"/>
    <s v="Supply"/>
    <s v="Plan Benefit"/>
    <n v="0.69"/>
    <s v="Supply"/>
    <n v="0.80387323315100001"/>
    <s v="Supply"/>
    <n v="0.97143879124499999"/>
    <s v="Supply"/>
    <x v="1136"/>
    <x v="1"/>
    <n v="1"/>
    <x v="1"/>
  </r>
  <r>
    <n v="3346"/>
    <s v="ILOPROST INHAL 10MCG 1ML AMP"/>
    <s v="iloprost inhalation 10mcg 1_ml ampule"/>
    <s v="Plan Benefit"/>
    <s v="Supply"/>
    <n v="0.72"/>
    <s v="Pharmacy"/>
    <n v="0.86642285737000002"/>
    <s v="Pharmacy"/>
    <n v="0.92349562650000006"/>
    <s v="Pharmacy"/>
    <x v="1137"/>
    <x v="1"/>
    <n v="0"/>
    <x v="1"/>
  </r>
  <r>
    <n v="4418"/>
    <s v="64999000 - COMP GI PANEL BY PCR"/>
    <s v="comprehensive gastrointestinal panel by polymerase_chain_reaction"/>
    <s v="Laboratory"/>
    <s v="Laboratory"/>
    <n v="0.69"/>
    <s v="Laboratory"/>
    <n v="0.910611689256"/>
    <s v="Laboratory"/>
    <n v="0.99869367417999999"/>
    <s v="Laboratory"/>
    <x v="1138"/>
    <x v="0"/>
    <n v="1"/>
    <x v="0"/>
  </r>
  <r>
    <n v="3131"/>
    <s v="ST IV ADM"/>
    <s v="set intravenous admission"/>
    <s v="Supply"/>
    <s v="Supply"/>
    <n v="0.77"/>
    <s v="Supply"/>
    <n v="0.79451998933300005"/>
    <s v="Supply"/>
    <n v="0.99407656591000004"/>
    <s v="Supply"/>
    <x v="1139"/>
    <x v="0"/>
    <n v="1"/>
    <x v="0"/>
  </r>
  <r>
    <n v="823"/>
    <s v="IRIS OVERLAY PAD"/>
    <s v="iris overlay pad"/>
    <s v="Supply"/>
    <s v="OR / Anesthesia / Recovery Room"/>
    <n v="0.73"/>
    <s v="Supply"/>
    <n v="0.82403461707900005"/>
    <s v="Supply"/>
    <n v="0.96160937211899999"/>
    <s v="Supply"/>
    <x v="1140"/>
    <x v="1"/>
    <n v="1"/>
    <x v="1"/>
  </r>
  <r>
    <n v="1250"/>
    <s v="SOL D5 NACL 0.45PCT KCL20 1L"/>
    <s v="solution dextrose_5% sodium_chloride 0.45pct kcl20 1_liter"/>
    <s v="Pharmacy"/>
    <s v="Pharmacy"/>
    <n v="0.88"/>
    <s v="Diluent / Flush / Irrigant"/>
    <n v="0.795407593616"/>
    <s v="Diluent / Flush / Irrigant"/>
    <n v="0.93069799166400002"/>
    <s v="Diluent / Flush / Irrigant"/>
    <x v="1141"/>
    <x v="1"/>
    <n v="0"/>
    <x v="1"/>
  </r>
  <r>
    <n v="2856"/>
    <s v="OXYGEN NEWBORN PER SHIFT"/>
    <s v="oxygen newborn per shift"/>
    <s v="Respiratory Therapy"/>
    <s v="Respiratory Therapy"/>
    <n v="0.87"/>
    <s v="Respiratory Therapy"/>
    <n v="0.79508652522099998"/>
    <s v="Respiratory Therapy"/>
    <n v="0.99777083732100003"/>
    <s v="Respiratory Therapy"/>
    <x v="1142"/>
    <x v="0"/>
    <n v="1"/>
    <x v="0"/>
  </r>
  <r>
    <n v="4579"/>
    <s v="CULT URINE - COLONY CT"/>
    <s v="culture urine colony count"/>
    <s v="Laboratory"/>
    <s v="Laboratory"/>
    <n v="0.82"/>
    <s v="Laboratory"/>
    <n v="0.92592200523699997"/>
    <s v="Laboratory"/>
    <n v="0.99936481821199996"/>
    <s v="Laboratory"/>
    <x v="1143"/>
    <x v="0"/>
    <n v="1"/>
    <x v="0"/>
  </r>
  <r>
    <n v="3706"/>
    <s v="HYDROCORTISONE SS UP TO 100MG"/>
    <s v="hydrocortisone ss up to 100_mg"/>
    <s v="Pharmacy"/>
    <s v="Pharmacy"/>
    <n v="0.82"/>
    <s v="Pharmacy"/>
    <n v="0.92858429028699996"/>
    <s v="Pharmacy"/>
    <n v="0.99771607501199999"/>
    <s v="Pharmacy"/>
    <x v="1144"/>
    <x v="0"/>
    <n v="1"/>
    <x v="0"/>
  </r>
  <r>
    <n v="2005"/>
    <s v="CATH SUCTION TRACH KIT EACH"/>
    <s v="catheter suction tracheostomy kit each"/>
    <s v="Supply"/>
    <s v="Supply"/>
    <n v="0.99"/>
    <s v="Supply"/>
    <n v="0.88976202842700003"/>
    <s v="Supply"/>
    <n v="0.99530680663600002"/>
    <s v="Supply"/>
    <x v="1145"/>
    <x v="0"/>
    <n v="1"/>
    <x v="0"/>
  </r>
  <r>
    <n v="6107"/>
    <s v="CULT BACT QUANT A"/>
    <s v="culture bacteria quantitative a"/>
    <s v="Laboratory"/>
    <s v="Laboratory"/>
    <n v="0.75"/>
    <s v="Laboratory"/>
    <n v="0.93079311938099996"/>
    <s v="Laboratory"/>
    <n v="0.99824774168499997"/>
    <s v="Laboratory"/>
    <x v="1146"/>
    <x v="0"/>
    <n v="1"/>
    <x v="0"/>
  </r>
  <r>
    <n v="1355"/>
    <s v="TROPICAMIDE 0.5% DROP 15 M"/>
    <s v="tropicamide 0.5% drop 15_minutes"/>
    <s v="Pharmacy"/>
    <s v="Pharmacy"/>
    <n v="0.87"/>
    <s v="Pharmacy"/>
    <n v="0.78030351419599997"/>
    <s v="OR / Anesthesia / Recovery Room"/>
    <n v="0.72427887562899995"/>
    <s v="Pharmacy"/>
    <x v="1147"/>
    <x v="2"/>
    <n v="1"/>
    <x v="2"/>
  </r>
  <r>
    <n v="3318"/>
    <s v="HC ANTIBODY SCREEN"/>
    <s v="antibody screen"/>
    <s v="Laboratory"/>
    <s v="Laboratory"/>
    <n v="0.96"/>
    <s v="Laboratory"/>
    <n v="0.90181167790899996"/>
    <s v="Laboratory"/>
    <n v="0.99891626965199998"/>
    <s v="Laboratory"/>
    <x v="1148"/>
    <x v="0"/>
    <n v="1"/>
    <x v="0"/>
  </r>
  <r>
    <n v="2239"/>
    <s v="LABORATORY-CHEMISTRY SODIUM ISTAT"/>
    <s v="laboratory chemistry sodium istat"/>
    <s v="Laboratory"/>
    <s v="Monitoring"/>
    <n v="0.86"/>
    <s v="Laboratory"/>
    <n v="0.760484977921"/>
    <s v="Laboratory"/>
    <n v="0.93269922600699995"/>
    <s v="Laboratory"/>
    <x v="1149"/>
    <x v="1"/>
    <n v="1"/>
    <x v="1"/>
  </r>
  <r>
    <n v="3890"/>
    <s v="VENTILATOR-PEDS SUBSEQ DAY"/>
    <s v="ventilator pediatrics subsequent day"/>
    <s v="Respiratory Therapy"/>
    <s v="Respiratory Therapy"/>
    <n v="0.85"/>
    <s v="Respiratory Therapy"/>
    <n v="0.85949798757200002"/>
    <s v="Respiratory Therapy"/>
    <n v="0.99995376949899994"/>
    <s v="Respiratory Therapy"/>
    <x v="1150"/>
    <x v="0"/>
    <n v="1"/>
    <x v="0"/>
  </r>
  <r>
    <n v="1356"/>
    <s v="TROPICAMIDE 0.5% DROP 15 ML DROP BTL"/>
    <s v="tropicamide 0.5% drop 15_ml drop bottle"/>
    <s v="Pharmacy"/>
    <s v="Pharmacy"/>
    <n v="0.84"/>
    <s v="Pharmacy"/>
    <n v="0.89392389676700001"/>
    <s v="Pharmacy"/>
    <n v="0.99670787222199997"/>
    <s v="Pharmacy"/>
    <x v="1151"/>
    <x v="0"/>
    <n v="1"/>
    <x v="0"/>
  </r>
  <r>
    <n v="2918"/>
    <s v="ASPIRATOR NASAL BBG"/>
    <s v="aspirator nasal bag"/>
    <s v="Supply"/>
    <s v="Supply"/>
    <n v="1"/>
    <s v="Supply"/>
    <n v="0.86110176103699998"/>
    <s v="Supply"/>
    <n v="0.98262548315599996"/>
    <s v="Supply"/>
    <x v="1152"/>
    <x v="0"/>
    <n v="1"/>
    <x v="0"/>
  </r>
  <r>
    <n v="3859"/>
    <s v="HC GAIT TRAINING THERAPY EA 15 MIN"/>
    <s v="gait training therapy each 15 minutes"/>
    <s v="PT / OT / Speech Therapy"/>
    <s v="PT / OT / Speech Therapy"/>
    <n v="0.89"/>
    <s v="PT / OT / Speech Therapy"/>
    <n v="0.67849243532100001"/>
    <s v="PT / OT / Speech Therapy"/>
    <n v="0.973524241678"/>
    <s v="PT / OT / Speech Therapy"/>
    <x v="1153"/>
    <x v="0"/>
    <n v="1"/>
    <x v="0"/>
  </r>
  <r>
    <n v="2732"/>
    <s v="NURSERY-ICU"/>
    <s v="nursery intensive_care_unit"/>
    <s v="Room and Board"/>
    <s v="Room and Board"/>
    <n v="1"/>
    <s v="Room and Board"/>
    <n v="0.79953358579"/>
    <s v="Room and Board"/>
    <n v="0.99926828240599996"/>
    <s v="Room and Board"/>
    <x v="1154"/>
    <x v="0"/>
    <n v="1"/>
    <x v="0"/>
  </r>
  <r>
    <n v="752"/>
    <s v="HCHG THYROXINE (T-4) FREE HCHG THYROXINE (T-4) FREE"/>
    <s v="thyroxine (T-4) free"/>
    <s v="Laboratory"/>
    <s v="Laboratory"/>
    <n v="0.7"/>
    <s v="Laboratory"/>
    <n v="0.70095361417299995"/>
    <s v="Laboratory"/>
    <n v="0.97297018815500003"/>
    <s v="Laboratory"/>
    <x v="1155"/>
    <x v="0"/>
    <n v="1"/>
    <x v="0"/>
  </r>
  <r>
    <n v="6349"/>
    <s v="CALCIUM IONIZED POC NICU ACUTE PANEL A"/>
    <s v="calcium ionized poc nicu acute panel a"/>
    <s v="Laboratory"/>
    <s v="Laboratory"/>
    <n v="0.98"/>
    <s v="Laboratory"/>
    <n v="0.85653342212500005"/>
    <s v="Laboratory"/>
    <n v="0.94575071889200002"/>
    <s v="Laboratory"/>
    <x v="1156"/>
    <x v="0"/>
    <n v="1"/>
    <x v="0"/>
  </r>
  <r>
    <n v="1381"/>
    <s v="US ABDOMEN RETROPERITONEAL"/>
    <s v="ultrasound abdomen retroperitoneal"/>
    <s v="Radiology"/>
    <s v="Radiology"/>
    <n v="0.79"/>
    <s v="Radiology"/>
    <n v="0.80514666489099995"/>
    <s v="Radiology"/>
    <n v="0.98985696664400002"/>
    <s v="Radiology"/>
    <x v="1157"/>
    <x v="0"/>
    <n v="1"/>
    <x v="0"/>
  </r>
  <r>
    <n v="606"/>
    <s v="HC LIPASE"/>
    <s v="lipase"/>
    <s v="Laboratory"/>
    <s v="Laboratory"/>
    <n v="0.93"/>
    <s v="Laboratory"/>
    <n v="0.91352563162699996"/>
    <s v="Laboratory"/>
    <n v="0.99303047348100004"/>
    <s v="Laboratory"/>
    <x v="1158"/>
    <x v="0"/>
    <n v="1"/>
    <x v="0"/>
  </r>
  <r>
    <n v="5664"/>
    <s v="HB KIT IV ABV 5 YR PREOP"/>
    <s v="kit intravenous abv 5 yr preoperative"/>
    <s v="Supply"/>
    <s v="Supply"/>
    <n v="0.69"/>
    <s v="Supply"/>
    <n v="0.69459314078900003"/>
    <s v="Supply"/>
    <n v="0.92642141436299996"/>
    <s v="Supply"/>
    <x v="1159"/>
    <x v="0"/>
    <n v="1"/>
    <x v="0"/>
  </r>
  <r>
    <n v="1374"/>
    <s v="URINARY CATH KIT (SILI)"/>
    <s v="urinary catheter kit silicone"/>
    <s v="Supply"/>
    <s v="Supply"/>
    <n v="0.82"/>
    <s v="Supply"/>
    <n v="0.93921913692900005"/>
    <s v="Supply"/>
    <n v="0.99759575192299998"/>
    <s v="Supply"/>
    <x v="1160"/>
    <x v="0"/>
    <n v="1"/>
    <x v="0"/>
  </r>
  <r>
    <n v="5420"/>
    <s v="ALBUMIN 25% 50ML IV"/>
    <s v="albumin 25% 50_ml intravenous"/>
    <s v="Pharmacy"/>
    <s v="Pharmacy"/>
    <n v="0.88"/>
    <s v="Pharmacy"/>
    <n v="0.74712192922200005"/>
    <s v="Pharmacy"/>
    <n v="0.874258190218"/>
    <s v="Pharmacy"/>
    <x v="1161"/>
    <x v="0"/>
    <n v="1"/>
    <x v="0"/>
  </r>
  <r>
    <n v="3479"/>
    <s v="RCP ASSIST PT"/>
    <s v="respiratory_care assist physical_therapy"/>
    <s v="Respiratory Therapy"/>
    <s v="Respiratory Therapy"/>
    <n v="0.71"/>
    <s v="PT / OT / Speech Therapy"/>
    <n v="0.53318487909699996"/>
    <s v="PT / OT / Speech Therapy"/>
    <n v="0.75468799852099999"/>
    <s v="PT / OT / Speech Therapy"/>
    <x v="1162"/>
    <x v="1"/>
    <n v="0"/>
    <x v="1"/>
  </r>
  <r>
    <n v="4647"/>
    <s v="HEPARIN SODIUM  1000U-5000U INJ"/>
    <s v="heparin sodium 1000u 5000u injection"/>
    <s v="Diluent / Flush / Irrigant"/>
    <s v="Pharmacy"/>
    <n v="0.83"/>
    <s v="Diluent / Flush / Irrigant"/>
    <n v="0.77728753793200001"/>
    <s v="Diluent / Flush / Irrigant"/>
    <n v="0.96450318204999996"/>
    <s v="Diluent / Flush / Irrigant"/>
    <x v="1163"/>
    <x v="1"/>
    <n v="1"/>
    <x v="1"/>
  </r>
  <r>
    <n v="4833"/>
    <s v="SUTURE 3-0 SLK BLK 684G"/>
    <s v="suture 3 0 silk black 684_gm"/>
    <s v="Supply"/>
    <s v="Supply"/>
    <n v="0.74"/>
    <s v="Supply"/>
    <n v="0.79078621281100003"/>
    <s v="Supply"/>
    <n v="0.97438228651600001"/>
    <s v="Supply"/>
    <x v="1164"/>
    <x v="0"/>
    <n v="1"/>
    <x v="0"/>
  </r>
  <r>
    <n v="704"/>
    <s v="HCHG CULTURE AEROBIC ID HCHG CULTURE AEROBIC ID"/>
    <s v="culture aerobic identification"/>
    <s v="Laboratory"/>
    <s v="OR / Anesthesia / Recovery Room"/>
    <n v="0.83"/>
    <s v="Laboratory"/>
    <n v="0.93676742205200003"/>
    <s v="Laboratory"/>
    <n v="0.99835541166700004"/>
    <s v="Laboratory"/>
    <x v="1165"/>
    <x v="1"/>
    <n v="1"/>
    <x v="1"/>
  </r>
  <r>
    <n v="4036"/>
    <s v="ONDANSETRON 4 MG VL"/>
    <s v="ondansetron 4_mg vial"/>
    <s v="Pharmacy"/>
    <s v="Pharmacy"/>
    <n v="0.92"/>
    <s v="Pharmacy"/>
    <n v="0.96029957344500005"/>
    <s v="Pharmacy"/>
    <n v="0.99975601506400003"/>
    <s v="Pharmacy"/>
    <x v="1166"/>
    <x v="0"/>
    <n v="1"/>
    <x v="0"/>
  </r>
  <r>
    <n v="2642"/>
    <s v="MICAFUNGIN 50 MG SOLR 1 EACH VIAL"/>
    <s v="micafungin 50_mg solution 1 each vial"/>
    <s v="Pharmacy"/>
    <s v="Pharmacy"/>
    <n v="0.85"/>
    <s v="Pharmacy"/>
    <n v="0.91761875451099995"/>
    <s v="Pharmacy"/>
    <n v="0.99710420856199999"/>
    <s v="Pharmacy"/>
    <x v="1167"/>
    <x v="0"/>
    <n v="1"/>
    <x v="0"/>
  </r>
  <r>
    <n v="2872"/>
    <s v="RC SUCTION NICU DAILY"/>
    <s v="suction neonatal_intensive_care_unit daily"/>
    <s v="Respiratory Therapy"/>
    <s v="Respiratory Therapy"/>
    <n v="0.79"/>
    <s v="Room and Board"/>
    <n v="0.43593340792599999"/>
    <s v="Room and Board"/>
    <n v="0.58986408469499996"/>
    <s v="Room and Board"/>
    <x v="1168"/>
    <x v="1"/>
    <n v="0"/>
    <x v="1"/>
  </r>
  <r>
    <n v="4939"/>
    <s v="HB ACTH STIM PANEL"/>
    <s v="cosyntropin stimulation panel"/>
    <s v="Laboratory"/>
    <s v="Laboratory"/>
    <n v="0.75"/>
    <s v="Laboratory"/>
    <n v="0.33544708117599997"/>
    <s v="Procedure"/>
    <n v="0.27366328567699999"/>
    <s v="Laboratory"/>
    <x v="1169"/>
    <x v="2"/>
    <n v="1"/>
    <x v="2"/>
  </r>
  <r>
    <n v="6712"/>
    <s v="HCHG OR TIME LEVEL C PER 30MIN &gt;90MIN"/>
    <s v="operation room time level cap per 30min greater than 90min"/>
    <s v="OR / Anesthesia / Recovery Room"/>
    <s v="OR / Anesthesia / Recovery Room"/>
    <n v="0.97"/>
    <s v="OR / Anesthesia / Recovery Room"/>
    <n v="0.85260455668799995"/>
    <s v="OR / Anesthesia / Recovery Room"/>
    <n v="0.97415581906399995"/>
    <s v="OR / Anesthesia / Recovery Room"/>
    <x v="1170"/>
    <x v="0"/>
    <n v="1"/>
    <x v="0"/>
  </r>
  <r>
    <n v="5402"/>
    <s v="ABO TYPING"/>
    <s v="abo typing"/>
    <s v="Laboratory"/>
    <s v="Laboratory"/>
    <n v="0.94"/>
    <s v="Laboratory"/>
    <n v="0.90838282507000001"/>
    <s v="Laboratory"/>
    <n v="0.99572641493500003"/>
    <s v="Laboratory"/>
    <x v="1171"/>
    <x v="0"/>
    <n v="1"/>
    <x v="0"/>
  </r>
  <r>
    <n v="2433"/>
    <s v="I-STAT CALCIUM IONIZED"/>
    <s v="i stat calcium ionized"/>
    <s v="Monitoring"/>
    <s v="Monitoring"/>
    <n v="0.85"/>
    <s v="Laboratory"/>
    <n v="0.61358023281899998"/>
    <s v="Laboratory"/>
    <n v="0.65638582189600003"/>
    <s v="Laboratory"/>
    <x v="1172"/>
    <x v="1"/>
    <n v="0"/>
    <x v="1"/>
  </r>
  <r>
    <n v="29"/>
    <s v="HB ENTERAL FEEDING PUMP"/>
    <s v="enteral feeding pump"/>
    <s v="Capital Equipment"/>
    <s v="Capital Equipment"/>
    <n v="0.97"/>
    <s v="Capital Equipment"/>
    <n v="0.78732408202699999"/>
    <s v="Capital Equipment"/>
    <n v="0.99775687386699996"/>
    <s v="Capital Equipment"/>
    <x v="1173"/>
    <x v="0"/>
    <n v="1"/>
    <x v="0"/>
  </r>
  <r>
    <n v="6859"/>
    <s v="PENTOBARBITAL VL 50MG/ML 20ML PENTOBARBITAL SOD 50 MG/ML 20 ML VI"/>
    <s v="pentobarbital vial 50 mg/ml 20 ml pentobarbital sodium 50 mg/ml 20 ml vial"/>
    <s v="Pharmacy"/>
    <s v="Pharmacy"/>
    <n v="0.73"/>
    <s v="Pharmacy"/>
    <n v="0.86177193943899999"/>
    <s v="OR / Anesthesia / Recovery Room"/>
    <n v="0.61463502293100003"/>
    <s v="Pharmacy"/>
    <x v="1174"/>
    <x v="2"/>
    <n v="1"/>
    <x v="2"/>
  </r>
  <r>
    <n v="6827"/>
    <s v="MORPHINE SOLN 1MG/0.5ML MORPHINE ORAL SOLN 1 MG/0.5 ML UDC"/>
    <s v="morphine solution 1 mg/0.5 ml morphine oral solution 1 mg/0.5 ml udc"/>
    <s v="Pharmacy"/>
    <s v="Pharmacy"/>
    <n v="0.73"/>
    <s v="OR / Anesthesia / Recovery Room"/>
    <n v="0.53025526341100004"/>
    <s v="OR / Anesthesia / Recovery Room"/>
    <n v="0.96093805003400001"/>
    <s v="OR / Anesthesia / Recovery Room"/>
    <x v="1175"/>
    <x v="1"/>
    <n v="0"/>
    <x v="1"/>
  </r>
  <r>
    <n v="1758"/>
    <s v="GRAFT BONE 26MM 18MM INFUS"/>
    <s v="graft bone 26mm 18mm infuse"/>
    <s v="Implant"/>
    <s v="Respiratory Therapy"/>
    <n v="0.7"/>
    <s v="Supply"/>
    <n v="0.65422264069900005"/>
    <s v="Implant"/>
    <n v="0.52200712115699999"/>
    <s v="Respiratory Therapy"/>
    <x v="220"/>
    <x v="3"/>
    <n v="0"/>
    <x v="3"/>
  </r>
  <r>
    <n v="245"/>
    <s v="SALINE FLUSH 0.45% 10ML"/>
    <s v="saline flush 0.45% 10_ml"/>
    <s v="Diluent / Flush / Irrigant"/>
    <s v="Diluent / Flush / Irrigant"/>
    <n v="0.8"/>
    <s v="Diluent / Flush / Irrigant"/>
    <n v="0.83170989871400003"/>
    <s v="Diluent / Flush / Irrigant"/>
    <n v="0.99292475127799995"/>
    <s v="Diluent / Flush / Irrigant"/>
    <x v="1176"/>
    <x v="0"/>
    <n v="1"/>
    <x v="0"/>
  </r>
  <r>
    <n v="1426"/>
    <s v="ABCESS DRAINAGE SYSTEM"/>
    <s v="abcess drainage system"/>
    <s v="Supply"/>
    <s v="Supply"/>
    <n v="0.73"/>
    <s v="Supply"/>
    <n v="0.62260298617800003"/>
    <s v="Supply"/>
    <n v="0.93339576999399998"/>
    <s v="Supply"/>
    <x v="1177"/>
    <x v="0"/>
    <n v="1"/>
    <x v="0"/>
  </r>
  <r>
    <n v="4887"/>
    <s v="COMPREHENSIVE METABOLIC P"/>
    <s v="comprehensive metabolic panel"/>
    <s v="Laboratory"/>
    <s v="Laboratory"/>
    <n v="0.95"/>
    <s v="Laboratory"/>
    <n v="0.89196433608100001"/>
    <s v="Laboratory"/>
    <n v="0.99922144994999995"/>
    <s v="Laboratory"/>
    <x v="1178"/>
    <x v="0"/>
    <n v="1"/>
    <x v="0"/>
  </r>
  <r>
    <n v="5835"/>
    <s v="NEW EVAL 15 MIN OT"/>
    <s v="new evaluation 15_minutes occupational_therapy"/>
    <s v="PT / OT / Speech Therapy"/>
    <s v="PT / OT / Speech Therapy"/>
    <n v="0.95"/>
    <s v="PT / OT / Speech Therapy"/>
    <n v="0.911857016503"/>
    <s v="PT / OT / Speech Therapy"/>
    <n v="0.999994133334"/>
    <s v="PT / OT / Speech Therapy"/>
    <x v="1179"/>
    <x v="0"/>
    <n v="1"/>
    <x v="0"/>
  </r>
  <r>
    <n v="3202"/>
    <s v="FLOWTRON EXCEL"/>
    <s v="flowtron excel"/>
    <s v="Supply"/>
    <s v="Laboratory"/>
    <n v="0.7"/>
    <s v="PT / OT / Speech Therapy"/>
    <n v="0.29713808107700002"/>
    <s v="PT / OT / Speech Therapy"/>
    <n v="0.56829719807400003"/>
    <s v="PT / OT / Speech Therapy"/>
    <x v="1180"/>
    <x v="1"/>
    <n v="0"/>
    <x v="1"/>
  </r>
  <r>
    <n v="3705"/>
    <s v="DOPAMINE PER 40MG INJ (400/250)"/>
    <s v="dopamine per 40_mg injection 400/250"/>
    <s v="Pharmacy"/>
    <s v="Pharmacy"/>
    <n v="0.8"/>
    <s v="Pharmacy"/>
    <n v="0.93627654244799996"/>
    <s v="Pharmacy"/>
    <n v="0.99727055694800004"/>
    <s v="Pharmacy"/>
    <x v="1181"/>
    <x v="0"/>
    <n v="1"/>
    <x v="0"/>
  </r>
  <r>
    <n v="3225"/>
    <s v="PROLACT+4 CONC 20 ML BOTTLE"/>
    <s v="prolactin and 4 conc 20_ml bottle"/>
    <s v="Supply"/>
    <s v="Laboratory"/>
    <n v="0.7"/>
    <s v="Pharmacy"/>
    <n v="0.79130846951099998"/>
    <s v="Pharmacy"/>
    <n v="0.65525796481200005"/>
    <s v="Pharmacy"/>
    <x v="1182"/>
    <x v="1"/>
    <n v="0"/>
    <x v="1"/>
  </r>
  <r>
    <n v="3993"/>
    <s v="CEFAZOLIN 500 MG INJ"/>
    <s v="cefazolin 500_mg injection"/>
    <s v="Pharmacy"/>
    <s v="Pharmacy"/>
    <n v="1"/>
    <s v="Pharmacy"/>
    <n v="0.95188702443899997"/>
    <s v="Pharmacy"/>
    <n v="0.99742263405700005"/>
    <s v="Pharmacy"/>
    <x v="1183"/>
    <x v="0"/>
    <n v="1"/>
    <x v="0"/>
  </r>
  <r>
    <n v="3539"/>
    <s v="GABAPENTIN 300 MG CAPSULE"/>
    <s v="gabapentin 300_mg capsule"/>
    <s v="Pharmacy"/>
    <s v="Pharmacy"/>
    <n v="0.91"/>
    <s v="Pharmacy"/>
    <n v="0.94594755667999997"/>
    <s v="Pharmacy"/>
    <n v="0.99827794599999997"/>
    <s v="Pharmacy"/>
    <x v="1184"/>
    <x v="0"/>
    <n v="1"/>
    <x v="0"/>
  </r>
  <r>
    <n v="4103"/>
    <s v="RH TYPE"/>
    <s v="rhesus type"/>
    <s v="Laboratory"/>
    <s v="Laboratory"/>
    <n v="0.95"/>
    <s v="Laboratory"/>
    <n v="0.855709470395"/>
    <s v="Laboratory"/>
    <n v="0.99493290456100003"/>
    <s v="Laboratory"/>
    <x v="1185"/>
    <x v="0"/>
    <n v="1"/>
    <x v="0"/>
  </r>
  <r>
    <n v="5231"/>
    <s v="15735222 - RIVAROXABAN 20MG TABLET"/>
    <s v="rivaroxaban 20_mg tablet"/>
    <s v="Pharmacy"/>
    <s v="Pharmacy"/>
    <n v="0.93"/>
    <s v="Pharmacy"/>
    <n v="0.94150599969000004"/>
    <s v="Pharmacy"/>
    <n v="0.965597714158"/>
    <s v="Pharmacy"/>
    <x v="1186"/>
    <x v="0"/>
    <n v="1"/>
    <x v="0"/>
  </r>
  <r>
    <n v="5441"/>
    <s v="ANES ANALYS LACTATE (OLA)"/>
    <s v="anesthesia analysis lactate ola"/>
    <s v="Laboratory"/>
    <s v="Laboratory"/>
    <n v="0.78"/>
    <s v="Laboratory"/>
    <n v="0.75927299565200002"/>
    <s v="Laboratory"/>
    <n v="0.93366110648099998"/>
    <s v="Laboratory"/>
    <x v="1187"/>
    <x v="0"/>
    <n v="1"/>
    <x v="0"/>
  </r>
  <r>
    <n v="3411"/>
    <s v="HC NONPRES INHAL TX FOR ACUTE AIR OBS SUBSQ"/>
    <s v="nonpress inhalation treatment for acute air observation subsequent"/>
    <s v="Respiratory Therapy"/>
    <s v="Respiratory Therapy"/>
    <n v="0.76"/>
    <s v="Respiratory Therapy"/>
    <n v="0.89053855487099998"/>
    <s v="Respiratory Therapy"/>
    <n v="0.99999010479899997"/>
    <s v="Respiratory Therapy"/>
    <x v="1188"/>
    <x v="0"/>
    <n v="1"/>
    <x v="0"/>
  </r>
  <r>
    <n v="5711"/>
    <s v="HEPATITIS B CORE AB"/>
    <s v="hepatitis b core antibody"/>
    <s v="Laboratory"/>
    <s v="Laboratory"/>
    <n v="0.86"/>
    <s v="Laboratory"/>
    <n v="0.82748327460000004"/>
    <s v="Laboratory"/>
    <n v="0.99367702418699999"/>
    <s v="Laboratory"/>
    <x v="1189"/>
    <x v="0"/>
    <n v="1"/>
    <x v="0"/>
  </r>
  <r>
    <n v="5316"/>
    <s v="70555206 - SOLN IV NSS 1000ML 2B1324"/>
    <s v="solution intravenous normal_saline_sterile 1000_ml 2b1324"/>
    <s v="Diluent / Flush / Irrigant"/>
    <s v="Pharmacy"/>
    <n v="0.8"/>
    <s v="Diluent / Flush / Irrigant"/>
    <n v="0.70994315135099995"/>
    <s v="Diluent / Flush / Irrigant"/>
    <n v="0.95149673378400001"/>
    <s v="Diluent / Flush / Irrigant"/>
    <x v="1089"/>
    <x v="1"/>
    <n v="1"/>
    <x v="1"/>
  </r>
  <r>
    <n v="5639"/>
    <s v="HB DIPHENHYDRAMINE HCL 50MG/ML 1M"/>
    <s v="diphenhydramine hydrochloride 50_mg/ml 1m"/>
    <s v="Pharmacy"/>
    <s v="Pharmacy"/>
    <n v="0.77"/>
    <s v="Pharmacy"/>
    <n v="0.928102534004"/>
    <s v="Pharmacy"/>
    <n v="0.99964171710399996"/>
    <s v="Pharmacy"/>
    <x v="1190"/>
    <x v="0"/>
    <n v="1"/>
    <x v="0"/>
  </r>
  <r>
    <n v="1912"/>
    <s v="BENZODIAZEPINESI-"/>
    <s v="benzodiazepines"/>
    <s v="Laboratory"/>
    <s v="Laboratory"/>
    <n v="0.75"/>
    <s v="Pharmacy"/>
    <n v="0.744377405991"/>
    <s v="Pharmacy"/>
    <n v="0.48724490518000002"/>
    <s v="Pharmacy"/>
    <x v="1191"/>
    <x v="1"/>
    <n v="0"/>
    <x v="1"/>
  </r>
  <r>
    <n v="3093"/>
    <s v="RT SUPPLIES LEVEL 1"/>
    <s v="respiratory_therapy supplies level 1"/>
    <s v="Supply"/>
    <s v="Supply"/>
    <n v="0.96"/>
    <s v="Respiratory Therapy"/>
    <n v="0.37350122055899998"/>
    <s v="Respiratory Therapy"/>
    <n v="0.85676191375800004"/>
    <s v="Respiratory Therapy"/>
    <x v="1192"/>
    <x v="1"/>
    <n v="0"/>
    <x v="1"/>
  </r>
  <r>
    <n v="2619"/>
    <s v="LEVETIRACETAM SOLUTION 100 WCH00-0010-91"/>
    <s v="levetiracetam solution 100 wch00 10 91"/>
    <s v="Pharmacy"/>
    <s v="Pharmacy"/>
    <n v="0.77"/>
    <s v="Pharmacy"/>
    <n v="0.94653835358600003"/>
    <s v="Pharmacy"/>
    <n v="0.71815576561299999"/>
    <s v="Pharmacy"/>
    <x v="1193"/>
    <x v="0"/>
    <n v="1"/>
    <x v="0"/>
  </r>
  <r>
    <n v="1989"/>
    <s v="CAPTOPRIL 25 MG TAB 1 000 EACH BOTTLE"/>
    <s v="captopril 25_mg tablet 1 000 each bottle"/>
    <s v="Pharmacy"/>
    <s v="Pharmacy"/>
    <n v="0.84"/>
    <s v="Pharmacy"/>
    <n v="0.94012017011899995"/>
    <s v="Pharmacy"/>
    <n v="0.95582159458500005"/>
    <s v="Pharmacy"/>
    <x v="1194"/>
    <x v="0"/>
    <n v="1"/>
    <x v="0"/>
  </r>
  <r>
    <n v="3432"/>
    <s v="65009002 - HEMOGRAM W/O DIFFERENTIAL"/>
    <s v="hemogram without differential"/>
    <s v="Laboratory"/>
    <s v="Laboratory"/>
    <n v="0.91"/>
    <s v="Laboratory"/>
    <n v="0.76971369656400002"/>
    <s v="Laboratory"/>
    <n v="0.52902420639600001"/>
    <s v="Laboratory"/>
    <x v="1195"/>
    <x v="0"/>
    <n v="1"/>
    <x v="0"/>
  </r>
  <r>
    <n v="5547"/>
    <s v="DEXTROSE-50ML 50%"/>
    <s v="dextrose 50_ml 50%"/>
    <s v="Pharmacy"/>
    <s v="Diluent / Flush / Irrigant"/>
    <n v="0.93"/>
    <s v="Pharmacy"/>
    <n v="0.54211073228399997"/>
    <s v="Pharmacy"/>
    <n v="0.76785942455699996"/>
    <s v="Pharmacy"/>
    <x v="1196"/>
    <x v="1"/>
    <n v="1"/>
    <x v="1"/>
  </r>
  <r>
    <n v="4574"/>
    <s v="CUFF BP ADLT REG SOFT 1 TUBE"/>
    <s v="cuff blood_pressure adult regular soft 1 tube"/>
    <s v="Supply"/>
    <s v="Supply"/>
    <n v="0.85"/>
    <s v="Supply"/>
    <n v="0.93104485521000002"/>
    <s v="Supply"/>
    <n v="0.998973191378"/>
    <s v="Supply"/>
    <x v="1197"/>
    <x v="0"/>
    <n v="1"/>
    <x v="0"/>
  </r>
  <r>
    <n v="5344"/>
    <s v="77041291 - KIT CATH 5INX20GA PEDI CNTRL"/>
    <s v="kit catheter 5inx20ga pediatric cntrl"/>
    <s v="Supply"/>
    <s v="Supply"/>
    <n v="0.71"/>
    <s v="Supply"/>
    <n v="0.86496329287399998"/>
    <s v="Supply"/>
    <n v="0.99506748062899997"/>
    <s v="Supply"/>
    <x v="1198"/>
    <x v="0"/>
    <n v="1"/>
    <x v="0"/>
  </r>
  <r>
    <n v="1636"/>
    <s v="LIDOCAINE BOLUS IN 10"/>
    <s v="lidocaine bolus injection 10"/>
    <s v="Pharmacy"/>
    <s v="Pharmacy"/>
    <n v="0.86"/>
    <s v="Pharmacy"/>
    <n v="0.89616222680199997"/>
    <s v="Pharmacy"/>
    <n v="0.99139694532400002"/>
    <s v="Pharmacy"/>
    <x v="1199"/>
    <x v="0"/>
    <n v="1"/>
    <x v="0"/>
  </r>
  <r>
    <n v="450"/>
    <s v="GLYCERIN (CHILD) RECTAL SUPPOSITORY"/>
    <s v="glycerin child rectal suppository"/>
    <s v="Supply"/>
    <s v="Pharmacy"/>
    <n v="0.81"/>
    <s v="Supply"/>
    <n v="0.86988478772300004"/>
    <s v="Supply"/>
    <n v="0.981569507191"/>
    <s v="Supply"/>
    <x v="1200"/>
    <x v="1"/>
    <n v="1"/>
    <x v="1"/>
  </r>
  <r>
    <n v="5743"/>
    <s v="INTRO SHEATH PERC KIT W/ H"/>
    <s v="intro sheath perc kit with h"/>
    <s v="Supply"/>
    <s v="Supply"/>
    <n v="0.75"/>
    <s v="Supply"/>
    <n v="0.91591664901699998"/>
    <s v="Supply"/>
    <n v="0.99824699319200005"/>
    <s v="Supply"/>
    <x v="1201"/>
    <x v="0"/>
    <n v="1"/>
    <x v="0"/>
  </r>
  <r>
    <n v="3051"/>
    <s v="IV T-CONNECT"/>
    <s v="intravenous tab connect"/>
    <s v="Supply"/>
    <s v="Plan Benefit"/>
    <n v="0.74"/>
    <s v="Supply"/>
    <n v="0.56702774842899994"/>
    <s v="Supply"/>
    <n v="0.65047066731299996"/>
    <s v="Supply"/>
    <x v="1202"/>
    <x v="1"/>
    <n v="1"/>
    <x v="1"/>
  </r>
  <r>
    <n v="6032"/>
    <s v="SET ADD-I-MED W/O FILTER (PUMP"/>
    <s v="set add_i_med without filter pump"/>
    <s v="Supply"/>
    <s v="Supply"/>
    <n v="0.84"/>
    <s v="Supply"/>
    <n v="0.72428514039699998"/>
    <s v="Supply"/>
    <n v="0.98137632317400003"/>
    <s v="Supply"/>
    <x v="1203"/>
    <x v="0"/>
    <n v="1"/>
    <x v="0"/>
  </r>
  <r>
    <n v="2028"/>
    <s v="CHEST WALL MANIP SUBSEQUEN"/>
    <s v="chest wall manipulation subsequent"/>
    <s v="Respiratory Therapy"/>
    <s v="Respiratory Therapy"/>
    <n v="0.99"/>
    <s v="Respiratory Therapy"/>
    <n v="0.70170316442299996"/>
    <s v="Respiratory Therapy"/>
    <n v="0.99914095507800005"/>
    <s v="Respiratory Therapy"/>
    <x v="1204"/>
    <x v="0"/>
    <n v="1"/>
    <x v="0"/>
  </r>
  <r>
    <n v="2611"/>
    <s v="LAMOTRIGINE 25 MG TAB"/>
    <s v="lamotrigine 25_mg tablet"/>
    <s v="Pharmacy"/>
    <s v="Pharmacy"/>
    <n v="0.79"/>
    <s v="Pharmacy"/>
    <n v="0.91571424623599995"/>
    <s v="Pharmacy"/>
    <n v="0.840384598466"/>
    <s v="Pharmacy"/>
    <x v="1205"/>
    <x v="0"/>
    <n v="1"/>
    <x v="0"/>
  </r>
  <r>
    <n v="889"/>
    <s v="MAG SULFATE 4 G/WATER INJ 100M"/>
    <s v="magnesium sulfate 4 g/water injection 100m"/>
    <s v="Pharmacy"/>
    <s v="Pharmacy"/>
    <n v="0.76"/>
    <s v="Pharmacy"/>
    <n v="0.72976573726100002"/>
    <s v="Pharmacy"/>
    <n v="0.98390724932399998"/>
    <s v="Pharmacy"/>
    <x v="1206"/>
    <x v="0"/>
    <n v="1"/>
    <x v="0"/>
  </r>
  <r>
    <n v="5572"/>
    <s v="FENTANYL CITRATE 0.1 MG"/>
    <s v="fentanyl citrate 0.1_mg"/>
    <s v="Pharmacy"/>
    <s v="Pharmacy"/>
    <n v="0.96"/>
    <s v="Pharmacy"/>
    <n v="0.95411692010600002"/>
    <s v="Pharmacy"/>
    <n v="0.99975693561699996"/>
    <s v="Pharmacy"/>
    <x v="1207"/>
    <x v="0"/>
    <n v="1"/>
    <x v="0"/>
  </r>
  <r>
    <n v="344"/>
    <s v="CALCIUM IONIZED"/>
    <s v="calcium ionized"/>
    <s v="Laboratory"/>
    <s v="Laboratory"/>
    <n v="1"/>
    <s v="Laboratory"/>
    <n v="0.81697767243700004"/>
    <s v="Laboratory"/>
    <n v="0.99644730453200003"/>
    <s v="Laboratory"/>
    <x v="1208"/>
    <x v="0"/>
    <n v="1"/>
    <x v="0"/>
  </r>
  <r>
    <n v="312"/>
    <s v="SODIUM CHLORIDE 0.9% IVPB  5"/>
    <s v="sodium chloride 0.9% intravenous_piggyback 5"/>
    <s v="Diluent / Flush / Irrigant"/>
    <s v="Diluent / Flush / Irrigant"/>
    <n v="0.96"/>
    <s v="Diluent / Flush / Irrigant"/>
    <n v="0.68242236999799999"/>
    <s v="Diluent / Flush / Irrigant"/>
    <n v="0.965594299228"/>
    <s v="Diluent / Flush / Irrigant"/>
    <x v="1209"/>
    <x v="0"/>
    <n v="1"/>
    <x v="0"/>
  </r>
  <r>
    <n v="4754"/>
    <s v="POTAS CHL  2 MEQ-40MEQ/ML 100ML"/>
    <s v="potassium chloride 2_meq 40_meq/ml 100_ml"/>
    <s v="Pharmacy"/>
    <s v="Pharmacy"/>
    <n v="0.76"/>
    <s v="Pharmacy"/>
    <n v="0.94904478192099995"/>
    <s v="Pharmacy"/>
    <n v="0.99991830181600005"/>
    <s v="Pharmacy"/>
    <x v="1210"/>
    <x v="0"/>
    <n v="1"/>
    <x v="0"/>
  </r>
  <r>
    <n v="3047"/>
    <s v="IV SET PRIM SOLUTION EA"/>
    <s v="intravenous set primary solution each"/>
    <s v="Supply"/>
    <s v="Supply"/>
    <n v="0.78"/>
    <s v="Supply"/>
    <n v="0.81452395330299998"/>
    <s v="Supply"/>
    <n v="0.99484563263000003"/>
    <s v="Supply"/>
    <x v="1211"/>
    <x v="0"/>
    <n v="1"/>
    <x v="0"/>
  </r>
  <r>
    <n v="2481"/>
    <s v="POTASSIUM POC"/>
    <s v="potassium point_of_care"/>
    <s v="Monitoring"/>
    <s v="Monitoring"/>
    <n v="1"/>
    <s v="Monitoring"/>
    <n v="0.84317790329200004"/>
    <s v="Monitoring"/>
    <n v="0.99459919722800005"/>
    <s v="Monitoring"/>
    <x v="1212"/>
    <x v="0"/>
    <n v="1"/>
    <x v="0"/>
  </r>
  <r>
    <n v="5795"/>
    <s v="MANUAL THERAPY 15 MIN PT"/>
    <s v="manual therapy 15_minutes physical_therapy"/>
    <s v="PT / OT / Speech Therapy"/>
    <s v="PT / OT / Speech Therapy"/>
    <n v="0.72"/>
    <s v="PT / OT / Speech Therapy"/>
    <n v="0.86294868551299997"/>
    <s v="PT / OT / Speech Therapy"/>
    <n v="0.99661058715600004"/>
    <s v="PT / OT / Speech Therapy"/>
    <x v="1213"/>
    <x v="0"/>
    <n v="1"/>
    <x v="0"/>
  </r>
  <r>
    <n v="5809"/>
    <s v="METOPROLOL TARTRATE 50 MG TABLET"/>
    <s v="metoprolol tartrate 50_mg tablet"/>
    <s v="Pharmacy"/>
    <s v="Pharmacy"/>
    <n v="0.95"/>
    <s v="Pharmacy"/>
    <n v="0.94512160220499997"/>
    <s v="Pharmacy"/>
    <n v="0.99660216000799995"/>
    <s v="Pharmacy"/>
    <x v="1214"/>
    <x v="0"/>
    <n v="1"/>
    <x v="0"/>
  </r>
  <r>
    <n v="2206"/>
    <s v="HC CALCIUM  IONIZED  WB"/>
    <s v="calcium ionized whole_blood"/>
    <s v="Laboratory"/>
    <s v="Laboratory"/>
    <n v="0.96"/>
    <s v="Laboratory"/>
    <n v="0.92239689119599999"/>
    <s v="Laboratory"/>
    <n v="0.99908001777400002"/>
    <s v="Laboratory"/>
    <x v="1215"/>
    <x v="0"/>
    <n v="1"/>
    <x v="0"/>
  </r>
  <r>
    <n v="3506"/>
    <s v="PLEDGT BTTRS FIRM 3X7 111828"/>
    <s v="pledget bttrs firm 3x7 111828"/>
    <s v="Supply"/>
    <s v="Supply"/>
    <n v="0.65"/>
    <s v="Supply"/>
    <n v="0.74614137154299998"/>
    <s v="Supply"/>
    <n v="0.96964419058100004"/>
    <s v="Supply"/>
    <x v="1216"/>
    <x v="0"/>
    <n v="1"/>
    <x v="0"/>
  </r>
  <r>
    <n v="6250"/>
    <s v="EPINEPHRINE 1-10 000 0.1 M"/>
    <s v="epinephrine 1-10 000 0.1 m"/>
    <s v="Pharmacy"/>
    <s v="Pharmacy"/>
    <n v="0.93"/>
    <s v="Pharmacy"/>
    <n v="0.90690715583000003"/>
    <s v="Pharmacy"/>
    <n v="0.90956655918499996"/>
    <s v="Pharmacy"/>
    <x v="1217"/>
    <x v="0"/>
    <n v="1"/>
    <x v="0"/>
  </r>
  <r>
    <n v="2131"/>
    <s v="SILDENAFIL SUSP NG/G/ 6MG SILDEN"/>
    <s v="sildenafil suspension nasogastric/gram/6_mg sildenafil"/>
    <s v="Plan Benefit"/>
    <s v="Plan Benefit"/>
    <n v="0.8"/>
    <s v="Plan Benefit"/>
    <n v="0.955477009968"/>
    <s v="Plan Benefit"/>
    <n v="0.99999987288400005"/>
    <s v="Plan Benefit"/>
    <x v="1218"/>
    <x v="0"/>
    <n v="1"/>
    <x v="0"/>
  </r>
  <r>
    <n v="2939"/>
    <s v="CATHETER SUCTION 8FR 3413"/>
    <s v="catheter suction 8fr 3413"/>
    <s v="Supply"/>
    <s v="Supply"/>
    <n v="0.79"/>
    <s v="Supply"/>
    <n v="0.854473662932"/>
    <s v="Supply"/>
    <n v="0.98038631338500004"/>
    <s v="Supply"/>
    <x v="1219"/>
    <x v="0"/>
    <n v="1"/>
    <x v="0"/>
  </r>
  <r>
    <n v="3624"/>
    <s v="SODIUM PHOSPHATE 3 MMOL/ML SOLN 5 ML VIAL"/>
    <s v="sodium phosphate 3 mmol/ml solution 5_ml vial"/>
    <s v="Pharmacy"/>
    <s v="Pharmacy"/>
    <n v="0.85"/>
    <s v="Pharmacy"/>
    <n v="0.89694952827899999"/>
    <s v="Pharmacy"/>
    <n v="0.99786055640399995"/>
    <s v="Pharmacy"/>
    <x v="1220"/>
    <x v="0"/>
    <n v="1"/>
    <x v="0"/>
  </r>
  <r>
    <n v="5871"/>
    <s v="PIPERACILLIN / TAZOBACTAM"/>
    <s v="piperacillin/tazobactam"/>
    <s v="Pharmacy"/>
    <s v="Pharmacy"/>
    <n v="0.96"/>
    <s v="Pharmacy"/>
    <n v="0.87893325422099999"/>
    <s v="Pharmacy"/>
    <n v="0.89779184430100001"/>
    <s v="Pharmacy"/>
    <x v="1221"/>
    <x v="0"/>
    <n v="1"/>
    <x v="0"/>
  </r>
  <r>
    <n v="2935"/>
    <s v="CATH SUCT W/O CNTRL MULTIP"/>
    <s v="catheter suction without cntrl multiple"/>
    <s v="Supply"/>
    <s v="Supply"/>
    <n v="0.74"/>
    <s v="Supply"/>
    <n v="0.87193935751899998"/>
    <s v="Supply"/>
    <n v="0.95867327513199996"/>
    <s v="Supply"/>
    <x v="1222"/>
    <x v="0"/>
    <n v="1"/>
    <x v="0"/>
  </r>
  <r>
    <n v="6236"/>
    <s v="DRUG SCRN CHEW A"/>
    <s v="drug screen chew a"/>
    <s v="Pharmacy"/>
    <s v="OR / Anesthesia / Recovery Room"/>
    <n v="0.71"/>
    <s v="Pharmacy"/>
    <n v="0.36995447897099998"/>
    <s v="Laboratory"/>
    <n v="0.84575238930999996"/>
    <s v="Laboratory"/>
    <x v="1223"/>
    <x v="5"/>
    <n v="0"/>
    <x v="3"/>
  </r>
  <r>
    <n v="6808"/>
    <s v="METHADONE 10 MG/ML INJECTION SOLUTION"/>
    <s v="methadone 10 mg/ml injection solution"/>
    <s v="OR / Anesthesia / Recovery Room"/>
    <s v="Pharmacy"/>
    <n v="0.88"/>
    <s v="Pharmacy"/>
    <n v="0.88742312527099998"/>
    <s v="Pharmacy"/>
    <n v="0.89814544267600005"/>
    <s v="Pharmacy"/>
    <x v="1224"/>
    <x v="0"/>
    <n v="0"/>
    <x v="0"/>
  </r>
  <r>
    <n v="1835"/>
    <s v="ADULT ED ADMIT CH"/>
    <s v="adult emergency_department admit ch"/>
    <s v="Other"/>
    <s v="PT / OT / Speech Therapy"/>
    <n v="0.73"/>
    <s v="Supply"/>
    <n v="0.32751626492899999"/>
    <s v="Supply"/>
    <n v="0.56655276450799996"/>
    <s v="Supply"/>
    <x v="1225"/>
    <x v="1"/>
    <n v="0"/>
    <x v="1"/>
  </r>
  <r>
    <n v="1289"/>
    <s v="SUSCEPTIBILITY MICRODILUTI"/>
    <s v="susceptibility microdilution"/>
    <s v="Laboratory"/>
    <s v="Laboratory"/>
    <n v="0.77"/>
    <s v="Laboratory"/>
    <n v="0.87417094540200002"/>
    <s v="Laboratory"/>
    <n v="0.99934172260200005"/>
    <s v="Laboratory"/>
    <x v="1226"/>
    <x v="0"/>
    <n v="1"/>
    <x v="0"/>
  </r>
  <r>
    <n v="6563"/>
    <s v="DESMOPRESSIN 4 MCG/ML INJECTION SOLUTION"/>
    <s v="desmopressin 4 mcg/ml injection solution"/>
    <s v="OR / Anesthesia / Recovery Room"/>
    <s v="Pharmacy"/>
    <n v="0.75"/>
    <s v="Pharmacy"/>
    <n v="0.83313159278500004"/>
    <s v="OR / Anesthesia / Recovery Room"/>
    <n v="0.76688896079299995"/>
    <s v="Pharmacy"/>
    <x v="1227"/>
    <x v="2"/>
    <n v="0"/>
    <x v="2"/>
  </r>
  <r>
    <n v="6369"/>
    <s v="COLLECT FINGER/HEEL/EAR STICK"/>
    <s v="collect finger/heel/ear stick"/>
    <s v="Nursing Services"/>
    <s v="Nursing Services"/>
    <n v="0.94"/>
    <s v="Supply"/>
    <n v="0.78893607506499996"/>
    <s v="Supply"/>
    <n v="0.75973587550900001"/>
    <s v="Supply"/>
    <x v="1228"/>
    <x v="1"/>
    <n v="0"/>
    <x v="1"/>
  </r>
  <r>
    <n v="3261"/>
    <s v="GLUHOME USE DIAGNOS"/>
    <s v="glucose_home use diagnostic"/>
    <s v="Monitoring"/>
    <s v="Monitoring"/>
    <n v="1"/>
    <s v="Monitoring"/>
    <n v="0.659437387195"/>
    <s v="Monitoring"/>
    <n v="0.93041475195300005"/>
    <s v="Monitoring"/>
    <x v="1229"/>
    <x v="0"/>
    <n v="1"/>
    <x v="0"/>
  </r>
  <r>
    <n v="1849"/>
    <s v="ALPHA-1-ANTITRYPSIN PHENO"/>
    <s v="alpha 1 antitrypsin phenotype"/>
    <s v="Laboratory"/>
    <s v="Laboratory"/>
    <n v="0.88"/>
    <s v="Laboratory"/>
    <n v="0.80980485571899996"/>
    <s v="Laboratory"/>
    <n v="0.998149631737"/>
    <s v="Laboratory"/>
    <x v="1230"/>
    <x v="0"/>
    <n v="1"/>
    <x v="0"/>
  </r>
  <r>
    <n v="5154"/>
    <s v="13301222 - LINEZOLID PER 200MG  INJ"/>
    <s v="linezolid per 200_mg injection"/>
    <s v="Pharmacy"/>
    <s v="Pharmacy"/>
    <n v="0.73"/>
    <s v="Pharmacy"/>
    <n v="0.93675627197400002"/>
    <s v="Pharmacy"/>
    <n v="0.99398329217900006"/>
    <s v="Pharmacy"/>
    <x v="1231"/>
    <x v="0"/>
    <n v="1"/>
    <x v="0"/>
  </r>
  <r>
    <n v="1097"/>
    <s v="POTASSIUM (BLOOD GAS)"/>
    <s v="potassium blood_gas"/>
    <s v="Laboratory"/>
    <s v="Laboratory"/>
    <n v="0.94"/>
    <s v="Laboratory"/>
    <n v="0.80391071696799998"/>
    <s v="Laboratory"/>
    <n v="0.99761095333200001"/>
    <s v="Laboratory"/>
    <x v="1232"/>
    <x v="0"/>
    <n v="1"/>
    <x v="0"/>
  </r>
  <r>
    <n v="6411"/>
    <s v="INPULM SURFACTANT ADMIN W/TUBE"/>
    <s v="inpulm surfactant admin with tube"/>
    <s v="Respiratory Therapy"/>
    <s v="Respiratory Therapy"/>
    <n v="0.76"/>
    <s v="Supply"/>
    <n v="0.85051443347800004"/>
    <s v="Supply"/>
    <n v="0.97918690278200005"/>
    <s v="Supply"/>
    <x v="1233"/>
    <x v="1"/>
    <n v="0"/>
    <x v="1"/>
  </r>
  <r>
    <n v="2090"/>
    <s v="REVATIO 10 MG VIAL"/>
    <s v="revatio 10_mg vial"/>
    <s v="Plan Benefit"/>
    <s v="Plan Benefit"/>
    <n v="0.84"/>
    <s v="Pharmacy"/>
    <n v="0.92767098101000001"/>
    <s v="Pharmacy"/>
    <n v="0.99306667219900002"/>
    <s v="Pharmacy"/>
    <x v="1234"/>
    <x v="1"/>
    <n v="0"/>
    <x v="1"/>
  </r>
  <r>
    <n v="6387"/>
    <s v="ECHO DOPPLER"/>
    <s v="echo doppler"/>
    <s v="Cardiology"/>
    <s v="Supply"/>
    <n v="0.8"/>
    <s v="Cardiology"/>
    <n v="0.53668532706500005"/>
    <s v="Cardiology"/>
    <n v="0.94161917693899999"/>
    <s v="Cardiology"/>
    <x v="1235"/>
    <x v="1"/>
    <n v="1"/>
    <x v="1"/>
  </r>
  <r>
    <n v="5842"/>
    <s v="OCTREOTIDE ACET (SANDOSTAT"/>
    <s v="octreotide acet sandostatin"/>
    <s v="Pharmacy"/>
    <s v="Supply"/>
    <n v="0.71"/>
    <s v="Pharmacy"/>
    <n v="0.805102854925"/>
    <s v="OR / Anesthesia / Recovery Room"/>
    <n v="0.31988738962199997"/>
    <s v="Pharmacy"/>
    <x v="1236"/>
    <x v="6"/>
    <n v="1"/>
    <x v="3"/>
  </r>
  <r>
    <n v="394"/>
    <s v="DORNASE ALPHA 1 MG/ML SOLN 2.5 ML AMPUL"/>
    <s v="dornase alpha 1_mg/ml solution 2.5_ml ampule"/>
    <s v="Plan Benefit"/>
    <s v="Plan Benefit"/>
    <n v="0.9"/>
    <s v="Plan Benefit"/>
    <n v="0.73516008694000001"/>
    <s v="Plan Benefit"/>
    <n v="0.99987466688500004"/>
    <s v="Plan Benefit"/>
    <x v="1237"/>
    <x v="0"/>
    <n v="1"/>
    <x v="0"/>
  </r>
  <r>
    <n v="6445"/>
    <s v="PROPARACAINE OP SOL 0.5% 15ML PROPARACAINE 0.5% OP SOLN 15 ML BTL"/>
    <s v="proparacaine op solution 0.5% 15 ml proparacaine 0.5% op solution 15 ml bottle"/>
    <s v="Pharmacy"/>
    <s v="Pharmacy"/>
    <n v="0.71"/>
    <s v="Pharmacy"/>
    <n v="0.85084037534599999"/>
    <s v="Pharmacy"/>
    <n v="0.67553384738099997"/>
    <s v="Pharmacy"/>
    <x v="1238"/>
    <x v="0"/>
    <n v="1"/>
    <x v="0"/>
  </r>
  <r>
    <n v="3278"/>
    <s v="SATURATION"/>
    <s v="saturation"/>
    <s v="Monitoring"/>
    <s v="Laboratory"/>
    <n v="0.78"/>
    <s v="Laboratory"/>
    <n v="0.52047707744299998"/>
    <s v="Monitoring"/>
    <n v="0.58552236009500003"/>
    <s v="Laboratory"/>
    <x v="1239"/>
    <x v="2"/>
    <n v="0"/>
    <x v="2"/>
  </r>
  <r>
    <n v="6335"/>
    <s v="BILIRUBIN DIRECT T1 DIRECT BILIRUBIN"/>
    <s v="bilirubin direct t1 direct bilirubin"/>
    <s v="Laboratory"/>
    <s v="Laboratory"/>
    <n v="0.9"/>
    <s v="Laboratory"/>
    <n v="0.91775550580200005"/>
    <s v="Laboratory"/>
    <n v="0.997066698995"/>
    <s v="Laboratory"/>
    <x v="1240"/>
    <x v="0"/>
    <n v="1"/>
    <x v="0"/>
  </r>
  <r>
    <n v="4571"/>
    <s v="CT ABD PELVIS WITH CONTRAST"/>
    <s v="computed_tomography abdomen pelvis with contrast"/>
    <s v="Radiology"/>
    <s v="Radiology"/>
    <n v="0.86"/>
    <s v="Radiology"/>
    <n v="0.893662469854"/>
    <s v="Radiology"/>
    <n v="0.99983820085599995"/>
    <s v="Radiology"/>
    <x v="1241"/>
    <x v="0"/>
    <n v="1"/>
    <x v="0"/>
  </r>
  <r>
    <n v="588"/>
    <s v="HC INTERM STEPDOWN ICU ROOM AND CARE"/>
    <s v="intermediate stepdown intensive_care_unit room and care"/>
    <s v="Room and Board"/>
    <s v="Room and Board"/>
    <n v="0.78"/>
    <s v="Room and Board"/>
    <n v="0.85854151209100005"/>
    <s v="Room and Board"/>
    <n v="0.99999574553899995"/>
    <s v="Room and Board"/>
    <x v="1242"/>
    <x v="0"/>
    <n v="1"/>
    <x v="0"/>
  </r>
  <r>
    <n v="3777"/>
    <s v="DEXTROSE 10% IN WATER (D10W) 10 % SOLP 250 ML BAG"/>
    <s v="dextrose 10% in water d10w 10% solution 250_ml bag"/>
    <s v="Pharmacy"/>
    <s v="Pharmacy"/>
    <n v="0.81"/>
    <s v="Diluent / Flush / Irrigant"/>
    <n v="0.84376588900299998"/>
    <s v="Diluent / Flush / Irrigant"/>
    <n v="0.83992987138599995"/>
    <s v="Diluent / Flush / Irrigant"/>
    <x v="1243"/>
    <x v="1"/>
    <n v="0"/>
    <x v="1"/>
  </r>
  <r>
    <n v="381"/>
    <s v="DORNAS ALPH PER MG-2.5ML INH"/>
    <s v="dornase alpha per milligram 2.5_ml inhaled"/>
    <s v="Plan Benefit"/>
    <s v="Plan Benefit"/>
    <n v="0.8"/>
    <s v="Plan Benefit"/>
    <n v="0.81452282279099997"/>
    <s v="Plan Benefit"/>
    <n v="0.99999892802000001"/>
    <s v="Plan Benefit"/>
    <x v="1244"/>
    <x v="0"/>
    <n v="1"/>
    <x v="0"/>
  </r>
  <r>
    <n v="6507"/>
    <s v="ATROPINE 0.4 MG/ML INJECTION SOLUTION"/>
    <s v="atropine 0.4 mg/ml injection solution"/>
    <s v="OR / Anesthesia / Recovery Room"/>
    <s v="Pharmacy"/>
    <n v="0.82"/>
    <s v="Pharmacy"/>
    <n v="0.60816105393599995"/>
    <s v="OR / Anesthesia / Recovery Room"/>
    <n v="0.96019355342500001"/>
    <s v="Pharmacy"/>
    <x v="1245"/>
    <x v="2"/>
    <n v="0"/>
    <x v="2"/>
  </r>
  <r>
    <n v="4525"/>
    <s v="BLD GAS-PH PO2 PCO2"/>
    <s v="blood_gas potential_hydrogen partial_pressure_of_oxygen partial_pressure_of_carbon_dioxide"/>
    <s v="Laboratory"/>
    <s v="Laboratory"/>
    <n v="0.73"/>
    <s v="Laboratory"/>
    <n v="0.65621179188500001"/>
    <s v="Laboratory"/>
    <n v="0.91844712130799999"/>
    <s v="Laboratory"/>
    <x v="1246"/>
    <x v="0"/>
    <n v="1"/>
    <x v="0"/>
  </r>
  <r>
    <n v="624"/>
    <s v="HC POWERLINE CV CATH 5FR SL"/>
    <s v="powerline cardiovascular catheter 5fr single_lumen"/>
    <s v="Supply"/>
    <s v="Radiology"/>
    <n v="0.74"/>
    <s v="Supply"/>
    <n v="0.87046716917300004"/>
    <s v="Supply"/>
    <n v="0.98659309829700004"/>
    <s v="Supply"/>
    <x v="1247"/>
    <x v="1"/>
    <n v="1"/>
    <x v="1"/>
  </r>
  <r>
    <n v="6126"/>
    <s v="DARBEPOETIN ALFA 100 MCG/0.5ML SOSY"/>
    <s v="darbepoetin alpha 100 mcg/0.5_ml sosy"/>
    <s v="Pharmacy"/>
    <s v="Plan Benefit"/>
    <n v="0.78"/>
    <s v="Pharmacy"/>
    <n v="0.83546138965600003"/>
    <s v="Pharmacy"/>
    <n v="0.90535726210900003"/>
    <s v="Pharmacy"/>
    <x v="1248"/>
    <x v="1"/>
    <n v="1"/>
    <x v="1"/>
  </r>
  <r>
    <n v="2331"/>
    <s v="GLUCOSE  BLD BY MONITOR DEVICE"/>
    <s v="glucose blood by monitor device"/>
    <s v="Monitoring"/>
    <s v="Monitoring"/>
    <n v="1"/>
    <s v="Monitoring"/>
    <n v="0.87312466235200004"/>
    <s v="Monitoring"/>
    <n v="0.99851665773999998"/>
    <s v="Monitoring"/>
    <x v="759"/>
    <x v="0"/>
    <n v="1"/>
    <x v="0"/>
  </r>
  <r>
    <n v="3499"/>
    <s v="STERILE WATER FOR IRRIG 250ML"/>
    <s v="sterile water for irrigation 250_ml"/>
    <s v="Diluent / Flush / Irrigant"/>
    <s v="Diluent / Flush / Irrigant"/>
    <n v="0.85"/>
    <s v="Diluent / Flush / Irrigant"/>
    <n v="0.89378484972399996"/>
    <s v="Diluent / Flush / Irrigant"/>
    <n v="0.99970075007000003"/>
    <s v="Diluent / Flush / Irrigant"/>
    <x v="1249"/>
    <x v="0"/>
    <n v="1"/>
    <x v="0"/>
  </r>
  <r>
    <n v="1882"/>
    <s v="ARM RESTRAINT"/>
    <s v="arm restraint"/>
    <s v="Supply"/>
    <s v="Laboratory"/>
    <n v="0.81"/>
    <s v="Supply"/>
    <n v="0.328109304539"/>
    <s v="PT / OT / Speech Therapy"/>
    <n v="0.60738759922100005"/>
    <s v="Laboratory"/>
    <x v="1250"/>
    <x v="3"/>
    <n v="0"/>
    <x v="3"/>
  </r>
  <r>
    <n v="2654"/>
    <s v="NEUPOGEN 480 MCG INJECTION"/>
    <s v="neupogen 480 microgram injection"/>
    <s v="Pharmacy"/>
    <s v="Pharmacy"/>
    <n v="0.94"/>
    <s v="Pharmacy"/>
    <n v="0.85040988588699995"/>
    <s v="Pharmacy"/>
    <n v="0.95392824080299998"/>
    <s v="Pharmacy"/>
    <x v="1251"/>
    <x v="0"/>
    <n v="1"/>
    <x v="0"/>
  </r>
  <r>
    <n v="474"/>
    <s v="H CONDITIONER SKIN ALOE VESTA 4 OZ"/>
    <s v="conditioner skin aloe vesta 4 ounce"/>
    <s v="Supply"/>
    <s v="Laboratory"/>
    <n v="0.72"/>
    <s v="Supply"/>
    <n v="0.87632480016100001"/>
    <s v="Supply"/>
    <n v="0.99905145632299996"/>
    <s v="Supply"/>
    <x v="1252"/>
    <x v="1"/>
    <n v="1"/>
    <x v="1"/>
  </r>
  <r>
    <n v="385"/>
    <s v="DORNASE ALFA 1 MG/ML SOLN 2.5 ML PLAS CONT"/>
    <s v="dornase alpha 1_mg/ml solution 2.5_ml plastic container"/>
    <s v="Plan Benefit"/>
    <s v="Plan Benefit"/>
    <n v="0.87"/>
    <s v="Plan Benefit"/>
    <n v="0.89449429881099995"/>
    <s v="Plan Benefit"/>
    <n v="0.99998678537700003"/>
    <s v="Plan Benefit"/>
    <x v="1253"/>
    <x v="0"/>
    <n v="1"/>
    <x v="0"/>
  </r>
  <r>
    <n v="2506"/>
    <s v="PULSE OXIMETRY-SINGLE"/>
    <s v="pulse oximetry single"/>
    <s v="Monitoring"/>
    <s v="Monitoring"/>
    <n v="1"/>
    <s v="Monitoring"/>
    <n v="0.826722567031"/>
    <s v="Monitoring"/>
    <n v="0.997992036059"/>
    <s v="Monitoring"/>
    <x v="1254"/>
    <x v="0"/>
    <n v="1"/>
    <x v="0"/>
  </r>
  <r>
    <n v="3661"/>
    <s v="TC XR ABDOMEN"/>
    <s v="x-ray abdomen"/>
    <s v="Radiology"/>
    <s v="Radiology"/>
    <n v="0.88"/>
    <s v="Radiology"/>
    <n v="0.79199194346400004"/>
    <s v="Radiology"/>
    <n v="0.99839954118399998"/>
    <s v="Radiology"/>
    <x v="1255"/>
    <x v="0"/>
    <n v="1"/>
    <x v="0"/>
  </r>
  <r>
    <n v="5218"/>
    <s v="15319092 - TIOTROPIUM BROMIDE 18MCG"/>
    <s v="tiotropium bromide 18mcg"/>
    <s v="Pharmacy"/>
    <s v="Laboratory"/>
    <n v="0.69"/>
    <s v="Pharmacy"/>
    <n v="0.88636109181699996"/>
    <s v="Pharmacy"/>
    <n v="0.95775399335599998"/>
    <s v="Pharmacy"/>
    <x v="1256"/>
    <x v="1"/>
    <n v="1"/>
    <x v="1"/>
  </r>
  <r>
    <n v="1079"/>
    <s v="PICC DRSG TRAY DTI0225 DISP"/>
    <s v="peripherally_inserted_central_catheter dressing tray dti0225 disposable"/>
    <s v="Supply"/>
    <s v="Laboratory"/>
    <n v="0.68"/>
    <s v="Supply"/>
    <n v="0.93193539274199999"/>
    <s v="Supply"/>
    <n v="0.99843180451799995"/>
    <s v="Supply"/>
    <x v="1257"/>
    <x v="1"/>
    <n v="1"/>
    <x v="1"/>
  </r>
  <r>
    <n v="4711"/>
    <s v="NYSTATIN 100 000 UNIT/ML P"/>
    <s v="nystatin 100,000_units/ml powder"/>
    <s v="Pharmacy"/>
    <s v="Pharmacy"/>
    <n v="0.94"/>
    <s v="Pharmacy"/>
    <n v="0.95654447630600004"/>
    <s v="Pharmacy"/>
    <n v="0.99583132081900005"/>
    <s v="Pharmacy"/>
    <x v="1258"/>
    <x v="0"/>
    <n v="1"/>
    <x v="0"/>
  </r>
  <r>
    <n v="1977"/>
    <s v="CALCIUM GLUCONATE 100 MG/ML SOLN"/>
    <s v="calcium gluconate 100_mg/ml solution"/>
    <s v="Pharmacy"/>
    <s v="Pharmacy"/>
    <n v="0.94"/>
    <s v="Pharmacy"/>
    <n v="0.95971493425099996"/>
    <s v="Pharmacy"/>
    <n v="0.99571976906199999"/>
    <s v="Pharmacy"/>
    <x v="1259"/>
    <x v="0"/>
    <n v="1"/>
    <x v="0"/>
  </r>
  <r>
    <n v="5345"/>
    <s v="77041846 - TRAY PARACENTESIS DISPOSABLE"/>
    <s v="tray paracentesis disposable"/>
    <s v="Supply"/>
    <s v="Supply"/>
    <n v="0.7"/>
    <s v="Supply"/>
    <n v="0.93627677177799995"/>
    <s v="Supply"/>
    <n v="0.997466109627"/>
    <s v="Supply"/>
    <x v="1260"/>
    <x v="0"/>
    <n v="1"/>
    <x v="0"/>
  </r>
  <r>
    <n v="880"/>
    <s v="LORAZEPAM 1:4 0.5 MG/ML SOLN"/>
    <s v="lorazepam 1:4 0.5_mg/ml solution"/>
    <s v="Pharmacy"/>
    <s v="Pharmacy"/>
    <n v="0.92"/>
    <s v="Pharmacy"/>
    <n v="0.92651253857600002"/>
    <s v="Pharmacy"/>
    <n v="0.97920556974700002"/>
    <s v="Pharmacy"/>
    <x v="1261"/>
    <x v="0"/>
    <n v="1"/>
    <x v="0"/>
  </r>
  <r>
    <n v="4707"/>
    <s v="NEURO RE-ED  BAL  PSTURE 15 ML"/>
    <s v="neuro re-education balance posture 15_minutes"/>
    <s v="PT / OT / Speech Therapy"/>
    <s v="PT / OT / Speech Therapy"/>
    <n v="0.77"/>
    <s v="PT / OT / Speech Therapy"/>
    <n v="0.57049796092899996"/>
    <s v="PT / OT / Speech Therapy"/>
    <n v="0.99935455984499999"/>
    <s v="PT / OT / Speech Therapy"/>
    <x v="1262"/>
    <x v="0"/>
    <n v="1"/>
    <x v="0"/>
  </r>
  <r>
    <n v="3714"/>
    <s v="BOOT SUTURE"/>
    <s v="boot suture"/>
    <s v="Supply"/>
    <s v="Laboratory"/>
    <n v="0.74"/>
    <s v="Supply"/>
    <n v="0.73190930942700005"/>
    <s v="Supply"/>
    <n v="0.96589375074299999"/>
    <s v="Supply"/>
    <x v="1263"/>
    <x v="1"/>
    <n v="1"/>
    <x v="1"/>
  </r>
  <r>
    <n v="4417"/>
    <s v="64994000 - INFLUENZA A  B AND RSV BY PCR"/>
    <s v="influenza a b and respiratory syncytial virus by polymerase chain reaction"/>
    <s v="Laboratory"/>
    <s v="Laboratory"/>
    <n v="0.72"/>
    <s v="Laboratory"/>
    <n v="0.84837151504200004"/>
    <s v="Laboratory"/>
    <n v="0.99733407703300003"/>
    <s v="Laboratory"/>
    <x v="1264"/>
    <x v="0"/>
    <n v="1"/>
    <x v="0"/>
  </r>
  <r>
    <n v="2560"/>
    <s v="DEXTROSE/TROPHAMINE BAG LINE"/>
    <s v="dextrose/trophamine bag line"/>
    <s v="Pharmacy"/>
    <s v="Diluent / Flush / Irrigant"/>
    <n v="0.77"/>
    <s v="Supply"/>
    <n v="0.46783084015600002"/>
    <s v="Diluent / Flush / Irrigant"/>
    <n v="0.62061493403500001"/>
    <s v="Diluent / Flush / Irrigant"/>
    <x v="1265"/>
    <x v="4"/>
    <n v="0"/>
    <x v="4"/>
  </r>
  <r>
    <n v="2194"/>
    <s v="HB IONIZED CALCIUM"/>
    <s v="ionized calcium"/>
    <s v="Laboratory"/>
    <s v="Laboratory"/>
    <n v="0.96"/>
    <s v="Laboratory"/>
    <n v="0.81697767243700004"/>
    <s v="Laboratory"/>
    <n v="0.99644730453200003"/>
    <s v="Laboratory"/>
    <x v="1266"/>
    <x v="0"/>
    <n v="1"/>
    <x v="0"/>
  </r>
  <r>
    <n v="4072"/>
    <s v="LISINOPRIL 40 MG TABS"/>
    <s v="lisinopril 40_mg tablets"/>
    <s v="Pharmacy"/>
    <s v="Pharmacy"/>
    <n v="0.88"/>
    <s v="Pharmacy"/>
    <n v="0.94618612956500003"/>
    <s v="Pharmacy"/>
    <n v="0.99933462988400001"/>
    <s v="Pharmacy"/>
    <x v="1267"/>
    <x v="0"/>
    <n v="1"/>
    <x v="0"/>
  </r>
  <r>
    <n v="5863"/>
    <s v="PHENYLEP HCL  1 ML-10 MG/ML 1ML"/>
    <s v="phenylephrine hcl 1_ml 10_mg/ml 1_ml"/>
    <s v="Pharmacy"/>
    <s v="Pharmacy"/>
    <n v="0.83"/>
    <s v="Pharmacy"/>
    <n v="0.97696078465400005"/>
    <s v="Pharmacy"/>
    <n v="0.99999781430099999"/>
    <s v="Pharmacy"/>
    <x v="1268"/>
    <x v="0"/>
    <n v="1"/>
    <x v="0"/>
  </r>
  <r>
    <n v="6731"/>
    <s v="HCHG RESPIRATORY VIRUS PANEL BY PCR"/>
    <s v="respiratory virus panel by pcr"/>
    <s v="OR / Anesthesia / Recovery Room"/>
    <s v="Laboratory"/>
    <n v="0.83"/>
    <s v="Laboratory"/>
    <n v="0.88630268207200003"/>
    <s v="Laboratory"/>
    <n v="0.99802280834299995"/>
    <s v="Laboratory"/>
    <x v="1269"/>
    <x v="0"/>
    <n v="0"/>
    <x v="0"/>
  </r>
  <r>
    <n v="4010"/>
    <s v="ALLOPURINOL 100 MG TABS"/>
    <s v="allopurinol 100_mg tablets"/>
    <s v="Pharmacy"/>
    <s v="Pharmacy"/>
    <n v="0.85"/>
    <s v="Pharmacy"/>
    <n v="0.94742918774899998"/>
    <s v="Pharmacy"/>
    <n v="0.99958468658499999"/>
    <s v="Pharmacy"/>
    <x v="1270"/>
    <x v="0"/>
    <n v="1"/>
    <x v="0"/>
  </r>
  <r>
    <n v="786"/>
    <s v="HYDROCORTISONE 1% CREA 30 G TUBE"/>
    <s v="hydrocortisone 1% cream 30 gram tube"/>
    <s v="Pharmacy"/>
    <s v="Pharmacy"/>
    <n v="1"/>
    <s v="Pharmacy"/>
    <n v="0.82708088416699999"/>
    <s v="Pharmacy"/>
    <n v="0.99099623233199996"/>
    <s v="Pharmacy"/>
    <x v="1271"/>
    <x v="0"/>
    <n v="1"/>
    <x v="0"/>
  </r>
  <r>
    <n v="4513"/>
    <s v="ANESTHESIA EA MIN"/>
    <s v="anesthesia each minute"/>
    <s v="OR / Anesthesia / Recovery Room"/>
    <s v="OR / Anesthesia / Recovery Room"/>
    <n v="0.89"/>
    <s v="OR / Anesthesia / Recovery Room"/>
    <n v="0.83530099060200003"/>
    <s v="OR / Anesthesia / Recovery Room"/>
    <n v="0.95448587607299995"/>
    <s v="OR / Anesthesia / Recovery Room"/>
    <x v="1272"/>
    <x v="0"/>
    <n v="1"/>
    <x v="0"/>
  </r>
  <r>
    <n v="5777"/>
    <s v="LIDOCAINE 1% 20 ML INJ"/>
    <s v="lidocaine 1% 20_ml injection"/>
    <s v="Pharmacy"/>
    <s v="Pharmacy"/>
    <n v="0.9"/>
    <s v="Pharmacy"/>
    <n v="0.88715780145500001"/>
    <s v="Pharmacy"/>
    <n v="0.990962107732"/>
    <s v="Pharmacy"/>
    <x v="1273"/>
    <x v="0"/>
    <n v="1"/>
    <x v="0"/>
  </r>
  <r>
    <n v="6367"/>
    <s v="COLLECT BLD CENTRL/PERPH CATH"/>
    <s v="collect bld central/perph catch"/>
    <s v="Nursing Services"/>
    <s v="Nursing Services"/>
    <n v="0.72"/>
    <s v="Supply"/>
    <n v="0.51983141344200001"/>
    <s v="Nursing Services"/>
    <n v="0.48500198329999999"/>
    <s v="Nursing Services"/>
    <x v="1274"/>
    <x v="4"/>
    <n v="1"/>
    <x v="4"/>
  </r>
  <r>
    <n v="5007"/>
    <s v="HB POST VOID RESIDUAL"/>
    <s v="post void residual"/>
    <s v="Nursing Services"/>
    <s v="Monitoring"/>
    <n v="0.74"/>
    <s v="Laboratory"/>
    <n v="0.72260395155299995"/>
    <s v="Laboratory"/>
    <n v="0.82889219778400003"/>
    <s v="Laboratory"/>
    <x v="1275"/>
    <x v="1"/>
    <n v="0"/>
    <x v="1"/>
  </r>
  <r>
    <n v="3866"/>
    <s v="VANCOMYCIN 1 GRAM/200 ML PGBK"/>
    <s v="vancomycin 1 gram/200_ml pgbk"/>
    <s v="Pharmacy"/>
    <s v="Pharmacy"/>
    <n v="0.83"/>
    <s v="Pharmacy"/>
    <n v="0.89441304887799999"/>
    <s v="Pharmacy"/>
    <n v="0.97075796234599998"/>
    <s v="Pharmacy"/>
    <x v="1276"/>
    <x v="0"/>
    <n v="1"/>
    <x v="0"/>
  </r>
  <r>
    <n v="6869"/>
    <s v="PREDNISOL SYRP 15MG/5ML 5ML PREDNISOLONE SYRUP 15 MG/5 ML UDC"/>
    <s v="prednisol syrup 15 mg/5 ml 5 ml prednisolone syrup 15 mg/5 ml udc"/>
    <s v="Pharmacy"/>
    <s v="Pharmacy"/>
    <n v="0.71"/>
    <s v="Pharmacy"/>
    <n v="0.86828870306499994"/>
    <s v="Pharmacy"/>
    <n v="0.74656320246800001"/>
    <s v="Pharmacy"/>
    <x v="1277"/>
    <x v="0"/>
    <n v="1"/>
    <x v="0"/>
  </r>
  <r>
    <n v="2214"/>
    <s v="HC SODIUM"/>
    <s v="sodium"/>
    <s v="Laboratory"/>
    <s v="Laboratory"/>
    <n v="0.92"/>
    <s v="Laboratory"/>
    <n v="0.45258053740699999"/>
    <s v="Laboratory"/>
    <n v="0.71880822842299996"/>
    <s v="Laboratory"/>
    <x v="1278"/>
    <x v="0"/>
    <n v="1"/>
    <x v="0"/>
  </r>
  <r>
    <n v="3659"/>
    <s v="XR CHEST 1V"/>
    <s v="x-ray chest one_view"/>
    <s v="Radiology"/>
    <s v="Radiology"/>
    <n v="1"/>
    <s v="Radiology"/>
    <n v="0.84157719101499995"/>
    <s v="Radiology"/>
    <n v="0.99895536740299995"/>
    <s v="Radiology"/>
    <x v="1279"/>
    <x v="0"/>
    <n v="1"/>
    <x v="0"/>
  </r>
  <r>
    <n v="4332"/>
    <s v="14382119 - PHARM ANTICOAG COMP CONSULT"/>
    <s v="pharmacist anticoagulation computer consultation"/>
    <s v="Professional Fee"/>
    <s v="Laboratory"/>
    <n v="0.74"/>
    <s v="Nursing Services"/>
    <n v="0.23081568976700001"/>
    <s v="PT / OT / Speech Therapy"/>
    <n v="0.41162835936999997"/>
    <s v="Laboratory"/>
    <x v="844"/>
    <x v="3"/>
    <n v="0"/>
    <x v="3"/>
  </r>
  <r>
    <n v="6024"/>
    <s v="PREDNISONE 20MG TAB U/D; PREDNISONE 20 MG TAB"/>
    <s v="prednisone 20_mg tablet u/d prednisone 20_mg tablet"/>
    <s v="Pharmacy"/>
    <s v="Pharmacy"/>
    <n v="0.95"/>
    <s v="Pharmacy"/>
    <n v="0.968079493294"/>
    <s v="Pharmacy"/>
    <n v="0.99457591322899996"/>
    <s v="Pharmacy"/>
    <x v="1280"/>
    <x v="0"/>
    <n v="1"/>
    <x v="0"/>
  </r>
  <r>
    <n v="5741"/>
    <s v="INTERMEDIATE ICU"/>
    <s v="intermediate intensive_care_unit"/>
    <s v="Room and Board"/>
    <s v="Room and Board"/>
    <n v="0.87"/>
    <s v="Room and Board"/>
    <n v="0.80473652577400001"/>
    <s v="Room and Board"/>
    <n v="0.99923333841700002"/>
    <s v="Room and Board"/>
    <x v="1281"/>
    <x v="0"/>
    <n v="1"/>
    <x v="0"/>
  </r>
  <r>
    <n v="5386"/>
    <s v="86910000 - GAIT TRAINING 15 MIN THER-TECH"/>
    <s v="gait training 15_minutes therapist tech"/>
    <s v="PT / OT / Speech Therapy"/>
    <s v="PT / OT / Speech Therapy"/>
    <n v="0.84"/>
    <s v="PT / OT / Speech Therapy"/>
    <n v="0.77885934556199998"/>
    <s v="PT / OT / Speech Therapy"/>
    <n v="0.99914950332899999"/>
    <s v="PT / OT / Speech Therapy"/>
    <x v="1282"/>
    <x v="0"/>
    <n v="1"/>
    <x v="0"/>
  </r>
  <r>
    <n v="5858"/>
    <s v="PANTOPRAZOLE 40 MG TAB DR"/>
    <s v="pantoprazole 40_mg tablet dr"/>
    <s v="Pharmacy"/>
    <s v="Pharmacy"/>
    <n v="0.97"/>
    <s v="Pharmacy"/>
    <n v="0.93989973706499996"/>
    <s v="Pharmacy"/>
    <n v="0.98753944250299996"/>
    <s v="Pharmacy"/>
    <x v="1283"/>
    <x v="0"/>
    <n v="1"/>
    <x v="0"/>
  </r>
  <r>
    <n v="3861"/>
    <s v="BLNKT LWR BDY WARM"/>
    <s v="blanket lower body warm"/>
    <s v="Supply"/>
    <s v="Supply"/>
    <n v="0.88"/>
    <s v="Supply"/>
    <n v="0.83637467994600001"/>
    <s v="Supply"/>
    <n v="0.98648004285299995"/>
    <s v="Supply"/>
    <x v="1284"/>
    <x v="0"/>
    <n v="1"/>
    <x v="0"/>
  </r>
  <r>
    <n v="1173"/>
    <s v="ROCURONIUM 50MG/5ML BD SYRINGE"/>
    <s v="rocuronium 50_mg/5_ml bd syringe"/>
    <s v="Pharmacy"/>
    <s v="Pharmacy"/>
    <n v="0.9"/>
    <s v="Pharmacy"/>
    <n v="0.96256934236900005"/>
    <s v="Pharmacy"/>
    <n v="0.99979362816799999"/>
    <s v="Pharmacy"/>
    <x v="1285"/>
    <x v="0"/>
    <n v="1"/>
    <x v="0"/>
  </r>
  <r>
    <n v="2833"/>
    <s v="HCHG OXYGEN DAILY"/>
    <s v="oxygen daily"/>
    <s v="Respiratory Therapy"/>
    <s v="Respiratory Therapy"/>
    <n v="0.85"/>
    <s v="Respiratory Therapy"/>
    <n v="0.78267161279899999"/>
    <s v="Respiratory Therapy"/>
    <n v="0.98953041212600001"/>
    <s v="Respiratory Therapy"/>
    <x v="1286"/>
    <x v="0"/>
    <n v="1"/>
    <x v="0"/>
  </r>
  <r>
    <n v="6017"/>
    <s v="WIRE J 3MMX180CM 49-120"/>
    <s v="wire j 3mmx180cm 49 120"/>
    <s v="Supply"/>
    <s v="Supply"/>
    <n v="0.63"/>
    <s v="Supply"/>
    <n v="0.86304469494299996"/>
    <s v="Supply"/>
    <n v="0.98744996627699999"/>
    <s v="Supply"/>
    <x v="1287"/>
    <x v="0"/>
    <n v="1"/>
    <x v="0"/>
  </r>
  <r>
    <n v="4744"/>
    <s v="PLT LEUKORED CMVN EA (PLC)"/>
    <s v="platelet leukoreduced cmv negative each PLC"/>
    <s v="Blood Products"/>
    <s v="Blood Products"/>
    <n v="0.85"/>
    <s v="Laboratory"/>
    <n v="0.71614321503400002"/>
    <s v="Laboratory"/>
    <n v="0.78330407948900005"/>
    <s v="Laboratory"/>
    <x v="1288"/>
    <x v="1"/>
    <n v="0"/>
    <x v="1"/>
  </r>
  <r>
    <n v="4292"/>
    <s v="DEXAMETH NA PHOS 10 MG"/>
    <s v="dexamethasone sodium phosphate 10_mg"/>
    <s v="Pharmacy"/>
    <s v="Pharmacy"/>
    <n v="0.8"/>
    <s v="Pharmacy"/>
    <n v="0.88226706340200001"/>
    <s v="Pharmacy"/>
    <n v="0.99899639445699995"/>
    <s v="Pharmacy"/>
    <x v="1289"/>
    <x v="0"/>
    <n v="1"/>
    <x v="0"/>
  </r>
  <r>
    <n v="2804"/>
    <s v="COMPRESSED AIR - M/S"/>
    <s v="compressed air m/sigma"/>
    <s v="Respiratory Therapy"/>
    <s v="Laboratory"/>
    <n v="0.73"/>
    <s v="Supply"/>
    <n v="0.65191922948199998"/>
    <s v="Supply"/>
    <n v="0.73778664438300001"/>
    <s v="Supply"/>
    <x v="1290"/>
    <x v="1"/>
    <n v="0"/>
    <x v="1"/>
  </r>
  <r>
    <n v="5229"/>
    <s v="15700242 - WARFARIN 4MG TABLET"/>
    <s v="warfarin 4_mg tablet"/>
    <s v="Pharmacy"/>
    <s v="Pharmacy"/>
    <n v="0.82"/>
    <s v="Pharmacy"/>
    <n v="0.957591911671"/>
    <s v="Pharmacy"/>
    <n v="0.99459146284800004"/>
    <s v="Pharmacy"/>
    <x v="1291"/>
    <x v="0"/>
    <n v="1"/>
    <x v="0"/>
  </r>
  <r>
    <n v="6776"/>
    <s v="HYDROCORTISONE 100 MG SOLUTION FOR INJECTION"/>
    <s v="hydrocortisone 100 mg solution for injection"/>
    <s v="OR / Anesthesia / Recovery Room"/>
    <s v="Pharmacy"/>
    <n v="0.78"/>
    <s v="Pharmacy"/>
    <n v="0.55583695373700004"/>
    <s v="OR / Anesthesia / Recovery Room"/>
    <n v="0.96187297624900003"/>
    <s v="Pharmacy"/>
    <x v="1292"/>
    <x v="2"/>
    <n v="0"/>
    <x v="2"/>
  </r>
  <r>
    <n v="6192"/>
    <s v="DISP: 1.660 ML; 10 %; USED NDC QTY: 1.000 PCK OF 10.000 ML VIAL CALCIUM GLUCONATE 1 GRAM IV SOLUTION CALCIUM GLUCONATE 100 MG/ML (10 %) INTRAVENOUS SOLUTION"/>
    <s v="dispensed 1.660_ml 10% used ndc quantity 1 pack of 10.000_ml vial calcium gluconate 1 gram intravenous solution calcium gluconate 100_mg/ml 10% intravenous solution"/>
    <s v="Pharmacy"/>
    <s v="Pharmacy"/>
    <n v="0.73"/>
    <s v="Pharmacy"/>
    <n v="0.99233286236499996"/>
    <s v="Pharmacy"/>
    <n v="0.99998782516200002"/>
    <s v="Pharmacy"/>
    <x v="1293"/>
    <x v="0"/>
    <n v="1"/>
    <x v="0"/>
  </r>
  <r>
    <n v="3213"/>
    <s v="HC 94760 NONINVASIVE EAR/PULSE *"/>
    <s v="non_invasive ear/pulse"/>
    <s v="Monitoring"/>
    <s v="Room and Board"/>
    <n v="0.69"/>
    <s v="Radiology"/>
    <n v="0.26151199359600003"/>
    <s v="Procedure"/>
    <n v="0.421137864237"/>
    <s v="Room and Board"/>
    <x v="633"/>
    <x v="3"/>
    <n v="0"/>
    <x v="3"/>
  </r>
  <r>
    <n v="163"/>
    <s v="HEPARIN FLUSH 10ML 00000005.000"/>
    <s v="heparin flush 10_ml 5"/>
    <s v="Diluent / Flush / Irrigant"/>
    <s v="Diluent / Flush / Irrigant"/>
    <n v="0.82"/>
    <s v="Diluent / Flush / Irrigant"/>
    <n v="0.93797513504600005"/>
    <s v="Diluent / Flush / Irrigant"/>
    <n v="0.99975860175999998"/>
    <s v="Diluent / Flush / Irrigant"/>
    <x v="1294"/>
    <x v="0"/>
    <n v="1"/>
    <x v="0"/>
  </r>
  <r>
    <n v="3648"/>
    <s v="HEHOGLOBIN"/>
    <s v="hemoglobin"/>
    <s v="Laboratory"/>
    <s v="Laboratory"/>
    <n v="0.93"/>
    <s v="Laboratory"/>
    <n v="0.89423028254900006"/>
    <s v="Laboratory"/>
    <n v="0.99786908623100001"/>
    <s v="Laboratory"/>
    <x v="1295"/>
    <x v="0"/>
    <n v="1"/>
    <x v="0"/>
  </r>
  <r>
    <n v="739"/>
    <s v="HCHG R&amp;B NICU LEVEL III HCHG R&amp;B NICU LEVEL III"/>
    <s v="room_and_board neonatal_intensive_care_unit level iii"/>
    <s v="Room and Board"/>
    <s v="Room and Board"/>
    <n v="0.8"/>
    <s v="Room and Board"/>
    <n v="0.82337639033599996"/>
    <s v="Room and Board"/>
    <n v="0.99999331440399997"/>
    <s v="Room and Board"/>
    <x v="1296"/>
    <x v="0"/>
    <n v="1"/>
    <x v="0"/>
  </r>
  <r>
    <n v="6119"/>
    <s v="CUTTER BLOOD SET"/>
    <s v="cutter blood set"/>
    <s v="Supply"/>
    <s v="Laboratory"/>
    <n v="0.8"/>
    <s v="Supply"/>
    <n v="0.91010784330600003"/>
    <s v="Supply"/>
    <n v="0.99897195455099996"/>
    <s v="Supply"/>
    <x v="1297"/>
    <x v="1"/>
    <n v="1"/>
    <x v="1"/>
  </r>
  <r>
    <n v="132"/>
    <s v="HEPARIN (PORCINE) 10 UNIT/ML SOLN 3 ML SYRINGE"/>
    <s v="heparin porcine 10_units/ml solution 3_ml syringe"/>
    <s v="Diluent / Flush / Irrigant"/>
    <s v="Diluent / Flush / Irrigant"/>
    <n v="0.9"/>
    <s v="Diluent / Flush / Irrigant"/>
    <n v="0.68557862708399997"/>
    <s v="Diluent / Flush / Irrigant"/>
    <n v="0.89148623113900005"/>
    <s v="Diluent / Flush / Irrigant"/>
    <x v="1298"/>
    <x v="0"/>
    <n v="1"/>
    <x v="0"/>
  </r>
  <r>
    <n v="4191"/>
    <s v="CAR SEAT 60 MIN"/>
    <s v="care seat 60 minutes"/>
    <s v="Nursing Services"/>
    <s v="Nursing Services"/>
    <n v="0.76"/>
    <s v="OR / Anesthesia / Recovery Room"/>
    <n v="0.463558126465"/>
    <s v="PT / OT / Speech Therapy"/>
    <n v="0.69741820384700004"/>
    <s v="Nursing Services"/>
    <x v="884"/>
    <x v="3"/>
    <n v="1"/>
    <x v="3"/>
  </r>
  <r>
    <n v="5111"/>
    <s v="11774032 - CLONIDINE HCL 0.1MG TABLET"/>
    <s v="clonidine hcl 0.1_mg tablet"/>
    <s v="Pharmacy"/>
    <s v="OR / Anesthesia / Recovery Room"/>
    <n v="0.75"/>
    <s v="Pharmacy"/>
    <n v="0.934050550694"/>
    <s v="Pharmacy"/>
    <n v="0.98957393799100002"/>
    <s v="Pharmacy"/>
    <x v="1299"/>
    <x v="1"/>
    <n v="1"/>
    <x v="1"/>
  </r>
  <r>
    <n v="1314"/>
    <s v="THROMBOPLASTIN TIME PARTIAL PLASMA/WHOLE BLOOD"/>
    <s v="thromboplastin time partial plasma/whole blood"/>
    <s v="Laboratory"/>
    <s v="Laboratory"/>
    <n v="0.87"/>
    <s v="Laboratory"/>
    <n v="0.85317150848300005"/>
    <s v="Laboratory"/>
    <n v="0.99965901607300001"/>
    <s v="Laboratory"/>
    <x v="1300"/>
    <x v="0"/>
    <n v="1"/>
    <x v="0"/>
  </r>
  <r>
    <n v="3037"/>
    <s v="INJECTION CAP"/>
    <s v="injection capillary"/>
    <s v="Supply"/>
    <s v="Supply"/>
    <n v="0.87"/>
    <s v="Pharmacy"/>
    <n v="0.28454599311399997"/>
    <s v="Supply"/>
    <n v="0.58087911644699997"/>
    <s v="Supply"/>
    <x v="1301"/>
    <x v="4"/>
    <n v="1"/>
    <x v="4"/>
  </r>
  <r>
    <n v="6909"/>
    <s v="SURGICAL STERILE SUPPLY T5 NEEDLE GUIDE"/>
    <s v="surgical sterile supply t5 needle guide"/>
    <s v="Supply"/>
    <s v="Supply"/>
    <n v="0.85"/>
    <s v="Supply"/>
    <n v="0.88947754968000003"/>
    <s v="Supply"/>
    <n v="0.99873727673400003"/>
    <s v="Supply"/>
    <x v="1302"/>
    <x v="0"/>
    <n v="1"/>
    <x v="0"/>
  </r>
  <r>
    <n v="4718"/>
    <s v="OR LEVEL 5 INITIAL 30 MINUTES"/>
    <s v="operating_room level 5 initial 30 minutes"/>
    <s v="OR / Anesthesia / Recovery Room"/>
    <s v="OR / Anesthesia / Recovery Room"/>
    <n v="0.82"/>
    <s v="OR / Anesthesia / Recovery Room"/>
    <n v="0.86466564181399996"/>
    <s v="OR / Anesthesia / Recovery Room"/>
    <n v="0.99817527081299995"/>
    <s v="OR / Anesthesia / Recovery Room"/>
    <x v="1303"/>
    <x v="0"/>
    <n v="1"/>
    <x v="0"/>
  </r>
  <r>
    <n v="6388"/>
    <s v="ECHO DOPPLER LTD"/>
    <s v="echo doppler ltd"/>
    <s v="Cardiology"/>
    <s v="OR / Anesthesia / Recovery Room"/>
    <n v="0.85"/>
    <s v="Cardiology"/>
    <n v="0.454253406596"/>
    <s v="Cardiology"/>
    <n v="0.92009198923799995"/>
    <s v="Cardiology"/>
    <x v="1304"/>
    <x v="1"/>
    <n v="1"/>
    <x v="1"/>
  </r>
  <r>
    <n v="3853"/>
    <s v="METOPROLOL TARTRATE 25 MG TABS"/>
    <s v="metoprolol tartrate 25_mg tablets"/>
    <s v="Pharmacy"/>
    <s v="Pharmacy"/>
    <n v="0.93"/>
    <s v="Pharmacy"/>
    <n v="0.94475490070299994"/>
    <s v="Pharmacy"/>
    <n v="0.99770578751299999"/>
    <s v="Pharmacy"/>
    <x v="1305"/>
    <x v="0"/>
    <n v="1"/>
    <x v="0"/>
  </r>
  <r>
    <n v="3044"/>
    <s v="IV PUMP SET IMED ADULT"/>
    <s v="intravenous pump set imed adult"/>
    <s v="Supply"/>
    <s v="Capital Equipment"/>
    <n v="0.81"/>
    <s v="Supply"/>
    <n v="0.85350706147599997"/>
    <s v="Supply"/>
    <n v="0.99678142087300003"/>
    <s v="Supply"/>
    <x v="1306"/>
    <x v="1"/>
    <n v="1"/>
    <x v="1"/>
  </r>
  <r>
    <n v="4076"/>
    <s v="FENTANYL PER 0.1 MG"/>
    <s v="fentanyl per 0.1_mg"/>
    <s v="Pharmacy"/>
    <s v="Pharmacy"/>
    <n v="0.84"/>
    <s v="Pharmacy"/>
    <n v="0.87826589309799996"/>
    <s v="Pharmacy"/>
    <n v="0.99925627971800002"/>
    <s v="Pharmacy"/>
    <x v="1307"/>
    <x v="0"/>
    <n v="1"/>
    <x v="0"/>
  </r>
  <r>
    <n v="2759"/>
    <s v="ROOM RNB3"/>
    <s v="room room_and_board"/>
    <s v="Room and Board"/>
    <s v="Room and Board"/>
    <n v="0.92"/>
    <s v="Room and Board"/>
    <n v="0.87656253385799998"/>
    <s v="Room and Board"/>
    <n v="0.99998714744399997"/>
    <s v="Room and Board"/>
    <x v="756"/>
    <x v="0"/>
    <n v="1"/>
    <x v="0"/>
  </r>
  <r>
    <n v="2944"/>
    <s v="CONTAINER BREAST MILK"/>
    <s v="container breast milk"/>
    <s v="Supply"/>
    <s v="Pharmacy"/>
    <n v="0.73"/>
    <s v="Supply"/>
    <n v="0.77098028089199999"/>
    <s v="Supply"/>
    <n v="0.98634965364899996"/>
    <s v="Supply"/>
    <x v="1308"/>
    <x v="1"/>
    <n v="1"/>
    <x v="1"/>
  </r>
  <r>
    <n v="5488"/>
    <s v="CATH FOLEY URINE METER ADV W/STATLOCK TY 303416"/>
    <s v="catheter foley urine meter advanced with statlock tray 303416"/>
    <s v="Supply"/>
    <s v="Capital Equipment"/>
    <n v="0.71"/>
    <s v="Supply"/>
    <n v="0.90413439064900003"/>
    <s v="Supply"/>
    <n v="0.99212891634599998"/>
    <s v="Supply"/>
    <x v="1309"/>
    <x v="1"/>
    <n v="1"/>
    <x v="1"/>
  </r>
  <r>
    <n v="3282"/>
    <s v="TEST BLOOD GLUCOSE"/>
    <s v="test blood glucose"/>
    <s v="Monitoring"/>
    <s v="Laboratory"/>
    <n v="0.83"/>
    <s v="Monitoring"/>
    <n v="0.47866356622099998"/>
    <s v="Laboratory"/>
    <n v="0.56918646604099998"/>
    <s v="Laboratory"/>
    <x v="1310"/>
    <x v="4"/>
    <n v="0"/>
    <x v="4"/>
  </r>
  <r>
    <n v="3887"/>
    <s v="CONNECTOR 3/8 X 3/8 ST."/>
    <s v="connector 3/8 x 3/8 sterile"/>
    <s v="Supply"/>
    <s v="Monitoring"/>
    <n v="0.63"/>
    <s v="Supply"/>
    <n v="0.863029705024"/>
    <s v="Supply"/>
    <n v="0.911608211472"/>
    <s v="Supply"/>
    <x v="1311"/>
    <x v="1"/>
    <n v="1"/>
    <x v="1"/>
  </r>
  <r>
    <n v="3553"/>
    <s v="AMINOCAPROIC ACID 5000MG/"/>
    <s v="aminocaproic acid 5000_mg/"/>
    <s v="Pharmacy"/>
    <s v="Pharmacy"/>
    <n v="0.88"/>
    <s v="Pharmacy"/>
    <n v="0.817104446672"/>
    <s v="Pharmacy"/>
    <n v="0.90854043571900001"/>
    <s v="Pharmacy"/>
    <x v="1312"/>
    <x v="0"/>
    <n v="1"/>
    <x v="0"/>
  </r>
  <r>
    <n v="3640"/>
    <s v="POTASSIUM CL 20MEQ/15ML LIQ"/>
    <s v="potassium chloride 20_meq/15_ml liquid"/>
    <s v="Pharmacy"/>
    <s v="Pharmacy"/>
    <n v="0.87"/>
    <s v="Pharmacy"/>
    <n v="0.90129657131600005"/>
    <s v="Pharmacy"/>
    <n v="0.99997366126599996"/>
    <s v="Pharmacy"/>
    <x v="1313"/>
    <x v="0"/>
    <n v="1"/>
    <x v="0"/>
  </r>
  <r>
    <n v="5922"/>
    <s v="SENSOR OXIMETRY NEONATAL"/>
    <s v="sensor oximetry neonatal"/>
    <s v="Supply"/>
    <s v="Supply"/>
    <n v="0.78"/>
    <s v="Supply"/>
    <n v="0.721286977311"/>
    <s v="Supply"/>
    <n v="0.99405788050499999"/>
    <s v="Supply"/>
    <x v="1314"/>
    <x v="0"/>
    <n v="1"/>
    <x v="0"/>
  </r>
  <r>
    <n v="763"/>
    <s v="HEPARIN (PORCINE) (PF) 5 000 UNIT 0.5 ML SYRG"/>
    <s v="heparin porcine preservative_free 5 000_units 0.5_ml syringe"/>
    <s v="Pharmacy"/>
    <s v="Pharmacy"/>
    <n v="0.87"/>
    <s v="Pharmacy"/>
    <n v="0.71257431921400005"/>
    <s v="Pharmacy"/>
    <n v="0.84466998560899997"/>
    <s v="Pharmacy"/>
    <x v="1315"/>
    <x v="0"/>
    <n v="1"/>
    <x v="0"/>
  </r>
  <r>
    <n v="5228"/>
    <s v="15700232 - WARFARIN 3MG TABLET"/>
    <s v="warfarin 3_mg tablet"/>
    <s v="Pharmacy"/>
    <s v="Pharmacy"/>
    <n v="0.83"/>
    <s v="Pharmacy"/>
    <n v="0.95241407462399996"/>
    <s v="Pharmacy"/>
    <n v="0.99004367355099998"/>
    <s v="Pharmacy"/>
    <x v="1316"/>
    <x v="0"/>
    <n v="1"/>
    <x v="0"/>
  </r>
  <r>
    <n v="3757"/>
    <s v="RX LEVOFLOXACIN 750MG TAB"/>
    <s v="rx levofloxacin 750_mg tablet"/>
    <s v="Pharmacy"/>
    <s v="Pharmacy"/>
    <n v="0.9"/>
    <s v="Pharmacy"/>
    <n v="0.90408335087500002"/>
    <s v="Pharmacy"/>
    <n v="0.98990961507899999"/>
    <s v="Pharmacy"/>
    <x v="1317"/>
    <x v="0"/>
    <n v="1"/>
    <x v="0"/>
  </r>
  <r>
    <n v="5387"/>
    <s v="86952000 - REFUSAL OF THERAPY"/>
    <s v="refusal of therapy"/>
    <s v="PT / OT / Speech Therapy"/>
    <s v="Laboratory"/>
    <n v="0.71"/>
    <s v="PT / OT / Speech Therapy"/>
    <n v="0.51587250631600001"/>
    <s v="Nursing Services"/>
    <n v="0.55815882328099997"/>
    <s v="Laboratory"/>
    <x v="1318"/>
    <x v="3"/>
    <n v="0"/>
    <x v="3"/>
  </r>
  <r>
    <n v="2231"/>
    <s v="HEMOGLOBIN-ICU"/>
    <s v="hemoglobin intensive_care_unit"/>
    <s v="Laboratory"/>
    <s v="Laboratory"/>
    <n v="0.92"/>
    <s v="Room and Board"/>
    <n v="0.54339303121399996"/>
    <s v="Room and Board"/>
    <n v="0.88405471043999995"/>
    <s v="Room and Board"/>
    <x v="1319"/>
    <x v="1"/>
    <n v="0"/>
    <x v="1"/>
  </r>
  <r>
    <n v="3837"/>
    <s v="ALBUTEROL 90 MCG/ACTUATION"/>
    <s v="albuterol 90 microgram/actuation"/>
    <s v="Pharmacy"/>
    <s v="Pharmacy"/>
    <n v="0.82"/>
    <s v="Pharmacy"/>
    <n v="0.93076384893599995"/>
    <s v="Pharmacy"/>
    <n v="0.99340366613800002"/>
    <s v="Pharmacy"/>
    <x v="1320"/>
    <x v="0"/>
    <n v="1"/>
    <x v="0"/>
  </r>
  <r>
    <n v="1817"/>
    <s v="ABO TYPING (BILL)"/>
    <s v="abo typing bill"/>
    <s v="Laboratory"/>
    <s v="Laboratory"/>
    <n v="0.84"/>
    <s v="Laboratory"/>
    <n v="0.84876513975000001"/>
    <s v="Laboratory"/>
    <n v="0.98416175010899998"/>
    <s v="Laboratory"/>
    <x v="1321"/>
    <x v="0"/>
    <n v="1"/>
    <x v="0"/>
  </r>
  <r>
    <n v="2360"/>
    <s v="GLUCOSE BY REAGENT STRIP"/>
    <s v="glucose by reagent strip"/>
    <s v="Monitoring"/>
    <s v="Supply"/>
    <n v="0.97"/>
    <s v="Supply"/>
    <n v="0.78197182542599997"/>
    <s v="Supply"/>
    <n v="0.99794711135600001"/>
    <s v="Supply"/>
    <x v="1322"/>
    <x v="0"/>
    <n v="0"/>
    <x v="0"/>
  </r>
  <r>
    <n v="6069"/>
    <s v="COMPATIBILITY TEST ELECTRIC"/>
    <s v="compatibility test electric"/>
    <s v="Laboratory"/>
    <s v="Laboratory"/>
    <n v="0.86"/>
    <s v="Supply"/>
    <n v="0.50230752729700001"/>
    <s v="Laboratory"/>
    <n v="0.36057829502799998"/>
    <s v="Laboratory"/>
    <x v="1323"/>
    <x v="4"/>
    <n v="1"/>
    <x v="4"/>
  </r>
  <r>
    <n v="4468"/>
    <s v="86878000 - PATIENT ED  PER 15 MIN  OT"/>
    <s v="patient education per 15_minutes occupational_therapy"/>
    <s v="PT / OT / Speech Therapy"/>
    <s v="Other"/>
    <n v="0.95"/>
    <s v="PT / OT / Speech Therapy"/>
    <n v="0.57254264957300005"/>
    <s v="PT / OT / Speech Therapy"/>
    <n v="0.99942515623700001"/>
    <s v="PT / OT / Speech Therapy"/>
    <x v="1324"/>
    <x v="1"/>
    <n v="1"/>
    <x v="1"/>
  </r>
  <r>
    <n v="6577"/>
    <s v="DRUG SCRN PRESM INSTRMNT T1 ALCOHOL BLOOD"/>
    <s v="drug scrn presm instrument t1 alcohol blood"/>
    <s v="Laboratory"/>
    <s v="Laboratory"/>
    <n v="0.82"/>
    <s v="Laboratory"/>
    <n v="0.83110695268099999"/>
    <s v="Laboratory"/>
    <n v="0.98686423768999998"/>
    <s v="Laboratory"/>
    <x v="1325"/>
    <x v="0"/>
    <n v="1"/>
    <x v="0"/>
  </r>
  <r>
    <n v="5610"/>
    <s v="HB ABDOMEN 1 POSITION"/>
    <s v="abdomen 1 position"/>
    <s v="Radiology"/>
    <s v="Supply"/>
    <n v="0.74"/>
    <s v="Radiology"/>
    <n v="0.52520787182899997"/>
    <s v="Radiology"/>
    <n v="0.74903210970400003"/>
    <s v="Radiology"/>
    <x v="1326"/>
    <x v="1"/>
    <n v="1"/>
    <x v="1"/>
  </r>
  <r>
    <n v="4922"/>
    <s v="OXYGEN PER HOUR AFTER INT"/>
    <s v="oxygen per hour after initial"/>
    <s v="Respiratory Therapy"/>
    <s v="Respiratory Therapy"/>
    <n v="0.87"/>
    <s v="Respiratory Therapy"/>
    <n v="0.77247092379600002"/>
    <s v="Respiratory Therapy"/>
    <n v="0.99185643691600001"/>
    <s v="Respiratory Therapy"/>
    <x v="1327"/>
    <x v="0"/>
    <n v="1"/>
    <x v="0"/>
  </r>
  <r>
    <n v="654"/>
    <s v="HC SODIUM SERUM/PLASMA/WHOLE BLD"/>
    <s v="sodium serum/plasma/whole blood"/>
    <s v="Laboratory"/>
    <s v="Laboratory"/>
    <n v="0.95"/>
    <s v="Laboratory"/>
    <n v="0.94293902028700005"/>
    <s v="Laboratory"/>
    <n v="0.999540610956"/>
    <s v="Laboratory"/>
    <x v="1328"/>
    <x v="0"/>
    <n v="1"/>
    <x v="0"/>
  </r>
  <r>
    <n v="1159"/>
    <s v="RECOVERY ROOM 1ST HR"/>
    <s v="recovery_room 1st hour"/>
    <s v="OR / Anesthesia / Recovery Room"/>
    <s v="OR / Anesthesia / Recovery Room"/>
    <n v="0.88"/>
    <s v="OR / Anesthesia / Recovery Room"/>
    <n v="0.49576839781100002"/>
    <s v="Respiratory Therapy"/>
    <n v="0.36909342855999999"/>
    <s v="OR / Anesthesia / Recovery Room"/>
    <x v="1329"/>
    <x v="2"/>
    <n v="1"/>
    <x v="2"/>
  </r>
  <r>
    <n v="3945"/>
    <s v="HB CPAP INITIATION / MGMT"/>
    <s v="continuous_positive_airway_pressure initiation/mgmt"/>
    <s v="Respiratory Therapy"/>
    <s v="Respiratory Therapy"/>
    <n v="0.85"/>
    <s v="Respiratory Therapy"/>
    <n v="0.60445205781599998"/>
    <s v="Respiratory Therapy"/>
    <n v="0.99314488037299997"/>
    <s v="Respiratory Therapy"/>
    <x v="1330"/>
    <x v="0"/>
    <n v="1"/>
    <x v="0"/>
  </r>
  <r>
    <n v="253"/>
    <s v="SOD CHLORIDE 0."/>
    <s v="sodium chloride 0"/>
    <s v="Diluent / Flush / Irrigant"/>
    <s v="Diluent / Flush / Irrigant"/>
    <n v="0.87"/>
    <s v="Diluent / Flush / Irrigant"/>
    <n v="0.59131369049799998"/>
    <s v="Diluent / Flush / Irrigant"/>
    <n v="0.77529654931199998"/>
    <s v="Diluent / Flush / Irrigant"/>
    <x v="1331"/>
    <x v="0"/>
    <n v="1"/>
    <x v="0"/>
  </r>
  <r>
    <n v="4755"/>
    <s v="POTASSI CHL 2MEQ INJ"/>
    <s v="potassium chloride 2_milliequivalents injection"/>
    <s v="Pharmacy"/>
    <s v="Pharmacy"/>
    <n v="0.78"/>
    <s v="Pharmacy"/>
    <n v="0.81861883514699996"/>
    <s v="Pharmacy"/>
    <n v="0.97823624740199999"/>
    <s v="Pharmacy"/>
    <x v="1332"/>
    <x v="0"/>
    <n v="1"/>
    <x v="0"/>
  </r>
  <r>
    <n v="3439"/>
    <s v="SPSP - SUPPLY USE MAINTA OF DRUG INF CATH"/>
    <s v="spsp supply use maintenance of drug infusion catheter"/>
    <s v="Supply"/>
    <s v="Capital Equipment"/>
    <n v="0.72"/>
    <s v="Supply"/>
    <n v="0.85442329225299996"/>
    <s v="Supply"/>
    <n v="0.98635171123800003"/>
    <s v="Supply"/>
    <x v="1333"/>
    <x v="1"/>
    <n v="1"/>
    <x v="1"/>
  </r>
  <r>
    <n v="3560"/>
    <s v="5F FEED TUBE"/>
    <s v="5 feed tube"/>
    <s v="Supply"/>
    <s v="Supply"/>
    <n v="0.7"/>
    <s v="Supply"/>
    <n v="0.81998099480200004"/>
    <s v="Supply"/>
    <n v="0.95746664918000002"/>
    <s v="Supply"/>
    <x v="1334"/>
    <x v="0"/>
    <n v="1"/>
    <x v="0"/>
  </r>
  <r>
    <n v="6621"/>
    <s v="HCHG CANNULA ART/VENT 21FR"/>
    <s v="cannula arteries/ventilation 21fr"/>
    <s v="OR / Anesthesia / Recovery Room"/>
    <s v="Supply"/>
    <n v="0.72"/>
    <s v="Supply"/>
    <n v="0.63967595534599997"/>
    <s v="Respiratory Therapy"/>
    <n v="0.65698571546399998"/>
    <s v="Supply"/>
    <x v="1335"/>
    <x v="2"/>
    <n v="0"/>
    <x v="2"/>
  </r>
  <r>
    <n v="3596"/>
    <s v="MUD BIT DRILL QUICK COUPLING GOL"/>
    <s v="mud bit drill quick coupling gold"/>
    <s v="Supply"/>
    <s v="Plan Benefit"/>
    <n v="0.67"/>
    <s v="Supply"/>
    <n v="0.81228117853000004"/>
    <s v="Supply"/>
    <n v="0.95905334540599996"/>
    <s v="Supply"/>
    <x v="1336"/>
    <x v="1"/>
    <n v="1"/>
    <x v="1"/>
  </r>
  <r>
    <n v="3623"/>
    <s v="DEXTROSE 20 % IN WATER (D20W) INTRAVENOUS SOLUTION"/>
    <s v="dextrose 20% in water dextrose_20%_in_water intravenous solution"/>
    <s v="Pharmacy"/>
    <s v="Pharmacy"/>
    <n v="0.97"/>
    <s v="Diluent / Flush / Irrigant"/>
    <n v="0.91563396951499998"/>
    <s v="Diluent / Flush / Irrigant"/>
    <n v="0.99725680346000001"/>
    <s v="Diluent / Flush / Irrigant"/>
    <x v="1337"/>
    <x v="1"/>
    <n v="0"/>
    <x v="1"/>
  </r>
  <r>
    <n v="3500"/>
    <s v="K - DUR 20MEQ TABLET"/>
    <s v="potassium dur 20_meq tablet"/>
    <s v="Pharmacy"/>
    <s v="OR / Anesthesia / Recovery Room"/>
    <n v="0.74"/>
    <s v="Pharmacy"/>
    <n v="0.94038512873400004"/>
    <s v="Pharmacy"/>
    <n v="0.99870160387999996"/>
    <s v="Pharmacy"/>
    <x v="1338"/>
    <x v="1"/>
    <n v="1"/>
    <x v="1"/>
  </r>
  <r>
    <n v="5072"/>
    <s v="01621001 - RB 6E STEP DOWN ICU"/>
    <s v="room_and_board 6e step down intensive_care_unit"/>
    <s v="Room and Board"/>
    <s v="Room and Board"/>
    <n v="0.78"/>
    <s v="Room and Board"/>
    <n v="0.82748334921"/>
    <s v="Room and Board"/>
    <n v="0.99980071622300004"/>
    <s v="Room and Board"/>
    <x v="1339"/>
    <x v="0"/>
    <n v="1"/>
    <x v="0"/>
  </r>
  <r>
    <n v="1752"/>
    <s v="7.5 X 45 MAS SCREW"/>
    <s v="7.5 x 45 mas screw"/>
    <s v="Implant"/>
    <s v="Implant"/>
    <n v="0.95"/>
    <s v="Implant"/>
    <n v="0.56627387799700002"/>
    <s v="Implant"/>
    <n v="0.99206407896399995"/>
    <s v="Implant"/>
    <x v="1340"/>
    <x v="0"/>
    <n v="1"/>
    <x v="0"/>
  </r>
  <r>
    <n v="4815"/>
    <s v="STAPLER RELOAD LINEAR PROX"/>
    <s v="stapler reload linear proximate"/>
    <s v="Supply"/>
    <s v="Supply"/>
    <n v="0.77"/>
    <s v="Supply"/>
    <n v="0.80650674795400001"/>
    <s v="Supply"/>
    <n v="0.96527649569399998"/>
    <s v="Supply"/>
    <x v="1341"/>
    <x v="0"/>
    <n v="1"/>
    <x v="0"/>
  </r>
  <r>
    <n v="6008"/>
    <s v="VENT ADULT MGMT SUBSQ DAY"/>
    <s v="ventilator adult management subsequent day"/>
    <s v="Respiratory Therapy"/>
    <s v="Respiratory Therapy"/>
    <n v="0.9"/>
    <s v="Respiratory Therapy"/>
    <n v="0.840734936248"/>
    <s v="Respiratory Therapy"/>
    <n v="0.99999142579800004"/>
    <s v="Respiratory Therapy"/>
    <x v="1342"/>
    <x v="0"/>
    <n v="1"/>
    <x v="0"/>
  </r>
  <r>
    <n v="525"/>
    <s v="HC CENTRAL LINE PAC FLUSH"/>
    <s v="central line pulmonary_artery_catheter flush"/>
    <s v="Nursing Services"/>
    <s v="Laboratory"/>
    <n v="0.77"/>
    <s v="Nursing Services"/>
    <n v="0.396636340837"/>
    <s v="Nursing Services"/>
    <n v="0.85050069123600003"/>
    <s v="Nursing Services"/>
    <x v="1343"/>
    <x v="1"/>
    <n v="1"/>
    <x v="1"/>
  </r>
  <r>
    <n v="4333"/>
    <s v="14382121 - PHARMACY TDM COMP CONSULT"/>
    <s v="pharmacy tdm compounding consult"/>
    <s v="Pharmacy"/>
    <s v="Laboratory"/>
    <n v="0.74"/>
    <s v="Laboratory"/>
    <n v="0.23082580641100001"/>
    <s v="Laboratory"/>
    <n v="0.55144457472899999"/>
    <s v="Laboratory"/>
    <x v="1344"/>
    <x v="0"/>
    <n v="0"/>
    <x v="0"/>
  </r>
  <r>
    <n v="4059"/>
    <s v="ROOM &amp; BOARD - NICU LEVEL III"/>
    <s v="room &amp; board neonatal_intensive_care_unit level iii"/>
    <s v="Room and Board"/>
    <s v="Room and Board"/>
    <n v="0.85"/>
    <s v="Room and Board"/>
    <n v="0.715690733606"/>
    <s v="Room and Board"/>
    <n v="0.99801836780300002"/>
    <s v="Room and Board"/>
    <x v="1345"/>
    <x v="0"/>
    <n v="1"/>
    <x v="0"/>
  </r>
  <r>
    <n v="1177"/>
    <s v="ROOM 8105"/>
    <s v="room 8105"/>
    <s v="Room and Board"/>
    <s v="Room and Board"/>
    <n v="0.87"/>
    <s v="Room and Board"/>
    <n v="0.81297250628499995"/>
    <s v="Room and Board"/>
    <n v="0.99887431555700001"/>
    <s v="Room and Board"/>
    <x v="1346"/>
    <x v="0"/>
    <n v="1"/>
    <x v="0"/>
  </r>
  <r>
    <n v="1777"/>
    <s v="HB - XRAY COOKIE SWALLOW FLUORO"/>
    <s v="x-ray cookie swallow fluoroscopy"/>
    <s v="Radiology"/>
    <s v="Laboratory"/>
    <n v="0.68"/>
    <s v="Radiology"/>
    <n v="0.73183452167800001"/>
    <s v="Radiology"/>
    <n v="0.98682898420800003"/>
    <s v="Radiology"/>
    <x v="1347"/>
    <x v="1"/>
    <n v="1"/>
    <x v="1"/>
  </r>
  <r>
    <n v="3968"/>
    <s v="INDIVIDUAL EXERCISE PER 15 MIN"/>
    <s v="individual exercise per 15 minutes"/>
    <s v="PT / OT / Speech Therapy"/>
    <s v="PT / OT / Speech Therapy"/>
    <n v="0.92"/>
    <s v="PT / OT / Speech Therapy"/>
    <n v="0.76223459901099999"/>
    <s v="PT / OT / Speech Therapy"/>
    <n v="0.99782052426199996"/>
    <s v="PT / OT / Speech Therapy"/>
    <x v="1348"/>
    <x v="0"/>
    <n v="1"/>
    <x v="0"/>
  </r>
  <r>
    <n v="6139"/>
    <s v="DEXTROSE 10% SOLP"/>
    <s v="dextrose 10% solution"/>
    <s v="Pharmacy"/>
    <s v="Diluent / Flush / Irrigant"/>
    <n v="0.96"/>
    <s v="Pharmacy"/>
    <n v="0.677047269221"/>
    <s v="Pharmacy"/>
    <n v="0.95812181504899996"/>
    <s v="Pharmacy"/>
    <x v="1349"/>
    <x v="1"/>
    <n v="1"/>
    <x v="1"/>
  </r>
  <r>
    <n v="2942"/>
    <s v="CONNECTOR  CLEAR MICROCLAVE"/>
    <s v="connector clear microclave"/>
    <s v="Supply"/>
    <s v="Supply"/>
    <n v="1"/>
    <s v="Supply"/>
    <n v="0.74342280773900005"/>
    <s v="Supply"/>
    <n v="0.88659429288799996"/>
    <s v="Supply"/>
    <x v="1350"/>
    <x v="0"/>
    <n v="1"/>
    <x v="0"/>
  </r>
  <r>
    <n v="6752"/>
    <s v="HCHG THERAPEUTIC EXER 15 MIN"/>
    <s v="therapeutic exercise 15 minutes"/>
    <s v="OR / Anesthesia / Recovery Room"/>
    <s v="PT / OT / Speech Therapy"/>
    <n v="0.77"/>
    <s v="PT / OT / Speech Therapy"/>
    <n v="0.83017858710799997"/>
    <s v="PT / OT / Speech Therapy"/>
    <n v="0.99804161880200004"/>
    <s v="PT / OT / Speech Therapy"/>
    <x v="1351"/>
    <x v="0"/>
    <n v="0"/>
    <x v="0"/>
  </r>
  <r>
    <n v="3986"/>
    <s v="PROCHLORPERAZINE 10MG/2ML INJ"/>
    <s v="prochlorperazine 10_mg/2_ml injection"/>
    <s v="Pharmacy"/>
    <s v="Pharmacy"/>
    <n v="0.75"/>
    <s v="Pharmacy"/>
    <n v="0.96962364022400005"/>
    <s v="Pharmacy"/>
    <n v="0.99986261799099996"/>
    <s v="Pharmacy"/>
    <x v="1352"/>
    <x v="0"/>
    <n v="1"/>
    <x v="0"/>
  </r>
  <r>
    <n v="4149"/>
    <s v="BLADE SAW 2 CUT STRL"/>
    <s v="blade saw 2 cut sterile"/>
    <s v="Supply"/>
    <s v="Nursing Services"/>
    <n v="0.75"/>
    <s v="Supply"/>
    <n v="0.83781208759799997"/>
    <s v="Supply"/>
    <n v="0.99682614338099995"/>
    <s v="Supply"/>
    <x v="1353"/>
    <x v="1"/>
    <n v="1"/>
    <x v="1"/>
  </r>
  <r>
    <n v="4582"/>
    <s v="D-DIMER  QUANT"/>
    <s v="d-dimer quantitative"/>
    <s v="Laboratory"/>
    <s v="OR / Anesthesia / Recovery Room"/>
    <n v="0.91"/>
    <s v="Laboratory"/>
    <n v="0.85421131002299999"/>
    <s v="Laboratory"/>
    <n v="0.98965294974700002"/>
    <s v="Laboratory"/>
    <x v="1354"/>
    <x v="1"/>
    <n v="1"/>
    <x v="1"/>
  </r>
  <r>
    <n v="3052"/>
    <s v="IV TUBING PRIMARY SET - 2104"/>
    <s v="intravenous tubing primary set 2104"/>
    <s v="Supply"/>
    <s v="Supply"/>
    <n v="0.81"/>
    <s v="Supply"/>
    <n v="0.94228133491400001"/>
    <s v="Supply"/>
    <n v="0.99995252531400003"/>
    <s v="Supply"/>
    <x v="1355"/>
    <x v="0"/>
    <n v="1"/>
    <x v="0"/>
  </r>
  <r>
    <n v="393"/>
    <s v="DORNASE ALPHA 1 MG/ML AMP FORX"/>
    <s v="dornase alpha 1_mg/ml ampule forx"/>
    <s v="Plan Benefit"/>
    <s v="Plan Benefit"/>
    <n v="0.87"/>
    <s v="Plan Benefit"/>
    <n v="0.80105091261899997"/>
    <s v="Plan Benefit"/>
    <n v="0.99993991096599999"/>
    <s v="Plan Benefit"/>
    <x v="1356"/>
    <x v="0"/>
    <n v="1"/>
    <x v="0"/>
  </r>
  <r>
    <n v="4524"/>
    <s v="BLADE SURG CLPR STD 1 PASS"/>
    <s v="blade surgical clipper standard 1 pass"/>
    <s v="Supply"/>
    <s v="Supply"/>
    <n v="0.7"/>
    <s v="Supply"/>
    <n v="0.83093213983699998"/>
    <s v="Supply"/>
    <n v="0.97590854693600004"/>
    <s v="Supply"/>
    <x v="1357"/>
    <x v="0"/>
    <n v="1"/>
    <x v="0"/>
  </r>
  <r>
    <n v="5477"/>
    <s v="C REACTIVE PROTEIN (CRP)"/>
    <s v="reactive protein c_reactive_protein"/>
    <s v="Laboratory"/>
    <s v="Laboratory"/>
    <n v="0.95"/>
    <s v="Laboratory"/>
    <n v="0.85451887060200005"/>
    <s v="Laboratory"/>
    <n v="0.98129669853099999"/>
    <s v="Laboratory"/>
    <x v="1358"/>
    <x v="0"/>
    <n v="1"/>
    <x v="0"/>
  </r>
  <r>
    <n v="4206"/>
    <s v="HEPARIN (PORCINE) PER 1000 UNITS"/>
    <s v="heparin porcine per 1000_units"/>
    <s v="Pharmacy"/>
    <s v="Pharmacy"/>
    <n v="0.96"/>
    <s v="Pharmacy"/>
    <n v="0.740220482096"/>
    <s v="Pharmacy"/>
    <n v="0.89150271039899998"/>
    <s v="Pharmacy"/>
    <x v="1359"/>
    <x v="0"/>
    <n v="1"/>
    <x v="0"/>
  </r>
  <r>
    <n v="1640"/>
    <s v="MEGESTROL SUS 400MG/1"/>
    <s v="megestrol suspension 400_mg/1"/>
    <s v="Pharmacy"/>
    <s v="Pharmacy"/>
    <n v="0.76"/>
    <s v="Pharmacy"/>
    <n v="0.91059401359199998"/>
    <s v="Pharmacy"/>
    <n v="0.97193913173000002"/>
    <s v="Pharmacy"/>
    <x v="1360"/>
    <x v="0"/>
    <n v="1"/>
    <x v="0"/>
  </r>
  <r>
    <n v="6131"/>
    <s v="DEVICE CAUTERY FORCE TRIVERSE 10FT ST"/>
    <s v="device cautery force triverse 10ft st"/>
    <s v="Supply"/>
    <s v="Supply"/>
    <n v="0.69"/>
    <s v="Supply"/>
    <n v="0.82194344871299996"/>
    <s v="Supply"/>
    <n v="0.95237374349500004"/>
    <s v="Supply"/>
    <x v="1361"/>
    <x v="0"/>
    <n v="1"/>
    <x v="0"/>
  </r>
  <r>
    <n v="3429"/>
    <s v="DEXAMETHASONE (PER .25MG)4MG T"/>
    <s v="dexamethasone per 0.25_mg 4_mg tab"/>
    <s v="Pharmacy"/>
    <s v="Pharmacy"/>
    <n v="0.8"/>
    <s v="Pharmacy"/>
    <n v="0.91937707671699997"/>
    <s v="Pharmacy"/>
    <n v="0.99988357494900004"/>
    <s v="Pharmacy"/>
    <x v="1362"/>
    <x v="0"/>
    <n v="1"/>
    <x v="0"/>
  </r>
  <r>
    <n v="6816"/>
    <s v="METOCLOPRAMIDE 5 MG/ML IVPB SOLUTION"/>
    <s v="metoclopramide 5 mg/ml intravenous piggyback solution"/>
    <s v="OR / Anesthesia / Recovery Room"/>
    <s v="OR / Anesthesia / Recovery Room"/>
    <n v="0.88"/>
    <s v="OR / Anesthesia / Recovery Room"/>
    <n v="0.84111757888100003"/>
    <s v="OR / Anesthesia / Recovery Room"/>
    <n v="0.99898467888999998"/>
    <s v="OR / Anesthesia / Recovery Room"/>
    <x v="1363"/>
    <x v="0"/>
    <n v="1"/>
    <x v="0"/>
  </r>
  <r>
    <n v="1560"/>
    <s v="SEDIMENTATION RATE RBC AUT"/>
    <s v="sedimentation rate red_blood_cell automated"/>
    <s v="Laboratory"/>
    <s v="Laboratory"/>
    <n v="0.93"/>
    <s v="Laboratory"/>
    <n v="0.84631503937100006"/>
    <s v="Laboratory"/>
    <n v="0.972362723012"/>
    <s v="Laboratory"/>
    <x v="1364"/>
    <x v="0"/>
    <n v="1"/>
    <x v="0"/>
  </r>
  <r>
    <n v="6645"/>
    <s v="HCHG CULTURE FUNGUS ID"/>
    <s v="culture fungus id"/>
    <s v="OR / Anesthesia / Recovery Room"/>
    <s v="Laboratory"/>
    <n v="0.95"/>
    <s v="Laboratory"/>
    <n v="0.78470191425900004"/>
    <s v="Laboratory"/>
    <n v="0.989843928135"/>
    <s v="Laboratory"/>
    <x v="1365"/>
    <x v="0"/>
    <n v="0"/>
    <x v="0"/>
  </r>
  <r>
    <n v="2634"/>
    <s v="MEROPENEM 500 MG INJ"/>
    <s v="meropenem 500_mg injection"/>
    <s v="Pharmacy"/>
    <s v="Pharmacy"/>
    <n v="0.93"/>
    <s v="Pharmacy"/>
    <n v="0.94774315430300005"/>
    <s v="Pharmacy"/>
    <n v="0.99428183076300003"/>
    <s v="Pharmacy"/>
    <x v="1366"/>
    <x v="0"/>
    <n v="1"/>
    <x v="0"/>
  </r>
  <r>
    <n v="2805"/>
    <s v="COMPRESSED AIR/HOUR"/>
    <s v="compressed air/hour"/>
    <s v="Respiratory Therapy"/>
    <s v="Laboratory"/>
    <n v="0.76"/>
    <s v="Respiratory Therapy"/>
    <n v="0.37058915025"/>
    <s v="Respiratory Therapy"/>
    <n v="0.85385792225000001"/>
    <s v="Respiratory Therapy"/>
    <x v="1367"/>
    <x v="1"/>
    <n v="1"/>
    <x v="1"/>
  </r>
  <r>
    <n v="5222"/>
    <s v="15600442 - VANCO/500MG (2GM/250ML)"/>
    <s v="vanco/500_mg 2_gm/250_ml"/>
    <s v="Pharmacy"/>
    <s v="Pharmacy"/>
    <n v="0.79"/>
    <s v="Pharmacy"/>
    <n v="0.93159242740600001"/>
    <s v="Pharmacy"/>
    <n v="0.99887252217699996"/>
    <s v="Pharmacy"/>
    <x v="1368"/>
    <x v="0"/>
    <n v="1"/>
    <x v="0"/>
  </r>
  <r>
    <n v="6061"/>
    <s v="BACITRACIN IN 50000 U"/>
    <s v="bacitracin in 50000_units"/>
    <s v="Pharmacy"/>
    <s v="Pharmacy"/>
    <n v="0.88"/>
    <s v="Pharmacy"/>
    <n v="0.92840122630999999"/>
    <s v="Pharmacy"/>
    <n v="0.990538562166"/>
    <s v="Pharmacy"/>
    <x v="1369"/>
    <x v="0"/>
    <n v="1"/>
    <x v="0"/>
  </r>
  <r>
    <n v="4774"/>
    <s v="R&amp;B ICU/CCU"/>
    <s v="room_and_board intensive care unit/critical care unit"/>
    <s v="Room and Board"/>
    <s v="Room and Board"/>
    <n v="0.82"/>
    <s v="Room and Board"/>
    <n v="0.71349626186600001"/>
    <s v="Room and Board"/>
    <n v="0.99954485327099996"/>
    <s v="Room and Board"/>
    <x v="1370"/>
    <x v="0"/>
    <n v="1"/>
    <x v="0"/>
  </r>
  <r>
    <n v="5261"/>
    <s v="58892000 - RETAPING/SECURING AIRWAY"/>
    <s v="retaping/securing airway"/>
    <s v="Respiratory Therapy"/>
    <s v="Nursing Services"/>
    <n v="0.74"/>
    <s v="Respiratory Therapy"/>
    <n v="0.40258448412100001"/>
    <s v="Respiratory Therapy"/>
    <n v="0.99126960163699995"/>
    <s v="Respiratory Therapy"/>
    <x v="1371"/>
    <x v="1"/>
    <n v="1"/>
    <x v="1"/>
  </r>
  <r>
    <n v="3944"/>
    <s v="NICARDIPINE-NACL 40MG/200ML SO"/>
    <s v="nicardipine sodium_chloride 40_mg/200_ml so"/>
    <s v="Pharmacy"/>
    <s v="Pharmacy"/>
    <n v="0.74"/>
    <s v="Pharmacy"/>
    <n v="0.74712995685299999"/>
    <s v="Pharmacy"/>
    <n v="0.98236448407900001"/>
    <s v="Pharmacy"/>
    <x v="1372"/>
    <x v="0"/>
    <n v="1"/>
    <x v="0"/>
  </r>
  <r>
    <n v="4063"/>
    <s v="OXYCODONE 20MG SR TAB"/>
    <s v="oxycodone 20_mg slow_release tablet"/>
    <s v="Pharmacy"/>
    <s v="Pharmacy"/>
    <n v="0.9"/>
    <s v="Pharmacy"/>
    <n v="0.95189923125099996"/>
    <s v="Pharmacy"/>
    <n v="0.99355265643799995"/>
    <s v="Pharmacy"/>
    <x v="1373"/>
    <x v="0"/>
    <n v="1"/>
    <x v="0"/>
  </r>
  <r>
    <n v="4742"/>
    <s v="PK CUST MINOR CARDIO CO35 ONLY CV0190 - CSC"/>
    <s v="pack custom minor cardiology co35 only cv0190 central_supply service"/>
    <s v="Supply"/>
    <s v="Laboratory"/>
    <n v="0.72"/>
    <s v="Supply"/>
    <n v="0.77876331235600005"/>
    <s v="Supply"/>
    <n v="0.99310525672299999"/>
    <s v="Supply"/>
    <x v="1374"/>
    <x v="1"/>
    <n v="1"/>
    <x v="1"/>
  </r>
  <r>
    <n v="4517"/>
    <s v="ANTIMICROBIAL BREAKPOINT/MIC"/>
    <s v="antimicrobial breakpoint/microscopy"/>
    <s v="Laboratory"/>
    <s v="Plan Benefit"/>
    <n v="0.7"/>
    <s v="Laboratory"/>
    <n v="0.75099943113599998"/>
    <s v="Laboratory"/>
    <n v="0.91335412013999995"/>
    <s v="Laboratory"/>
    <x v="1375"/>
    <x v="1"/>
    <n v="1"/>
    <x v="1"/>
  </r>
  <r>
    <n v="5134"/>
    <s v="12671032 - GABAPENTIN CAPSULE 400MG"/>
    <s v="gabapentin capsule 400_mg"/>
    <s v="Pharmacy"/>
    <s v="Pharmacy"/>
    <n v="0.96"/>
    <s v="Pharmacy"/>
    <n v="0.94233144319600004"/>
    <s v="Pharmacy"/>
    <n v="0.99760164933200002"/>
    <s v="Pharmacy"/>
    <x v="1376"/>
    <x v="0"/>
    <n v="1"/>
    <x v="0"/>
  </r>
  <r>
    <n v="491"/>
    <s v="HC ANES PQRS GEN NEUROAXIAL 60 MIN OR LONGER"/>
    <s v="anesthesia physician_quality_reporting_system general neuroaxial 60 minutes or longer"/>
    <s v="OR / Anesthesia / Recovery Room"/>
    <s v="OR / Anesthesia / Recovery Room"/>
    <n v="0.74"/>
    <s v="OR / Anesthesia / Recovery Room"/>
    <n v="0.81207190168400001"/>
    <s v="OR / Anesthesia / Recovery Room"/>
    <n v="0.98893722343699997"/>
    <s v="OR / Anesthesia / Recovery Room"/>
    <x v="1377"/>
    <x v="0"/>
    <n v="1"/>
    <x v="0"/>
  </r>
  <r>
    <n v="959"/>
    <s v="NASOGASTRIC TUBE"/>
    <s v="nasogastric_tube"/>
    <s v="Supply"/>
    <s v="Laboratory"/>
    <n v="0.73"/>
    <s v="Supply"/>
    <n v="0.78425110107200002"/>
    <s v="Supply"/>
    <n v="0.75559198320599996"/>
    <s v="Supply"/>
    <x v="1378"/>
    <x v="1"/>
    <n v="1"/>
    <x v="1"/>
  </r>
  <r>
    <n v="1644"/>
    <s v="MILK OF MAGNESIA CUP"/>
    <s v="milk_of_magnesia cup"/>
    <s v="Pharmacy"/>
    <s v="Plan Benefit"/>
    <n v="0.69"/>
    <s v="Supply"/>
    <n v="0.55566360862700004"/>
    <s v="Supply"/>
    <n v="0.91890269417500003"/>
    <s v="Supply"/>
    <x v="1379"/>
    <x v="1"/>
    <n v="0"/>
    <x v="1"/>
  </r>
  <r>
    <n v="4978"/>
    <s v="HB KIT TRANSDCR ART LN ICU PRSS M"/>
    <s v="kit transducer arterial line intensive_care_unit pressure m"/>
    <s v="Supply"/>
    <s v="Supply"/>
    <n v="0.72"/>
    <s v="Supply"/>
    <n v="0.78740550640200002"/>
    <s v="Supply"/>
    <n v="0.99811041117300003"/>
    <s v="Supply"/>
    <x v="1380"/>
    <x v="0"/>
    <n v="1"/>
    <x v="0"/>
  </r>
  <r>
    <n v="618"/>
    <s v="HC PARATHORMONE (PTH)"/>
    <s v="parathormone parathyroid_hormone"/>
    <s v="Laboratory"/>
    <s v="Laboratory"/>
    <n v="0.77"/>
    <s v="Laboratory"/>
    <n v="0.77380558756499995"/>
    <s v="Laboratory"/>
    <n v="0.99029622670799999"/>
    <s v="Laboratory"/>
    <x v="1381"/>
    <x v="0"/>
    <n v="1"/>
    <x v="0"/>
  </r>
  <r>
    <n v="4976"/>
    <s v="HB INTRAOP NEURO TESTING PER HR"/>
    <s v="intraoperative neurology testing per hour"/>
    <s v="Procedure"/>
    <s v="Plan Benefit"/>
    <n v="0.81"/>
    <s v="Nursing Services"/>
    <n v="0.20872561429399999"/>
    <s v="Nursing Services"/>
    <n v="0.350766575824"/>
    <s v="Nursing Services"/>
    <x v="1382"/>
    <x v="1"/>
    <n v="0"/>
    <x v="1"/>
  </r>
  <r>
    <n v="5924"/>
    <s v="SERTRALINE 50 MG TABS"/>
    <s v="sertraline 50_mg tablets"/>
    <s v="Pharmacy"/>
    <s v="Pharmacy"/>
    <n v="0.84"/>
    <s v="Pharmacy"/>
    <n v="0.93399696783099995"/>
    <s v="Pharmacy"/>
    <n v="0.99949784965900001"/>
    <s v="Pharmacy"/>
    <x v="1383"/>
    <x v="0"/>
    <n v="1"/>
    <x v="0"/>
  </r>
  <r>
    <n v="2500"/>
    <s v="PULSE OXIMETRY MULTIPL"/>
    <s v="pulse oximetry multiple"/>
    <s v="Monitoring"/>
    <s v="Monitoring"/>
    <n v="0.84"/>
    <s v="Monitoring"/>
    <n v="0.83503158133499999"/>
    <s v="Monitoring"/>
    <n v="0.99688225429099997"/>
    <s v="Monitoring"/>
    <x v="1384"/>
    <x v="0"/>
    <n v="1"/>
    <x v="0"/>
  </r>
  <r>
    <n v="4335"/>
    <s v="15278002 - MULTIVITAMINS THER W-MINERALS"/>
    <s v="multivitamins therapuetic with minerals"/>
    <s v="Pharmacy"/>
    <s v="Pharmacy"/>
    <n v="0.81"/>
    <s v="Pharmacy"/>
    <n v="0.60277974965900005"/>
    <s v="Laboratory"/>
    <n v="0.86379742746599997"/>
    <s v="Pharmacy"/>
    <x v="1385"/>
    <x v="2"/>
    <n v="1"/>
    <x v="2"/>
  </r>
  <r>
    <n v="431"/>
    <s v="FORMULA: PREGESTIMIL LIPIL 20 KCAL/OUNCE"/>
    <s v="formula pregestimil lipil 20 kcal/ounce"/>
    <s v="Supply"/>
    <s v="Supply"/>
    <n v="0.82"/>
    <s v="Supply"/>
    <n v="0.83494736484300003"/>
    <s v="Supply"/>
    <n v="0.99975015296699998"/>
    <s v="Supply"/>
    <x v="1386"/>
    <x v="0"/>
    <n v="1"/>
    <x v="0"/>
  </r>
  <r>
    <n v="6097"/>
    <s v="CUFF BP ADULT MED DISP"/>
    <s v="cuff blood_pressure adult medium disposable"/>
    <s v="Supply"/>
    <s v="Supply"/>
    <n v="0.75"/>
    <s v="Supply"/>
    <n v="0.93808442742200004"/>
    <s v="Supply"/>
    <n v="0.99966563978300005"/>
    <s v="Supply"/>
    <x v="1387"/>
    <x v="0"/>
    <n v="1"/>
    <x v="0"/>
  </r>
  <r>
    <n v="6539"/>
    <s v="CHLORIDE URINE ELECTROLYTE RANDOM URINE"/>
    <s v="chloride urine electrolyte random urine"/>
    <s v="Laboratory"/>
    <s v="Laboratory"/>
    <n v="0.74"/>
    <s v="Laboratory"/>
    <n v="0.87411061526099998"/>
    <s v="Laboratory"/>
    <n v="0.99219564904199997"/>
    <s v="Laboratory"/>
    <x v="1388"/>
    <x v="0"/>
    <n v="1"/>
    <x v="0"/>
  </r>
  <r>
    <n v="4612"/>
    <s v="EST PT-LEVEL 2 TWOC"/>
    <s v="established patient - level 2 TWOC"/>
    <s v="Professional Fee"/>
    <s v="Professional Fee"/>
    <n v="0.96"/>
    <s v="Professional Fee"/>
    <n v="0.30814929160799998"/>
    <s v="Professional Fee"/>
    <n v="0.70248462798699995"/>
    <s v="Professional Fee"/>
    <x v="1389"/>
    <x v="0"/>
    <n v="1"/>
    <x v="0"/>
  </r>
  <r>
    <n v="513"/>
    <s v="HC CARD MRI MORPHLGY WO CNTRST"/>
    <s v="cardiac magnetic_resonance_imaging morphology without contrast"/>
    <s v="Radiology"/>
    <s v="Radiology"/>
    <n v="0.99"/>
    <s v="Radiology"/>
    <n v="0.77049399126899998"/>
    <s v="Radiology"/>
    <n v="0.997832260744"/>
    <s v="Radiology"/>
    <x v="1390"/>
    <x v="0"/>
    <n v="1"/>
    <x v="0"/>
  </r>
  <r>
    <n v="5590"/>
    <s v="FUROSEMIDE UP TO 20 MG"/>
    <s v="furosemide up to 20_mg"/>
    <s v="Pharmacy"/>
    <s v="Pharmacy"/>
    <n v="0.91"/>
    <s v="Pharmacy"/>
    <n v="0.93284234853600001"/>
    <s v="Pharmacy"/>
    <n v="0.97923643161200002"/>
    <s v="Pharmacy"/>
    <x v="1391"/>
    <x v="0"/>
    <n v="1"/>
    <x v="0"/>
  </r>
  <r>
    <n v="185"/>
    <s v="HEPARIN SODIUM 50"/>
    <s v="heparin sodium 50"/>
    <s v="Diluent / Flush / Irrigant"/>
    <s v="Pharmacy"/>
    <n v="0.88"/>
    <s v="Diluent / Flush / Irrigant"/>
    <n v="0.63014723934299999"/>
    <s v="Diluent / Flush / Irrigant"/>
    <n v="0.60001097323599994"/>
    <s v="Diluent / Flush / Irrigant"/>
    <x v="1392"/>
    <x v="1"/>
    <n v="1"/>
    <x v="1"/>
  </r>
  <r>
    <n v="4903"/>
    <s v="HYDROCODONE/APAP 10/325; HYDROCODONE/APAP 10-325MG TABLET"/>
    <s v="hydrocodone/acetaminophen 10/325 hydrocodone/acetaminophen 10 325_mg tablet"/>
    <s v="Pharmacy"/>
    <s v="Pharmacy"/>
    <n v="0.74"/>
    <s v="Pharmacy"/>
    <n v="0.98233061087999995"/>
    <s v="Pharmacy"/>
    <n v="0.99999891401300001"/>
    <s v="Pharmacy"/>
    <x v="1393"/>
    <x v="0"/>
    <n v="1"/>
    <x v="0"/>
  </r>
  <r>
    <n v="6048"/>
    <s v="URINALYSIS (W/ REFEX)"/>
    <s v="urinalysis with reflex"/>
    <s v="Laboratory"/>
    <s v="Laboratory"/>
    <n v="0.77"/>
    <s v="Laboratory"/>
    <n v="0.79232574927999999"/>
    <s v="Laboratory"/>
    <n v="0.89749718023000002"/>
    <s v="Laboratory"/>
    <x v="1394"/>
    <x v="0"/>
    <n v="1"/>
    <x v="0"/>
  </r>
  <r>
    <n v="1130"/>
    <s v="PROCAINAMIDE 100 MG/ML SOLN 10 ML VIAL"/>
    <s v="procainamide 100_mg/ml solution 10_ml vial"/>
    <s v="Pharmacy"/>
    <s v="Pharmacy"/>
    <n v="0.83"/>
    <s v="Pharmacy"/>
    <n v="0.96441779411700002"/>
    <s v="Pharmacy"/>
    <n v="0.99964693838499996"/>
    <s v="Pharmacy"/>
    <x v="1395"/>
    <x v="0"/>
    <n v="1"/>
    <x v="0"/>
  </r>
  <r>
    <n v="3290"/>
    <s v="BILIRUBIN UNCONJUGATED"/>
    <s v="bilirubin unconjugated"/>
    <s v="Laboratory"/>
    <s v="Laboratory"/>
    <n v="0.93"/>
    <s v="Laboratory"/>
    <n v="0.90286471743399999"/>
    <s v="Laboratory"/>
    <n v="0.997444864155"/>
    <s v="Laboratory"/>
    <x v="1396"/>
    <x v="0"/>
    <n v="1"/>
    <x v="0"/>
  </r>
  <r>
    <n v="2997"/>
    <s v="HB KIT CVC DRESSING CHANGE"/>
    <s v="kit central_venous_catheter dressing change"/>
    <s v="Supply"/>
    <s v="Supply"/>
    <n v="0.72"/>
    <s v="Supply"/>
    <n v="0.88940420325900005"/>
    <s v="Supply"/>
    <n v="0.99610942017100002"/>
    <s v="Supply"/>
    <x v="1397"/>
    <x v="0"/>
    <n v="1"/>
    <x v="0"/>
  </r>
  <r>
    <n v="3531"/>
    <s v="PROTHROMBIN TIME INR"/>
    <s v="prothrombin time inr"/>
    <s v="Laboratory"/>
    <s v="Laboratory"/>
    <n v="0.94"/>
    <s v="Laboratory"/>
    <n v="0.76341717612299997"/>
    <s v="Laboratory"/>
    <n v="0.91584417330900003"/>
    <s v="Laboratory"/>
    <x v="1398"/>
    <x v="0"/>
    <n v="1"/>
    <x v="0"/>
  </r>
  <r>
    <n v="6749"/>
    <s v="HCHG TB ENDO TRACH CUFFED7.0MM"/>
    <s v="tube endo tracheostomy cuffed7.0mm"/>
    <s v="OR / Anesthesia / Recovery Room"/>
    <s v="OR / Anesthesia / Recovery Room"/>
    <n v="0.71"/>
    <s v="Supply"/>
    <n v="0.82099985220399996"/>
    <s v="Supply"/>
    <n v="0.95234300735599997"/>
    <s v="Supply"/>
    <x v="1399"/>
    <x v="1"/>
    <n v="0"/>
    <x v="1"/>
  </r>
  <r>
    <n v="4633"/>
    <s v="GASES  BLOOD  ARTERIAL (AB"/>
    <s v="gases blood arterial AB"/>
    <s v="Laboratory"/>
    <s v="Monitoring"/>
    <n v="0.86"/>
    <s v="Laboratory"/>
    <n v="0.60933962506999995"/>
    <s v="Laboratory"/>
    <n v="0.48967884591400002"/>
    <s v="Laboratory"/>
    <x v="1400"/>
    <x v="1"/>
    <n v="1"/>
    <x v="1"/>
  </r>
  <r>
    <n v="6303"/>
    <s v="FIBRN ACTV"/>
    <s v="fibrinogin activity"/>
    <s v="Laboratory"/>
    <s v="Laboratory"/>
    <n v="0.83"/>
    <s v="Laboratory"/>
    <n v="0.69339589933699997"/>
    <s v="Laboratory"/>
    <n v="0.91174836795500003"/>
    <s v="Laboratory"/>
    <x v="1401"/>
    <x v="0"/>
    <n v="1"/>
    <x v="0"/>
  </r>
  <r>
    <n v="915"/>
    <s v="METOCLOPRAMIDE 5 MG/ML SOLN"/>
    <s v="metoclopramide 5_mg/ml solution"/>
    <s v="Pharmacy"/>
    <s v="OR / Anesthesia / Recovery Room"/>
    <n v="0.9"/>
    <s v="Pharmacy"/>
    <n v="0.93380857078299995"/>
    <s v="Pharmacy"/>
    <n v="0.97234553885999997"/>
    <s v="Pharmacy"/>
    <x v="1402"/>
    <x v="1"/>
    <n v="1"/>
    <x v="1"/>
  </r>
  <r>
    <n v="1594"/>
    <s v="CALCIUM CARB SUSP 125"/>
    <s v="calcium carbonate suspension 125"/>
    <s v="Pharmacy"/>
    <s v="Pharmacy"/>
    <n v="0.85"/>
    <s v="Pharmacy"/>
    <n v="0.64364246309100004"/>
    <s v="Pharmacy"/>
    <n v="0.92566175433999998"/>
    <s v="Pharmacy"/>
    <x v="1403"/>
    <x v="0"/>
    <n v="1"/>
    <x v="0"/>
  </r>
  <r>
    <n v="6524"/>
    <s v="CALCIUM IONIZED IONIZED CALCIUM"/>
    <s v="calcium ionized ionized calcium"/>
    <s v="Laboratory"/>
    <s v="Laboratory"/>
    <n v="0.88"/>
    <s v="Laboratory"/>
    <n v="0.78836962394800003"/>
    <s v="Laboratory"/>
    <n v="0.99748478988199996"/>
    <s v="Laboratory"/>
    <x v="1404"/>
    <x v="0"/>
    <n v="1"/>
    <x v="0"/>
  </r>
  <r>
    <n v="5516"/>
    <s v="CLIP HORIZON WECK LG ORNG"/>
    <s v="clip horizon weck large orng"/>
    <s v="Supply"/>
    <s v="Laboratory"/>
    <n v="0.7"/>
    <s v="Supply"/>
    <n v="0.83125222079200001"/>
    <s v="Supply"/>
    <n v="0.995566742063"/>
    <s v="Supply"/>
    <x v="1405"/>
    <x v="1"/>
    <n v="1"/>
    <x v="1"/>
  </r>
  <r>
    <n v="6502"/>
    <s v="AMLODIPINE 5 MG TABLET"/>
    <s v="amlodipine 5 mg tablet"/>
    <s v="OR / Anesthesia / Recovery Room"/>
    <s v="OR / Anesthesia / Recovery Room"/>
    <n v="0.97"/>
    <s v="Pharmacy"/>
    <n v="0.78602819423500003"/>
    <s v="OR / Anesthesia / Recovery Room"/>
    <n v="0.90691588485999997"/>
    <s v="OR / Anesthesia / Recovery Room"/>
    <x v="1406"/>
    <x v="4"/>
    <n v="1"/>
    <x v="4"/>
  </r>
  <r>
    <n v="6023"/>
    <s v="POT CHLORIDE 10% LIQ 15ML; KCL LIQUID LIQ 10% 20 MEQ/15 ML UDC"/>
    <s v="potassium chloride 10% liquid 15_ml potassuim_chloride liquid liquid 10% 20_milliequivalents/15_ml udc"/>
    <s v="Pharmacy"/>
    <s v="Pharmacy"/>
    <n v="0.77"/>
    <s v="Pharmacy"/>
    <n v="0.96006403561700004"/>
    <s v="Pharmacy"/>
    <n v="0.99999999525200001"/>
    <s v="Pharmacy"/>
    <x v="1407"/>
    <x v="0"/>
    <n v="1"/>
    <x v="0"/>
  </r>
  <r>
    <n v="3288"/>
    <s v="BILIRUBIN TOT BLD"/>
    <s v="bilirubin total blood"/>
    <s v="Laboratory"/>
    <s v="Laboratory"/>
    <n v="0.93"/>
    <s v="Laboratory"/>
    <n v="0.90530891316399997"/>
    <s v="Laboratory"/>
    <n v="0.99842776181100001"/>
    <s v="Laboratory"/>
    <x v="1408"/>
    <x v="0"/>
    <n v="1"/>
    <x v="0"/>
  </r>
  <r>
    <n v="6818"/>
    <s v="MICROFIBRILLAR COLLAGEN HEMOSTAT POWDER"/>
    <s v="microfibrillar collagen hemostat powder"/>
    <s v="OR / Anesthesia / Recovery Room"/>
    <s v="Laboratory"/>
    <n v="0.7"/>
    <s v="Supply"/>
    <n v="0.39941826714599998"/>
    <s v="Supply"/>
    <n v="0.64008932462199997"/>
    <s v="Supply"/>
    <x v="1409"/>
    <x v="1"/>
    <n v="0"/>
    <x v="1"/>
  </r>
  <r>
    <n v="1417"/>
    <s v="XR COLON WITH CONTRAST"/>
    <s v="x-ray colon with contrast"/>
    <s v="Radiology"/>
    <s v="Radiology"/>
    <n v="0.76"/>
    <s v="Radiology"/>
    <n v="0.76090958847800005"/>
    <s v="Radiology"/>
    <n v="0.99967644545500001"/>
    <s v="Radiology"/>
    <x v="1410"/>
    <x v="0"/>
    <n v="1"/>
    <x v="0"/>
  </r>
  <r>
    <n v="771"/>
    <s v="HEPARIN LOCK FLUSH (IN 0.9% SODIUM CHLORIDE) 1"/>
    <s v="heparin lock flush in 0.9% sodium_chloride 1"/>
    <s v="Diluent / Flush / Irrigant"/>
    <s v="Diluent / Flush / Irrigant"/>
    <n v="0.86"/>
    <s v="Diluent / Flush / Irrigant"/>
    <n v="0.95735988050599996"/>
    <s v="Diluent / Flush / Irrigant"/>
    <n v="0.99998580913099999"/>
    <s v="Diluent / Flush / Irrigant"/>
    <x v="1411"/>
    <x v="0"/>
    <n v="1"/>
    <x v="0"/>
  </r>
  <r>
    <n v="2417"/>
    <s v="HC PULSE OXIMETRY MULT DETERMINAT"/>
    <s v="pulse oximetry multiple determinations"/>
    <s v="Monitoring"/>
    <s v="Monitoring"/>
    <n v="0.81"/>
    <s v="Monitoring"/>
    <n v="0.80914494842200002"/>
    <s v="Monitoring"/>
    <n v="0.99906687306499997"/>
    <s v="Monitoring"/>
    <x v="1412"/>
    <x v="0"/>
    <n v="1"/>
    <x v="0"/>
  </r>
  <r>
    <n v="3851"/>
    <s v="LISINOPRIL 2.5MG/TAB UDT"/>
    <s v="lisinopril 2.5_mg/tablet udt"/>
    <s v="Pharmacy"/>
    <s v="Pharmacy"/>
    <n v="0.84"/>
    <s v="Pharmacy"/>
    <n v="0.91835198573099996"/>
    <s v="Pharmacy"/>
    <n v="0.90551821604899996"/>
    <s v="Pharmacy"/>
    <x v="1413"/>
    <x v="0"/>
    <n v="1"/>
    <x v="0"/>
  </r>
  <r>
    <n v="6011"/>
    <s v="VENT SUBSQ WEAN MGMT-LEVL 2"/>
    <s v="ventilator subsequent wean management level 2"/>
    <s v="Respiratory Therapy"/>
    <s v="Respiratory Therapy"/>
    <n v="0.89"/>
    <s v="Respiratory Therapy"/>
    <n v="0.88089308890700002"/>
    <s v="Respiratory Therapy"/>
    <n v="0.99993950399099996"/>
    <s v="Respiratory Therapy"/>
    <x v="1414"/>
    <x v="0"/>
    <n v="1"/>
    <x v="0"/>
  </r>
  <r>
    <n v="2933"/>
    <s v="CATH  IV SAFETY ALL SIZES"/>
    <s v="catheter intravenous safety alle sizes"/>
    <s v="Supply"/>
    <s v="Supply"/>
    <n v="0.7"/>
    <s v="Supply"/>
    <n v="0.85575675740099999"/>
    <s v="Supply"/>
    <n v="0.99387942449199995"/>
    <s v="Supply"/>
    <x v="1415"/>
    <x v="0"/>
    <n v="1"/>
    <x v="0"/>
  </r>
  <r>
    <n v="2139"/>
    <s v="ABO TYPE"/>
    <s v="abo type"/>
    <s v="Laboratory"/>
    <s v="Laboratory"/>
    <n v="0.8"/>
    <s v="Laboratory"/>
    <n v="0.85384002950299998"/>
    <s v="Laboratory"/>
    <n v="0.98063675306300002"/>
    <s v="Laboratory"/>
    <x v="1416"/>
    <x v="0"/>
    <n v="1"/>
    <x v="0"/>
  </r>
  <r>
    <n v="5689"/>
    <s v="HB ROOM RATE ICU"/>
    <s v="room rate intensive_care_unit"/>
    <s v="Room and Board"/>
    <s v="Room and Board"/>
    <n v="0.92"/>
    <s v="Room and Board"/>
    <n v="0.84523594297500004"/>
    <s v="Room and Board"/>
    <n v="0.99967886366100001"/>
    <s v="Room and Board"/>
    <x v="1417"/>
    <x v="0"/>
    <n v="1"/>
    <x v="0"/>
  </r>
  <r>
    <n v="603"/>
    <s v="HC KIT MICRO-INTRODUCER STD/NIT/SS-TIP 4FR INTRODUCER"/>
    <s v="kit micro introducer std/nit/ss tip 4fr introducer"/>
    <s v="Supply"/>
    <s v="Supply"/>
    <n v="0.92"/>
    <s v="Supply"/>
    <n v="0.88909183250599999"/>
    <s v="Supply"/>
    <n v="0.99624013259400002"/>
    <s v="Supply"/>
    <x v="1418"/>
    <x v="0"/>
    <n v="1"/>
    <x v="0"/>
  </r>
  <r>
    <n v="2636"/>
    <s v="METHADONE 10 MG/ML ORAL"/>
    <s v="methadone 10_mg/ml oral"/>
    <s v="Pharmacy"/>
    <s v="Pharmacy"/>
    <n v="0.93"/>
    <s v="Pharmacy"/>
    <n v="0.91905136997299997"/>
    <s v="Pharmacy"/>
    <n v="0.99506457891900002"/>
    <s v="Pharmacy"/>
    <x v="1419"/>
    <x v="0"/>
    <n v="1"/>
    <x v="0"/>
  </r>
  <r>
    <n v="6430"/>
    <s v="OPHTHALMSCPY W/RETDRW SUBSQ"/>
    <s v="ophthalmoscopy with retdrw subsequent"/>
    <s v="Procedure"/>
    <s v="Procedure"/>
    <n v="0.91"/>
    <s v="Laboratory"/>
    <n v="0.45353180189499998"/>
    <s v="Nursing Services"/>
    <n v="0.66237753478000005"/>
    <s v="Procedure"/>
    <x v="1420"/>
    <x v="3"/>
    <n v="1"/>
    <x v="3"/>
  </r>
  <r>
    <n v="2800"/>
    <s v="COLLECT CAPILLARY BLD SPEC"/>
    <s v="collection capillary blood specimen"/>
    <s v="Nursing Services"/>
    <s v="Nursing Services"/>
    <n v="0.74"/>
    <s v="Nursing Services"/>
    <n v="0.82646005218700003"/>
    <s v="Nursing Services"/>
    <n v="0.99947626142099999"/>
    <s v="Nursing Services"/>
    <x v="1421"/>
    <x v="0"/>
    <n v="1"/>
    <x v="0"/>
  </r>
  <r>
    <n v="5527"/>
    <s v="CONNECTOR MICROCLAVE CLR"/>
    <s v="connector microclave clear"/>
    <s v="Supply"/>
    <s v="Supply"/>
    <n v="0.9"/>
    <s v="Supply"/>
    <n v="0.74342280773900005"/>
    <s v="Supply"/>
    <n v="0.88659429288799996"/>
    <s v="Supply"/>
    <x v="1422"/>
    <x v="0"/>
    <n v="1"/>
    <x v="0"/>
  </r>
  <r>
    <n v="2432"/>
    <s v="I STAT NA (PICU)"/>
    <s v="i stat sodium pediatric_intensive_care_unit"/>
    <s v="Monitoring"/>
    <s v="Monitoring"/>
    <n v="0.82"/>
    <s v="Monitoring"/>
    <n v="0.600005311943"/>
    <s v="Monitoring"/>
    <n v="0.73288262576200003"/>
    <s v="Monitoring"/>
    <x v="1423"/>
    <x v="0"/>
    <n v="1"/>
    <x v="0"/>
  </r>
  <r>
    <n v="1214"/>
    <s v="SMR PRIM SRC GRAM/GIEMSA S"/>
    <s v="smear primary source gram/giemsa s"/>
    <s v="Laboratory"/>
    <s v="Laboratory"/>
    <n v="0.85"/>
    <s v="Laboratory"/>
    <n v="0.79013813992799997"/>
    <s v="Laboratory"/>
    <n v="0.96063690775400001"/>
    <s v="Laboratory"/>
    <x v="1424"/>
    <x v="0"/>
    <n v="1"/>
    <x v="0"/>
  </r>
  <r>
    <n v="2430"/>
    <s v="I STAT ION CA (PICU)"/>
    <s v="i stat ionized calcium pediatric_intensive_care_unit"/>
    <s v="Monitoring"/>
    <s v="Monitoring"/>
    <n v="0.83"/>
    <s v="Monitoring"/>
    <n v="0.797824567624"/>
    <s v="Monitoring"/>
    <n v="0.97299323253799996"/>
    <s v="Monitoring"/>
    <x v="1425"/>
    <x v="0"/>
    <n v="1"/>
    <x v="0"/>
  </r>
  <r>
    <n v="2403"/>
    <s v="HC CHEM-POC GLUCOSE"/>
    <s v="chemistry point_of_care glucose"/>
    <s v="Monitoring"/>
    <s v="Monitoring"/>
    <n v="0.86"/>
    <s v="Monitoring"/>
    <n v="0.84289291372700004"/>
    <s v="Monitoring"/>
    <n v="0.99606036639499995"/>
    <s v="Monitoring"/>
    <x v="1426"/>
    <x v="0"/>
    <n v="1"/>
    <x v="0"/>
  </r>
  <r>
    <n v="333"/>
    <s v="SOL WATER ST 1000ML"/>
    <s v="solution water sterile 1000_ml"/>
    <s v="Diluent / Flush / Irrigant"/>
    <s v="Diluent / Flush / Irrigant"/>
    <n v="0.81"/>
    <s v="Diluent / Flush / Irrigant"/>
    <n v="0.88341451683500005"/>
    <s v="Diluent / Flush / Irrigant"/>
    <n v="0.99760575544300001"/>
    <s v="Diluent / Flush / Irrigant"/>
    <x v="1427"/>
    <x v="0"/>
    <n v="1"/>
    <x v="0"/>
  </r>
  <r>
    <n v="5854"/>
    <s v="OXYCODONE-ACETAMINOPHEN 5-325 MG TABLET"/>
    <s v="oxycodone acetaminophen 5 325_mg tablet"/>
    <s v="Pharmacy"/>
    <s v="Pharmacy"/>
    <n v="0.96"/>
    <s v="Pharmacy"/>
    <n v="0.96330785078199999"/>
    <s v="Pharmacy"/>
    <n v="0.99941446812599999"/>
    <s v="Pharmacy"/>
    <x v="1428"/>
    <x v="0"/>
    <n v="1"/>
    <x v="0"/>
  </r>
  <r>
    <n v="4057"/>
    <s v="ROOM &amp; BOARD - NICU LEVEL II"/>
    <s v="room &amp; board neonatal_intensive_care_unit level ii"/>
    <s v="Room and Board"/>
    <s v="Room and Board"/>
    <n v="0.79"/>
    <s v="Room and Board"/>
    <n v="0.692348733281"/>
    <s v="Room and Board"/>
    <n v="0.97987814058300005"/>
    <s v="Room and Board"/>
    <x v="1429"/>
    <x v="0"/>
    <n v="1"/>
    <x v="0"/>
  </r>
  <r>
    <n v="4573"/>
    <s v="CTA  CHEST W/ CONTRAST"/>
    <s v="computed_tomography chest with contrast"/>
    <s v="Radiology"/>
    <s v="Radiology"/>
    <n v="0.75"/>
    <s v="Radiology"/>
    <n v="0.79694705798300003"/>
    <s v="Radiology"/>
    <n v="0.99843001517399999"/>
    <s v="Radiology"/>
    <x v="1430"/>
    <x v="0"/>
    <n v="1"/>
    <x v="0"/>
  </r>
  <r>
    <n v="3905"/>
    <s v="HB INHALATION TREATMENT-ME"/>
    <s v="inhalation treatment me"/>
    <s v="Respiratory Therapy"/>
    <s v="Respiratory Therapy"/>
    <n v="0.97"/>
    <s v="Respiratory Therapy"/>
    <n v="0.82038084534599998"/>
    <s v="Respiratory Therapy"/>
    <n v="0.99939905734699996"/>
    <s v="Respiratory Therapy"/>
    <x v="1431"/>
    <x v="0"/>
    <n v="1"/>
    <x v="0"/>
  </r>
  <r>
    <n v="6338"/>
    <s v="BLOOD GAS PH PO2 &amp;/OR PCO2 POC NICU ABG"/>
    <s v="blood gas ph po2 &amp;/or pco2 poc nicu abg"/>
    <s v="Monitoring"/>
    <s v="Monitoring"/>
    <n v="0.98"/>
    <s v="Monitoring"/>
    <n v="0.91707068828600002"/>
    <s v="Monitoring"/>
    <n v="0.99973306755199998"/>
    <s v="Monitoring"/>
    <x v="1432"/>
    <x v="0"/>
    <n v="1"/>
    <x v="0"/>
  </r>
  <r>
    <n v="6894"/>
    <s v="SODIUM PHOSPHATE 3 MMOL/ML INTRAVENOUS SOLUTION"/>
    <s v="sodium phosphate 3 mmol/ml intravenous solution"/>
    <s v="OR / Anesthesia / Recovery Room"/>
    <s v="Pharmacy"/>
    <n v="0.83"/>
    <s v="Pharmacy"/>
    <n v="0.49044087183599999"/>
    <s v="OR / Anesthesia / Recovery Room"/>
    <n v="0.77191278794399998"/>
    <s v="Pharmacy"/>
    <x v="1433"/>
    <x v="2"/>
    <n v="0"/>
    <x v="2"/>
  </r>
  <r>
    <n v="2694"/>
    <s v="VANCOMYCIN 500 MG INJ"/>
    <s v="vancomycin 500_mg injection"/>
    <s v="Pharmacy"/>
    <s v="Pharmacy"/>
    <n v="1"/>
    <s v="Pharmacy"/>
    <n v="0.94933660398099995"/>
    <s v="Pharmacy"/>
    <n v="0.99365491451800003"/>
    <s v="Pharmacy"/>
    <x v="1434"/>
    <x v="0"/>
    <n v="1"/>
    <x v="0"/>
  </r>
  <r>
    <n v="6399"/>
    <s v="GENTAMICIN GENTAMICIN PEAK"/>
    <s v="gentamicin gentamicin peak"/>
    <s v="Laboratory"/>
    <s v="Laboratory"/>
    <n v="0.87"/>
    <s v="Pharmacy"/>
    <n v="0.51145906587199996"/>
    <s v="Laboratory"/>
    <n v="0.99533499361199995"/>
    <s v="Laboratory"/>
    <x v="1435"/>
    <x v="4"/>
    <n v="1"/>
    <x v="4"/>
  </r>
  <r>
    <n v="5974"/>
    <s v="TPN ADULT 1L-BAG"/>
    <s v="total_parenteral_nutrition adult 1l bag"/>
    <s v="Pharmacy"/>
    <s v="Pharmacy"/>
    <n v="0.7"/>
    <s v="Pharmacy"/>
    <n v="0.48551951835700002"/>
    <s v="Supply"/>
    <n v="0.91961483601600003"/>
    <s v="Pharmacy"/>
    <x v="1436"/>
    <x v="2"/>
    <n v="1"/>
    <x v="2"/>
  </r>
  <r>
    <n v="2969"/>
    <s v="EXTENSION SET ENTERAL 60 INCH"/>
    <s v="extension set enteral 60 inches"/>
    <s v="Supply"/>
    <s v="Supply"/>
    <n v="0.95"/>
    <s v="Supply"/>
    <n v="0.94166137660299998"/>
    <s v="Supply"/>
    <n v="0.99827961369100005"/>
    <s v="Supply"/>
    <x v="1437"/>
    <x v="0"/>
    <n v="1"/>
    <x v="0"/>
  </r>
  <r>
    <n v="3872"/>
    <s v="HC BLOOD FILTER BURETTE"/>
    <s v="blood filter burette"/>
    <s v="Supply"/>
    <s v="Supply"/>
    <n v="0.76"/>
    <s v="Supply"/>
    <n v="0.55045832773299996"/>
    <s v="Supply"/>
    <n v="0.51006124172400003"/>
    <s v="Supply"/>
    <x v="1438"/>
    <x v="0"/>
    <n v="1"/>
    <x v="0"/>
  </r>
  <r>
    <n v="728"/>
    <s v="HCHG PHOSPHATASE ALKALINE HCHG PHOSPHATASE ALKALINE"/>
    <s v="phosphatase alkaline"/>
    <s v="Laboratory"/>
    <s v="Laboratory"/>
    <n v="0.77"/>
    <s v="Laboratory"/>
    <n v="0.80841509326500005"/>
    <s v="Laboratory"/>
    <n v="0.98896145419899995"/>
    <s v="Laboratory"/>
    <x v="1439"/>
    <x v="0"/>
    <n v="1"/>
    <x v="0"/>
  </r>
  <r>
    <n v="1935"/>
    <s v="BLOOD CULTURE FOR BACTERIA"/>
    <s v="blood culture for bacteria"/>
    <s v="Laboratory"/>
    <s v="Laboratory"/>
    <n v="0.81"/>
    <s v="Laboratory"/>
    <n v="0.96338799434900002"/>
    <s v="Laboratory"/>
    <n v="0.99972115230699998"/>
    <s v="Laboratory"/>
    <x v="1440"/>
    <x v="0"/>
    <n v="1"/>
    <x v="0"/>
  </r>
  <r>
    <n v="4645"/>
    <s v="HEALTHY SHOT (FC)"/>
    <s v="healthy shot fc"/>
    <s v="Pharmacy"/>
    <s v="Laboratory"/>
    <n v="0.7"/>
    <s v="Supply"/>
    <n v="0.33457361089499998"/>
    <s v="Supply"/>
    <n v="0.42357919953399997"/>
    <s v="Supply"/>
    <x v="1441"/>
    <x v="1"/>
    <n v="0"/>
    <x v="1"/>
  </r>
  <r>
    <n v="4893"/>
    <s v="EKG"/>
    <s v="electrocardiogram"/>
    <s v="Cardiology"/>
    <s v="Procedure"/>
    <n v="0.78"/>
    <s v="Cardiology"/>
    <n v="0.64330214265700003"/>
    <s v="Cardiology"/>
    <n v="0.95727458757600004"/>
    <s v="Cardiology"/>
    <x v="1442"/>
    <x v="1"/>
    <n v="1"/>
    <x v="1"/>
  </r>
  <r>
    <n v="5268"/>
    <s v="62002000 - BLOOD GROUP D RH"/>
    <s v="blood group device rhesus"/>
    <s v="Laboratory"/>
    <s v="Laboratory"/>
    <n v="0.87"/>
    <s v="Laboratory"/>
    <n v="0.745719933113"/>
    <s v="Laboratory"/>
    <n v="0.79708137923400002"/>
    <s v="Laboratory"/>
    <x v="1443"/>
    <x v="0"/>
    <n v="1"/>
    <x v="0"/>
  </r>
  <r>
    <n v="5419"/>
    <s v="ALBUMIN 25% 50ML 12.5GM I"/>
    <s v="albumin 25% 50_ml 12.5_gm i"/>
    <s v="Pharmacy"/>
    <s v="Pharmacy"/>
    <n v="0.97"/>
    <s v="Pharmacy"/>
    <n v="0.91118652447899995"/>
    <s v="Pharmacy"/>
    <n v="0.99689029589900002"/>
    <s v="Pharmacy"/>
    <x v="1444"/>
    <x v="0"/>
    <n v="1"/>
    <x v="0"/>
  </r>
  <r>
    <n v="2039"/>
    <s v="CHORIONIC GANADOTROPIN ASSAY"/>
    <s v="chorionic ganadotropin assay"/>
    <s v="Laboratory"/>
    <s v="Laboratory"/>
    <n v="0.71"/>
    <s v="Laboratory"/>
    <n v="0.86995013469899996"/>
    <s v="Laboratory"/>
    <n v="0.99450202351600003"/>
    <s v="Laboratory"/>
    <x v="1445"/>
    <x v="0"/>
    <n v="1"/>
    <x v="0"/>
  </r>
  <r>
    <n v="3584"/>
    <s v="HC ROUTINE VENIPUNCTURE"/>
    <s v="routine venipuncture"/>
    <s v="Nursing Services"/>
    <s v="Nursing Services"/>
    <n v="0.91"/>
    <s v="Nursing Services"/>
    <n v="0.84420414849400005"/>
    <s v="Nursing Services"/>
    <n v="0.99930885549100001"/>
    <s v="Nursing Services"/>
    <x v="1446"/>
    <x v="0"/>
    <n v="1"/>
    <x v="0"/>
  </r>
  <r>
    <n v="5466"/>
    <s v="BILIRUBIN  TOTAL"/>
    <s v="bilirubin total"/>
    <s v="Laboratory"/>
    <s v="Laboratory"/>
    <n v="1"/>
    <s v="Laboratory"/>
    <n v="0.90969272351899999"/>
    <s v="Laboratory"/>
    <n v="0.99824230291399996"/>
    <s v="Laboratory"/>
    <x v="1447"/>
    <x v="0"/>
    <n v="1"/>
    <x v="0"/>
  </r>
  <r>
    <n v="4898"/>
    <s v="FUNCTIONAL ACTIVITIES (15"/>
    <s v="functional activities 15"/>
    <s v="PT / OT / Speech Therapy"/>
    <s v="Laboratory"/>
    <n v="0.75"/>
    <s v="PT / OT / Speech Therapy"/>
    <n v="0.71594463877799996"/>
    <s v="PT / OT / Speech Therapy"/>
    <n v="0.99809153714800003"/>
    <s v="PT / OT / Speech Therapy"/>
    <x v="1448"/>
    <x v="1"/>
    <n v="1"/>
    <x v="1"/>
  </r>
  <r>
    <n v="3111"/>
    <s v="SET IV EXT LIPID 60"/>
    <s v="set intravenous extension lipid 60"/>
    <s v="Supply"/>
    <s v="Supply"/>
    <n v="0.82"/>
    <s v="Supply"/>
    <n v="0.93971625645199997"/>
    <s v="Supply"/>
    <n v="0.99922365684500003"/>
    <s v="Supply"/>
    <x v="1449"/>
    <x v="0"/>
    <n v="1"/>
    <x v="0"/>
  </r>
  <r>
    <n v="5244"/>
    <s v="58111000 - NEBULIZER-ULTRASONIC TREATMENT"/>
    <s v="nebulizer ultrasonic treatment"/>
    <s v="Respiratory Therapy"/>
    <s v="Respiratory Therapy"/>
    <n v="0.93"/>
    <s v="Respiratory Therapy"/>
    <n v="0.61944556504600001"/>
    <s v="Respiratory Therapy"/>
    <n v="0.99053119357700004"/>
    <s v="Respiratory Therapy"/>
    <x v="956"/>
    <x v="0"/>
    <n v="1"/>
    <x v="0"/>
  </r>
  <r>
    <n v="2305"/>
    <s v="BEDSIDE GLUCOSE MONITORING"/>
    <s v="bedside glucose monitoring"/>
    <s v="Monitoring"/>
    <s v="Monitoring"/>
    <n v="0.86"/>
    <s v="Monitoring"/>
    <n v="0.92709844993199997"/>
    <s v="Monitoring"/>
    <n v="0.99971019644900005"/>
    <s v="Monitoring"/>
    <x v="1450"/>
    <x v="0"/>
    <n v="1"/>
    <x v="0"/>
  </r>
  <r>
    <n v="1032"/>
    <s v="OXYTOCIN INJ"/>
    <s v="oxytocin injection"/>
    <s v="Pharmacy"/>
    <s v="Monitoring"/>
    <n v="0.8"/>
    <s v="Pharmacy"/>
    <n v="0.67631977623499995"/>
    <s v="OR / Anesthesia / Recovery Room"/>
    <n v="0.31867214865299998"/>
    <s v="Monitoring"/>
    <x v="178"/>
    <x v="3"/>
    <n v="0"/>
    <x v="3"/>
  </r>
  <r>
    <n v="4777"/>
    <s v="RBC LEUKOCYTES REDUCED EA UNIT"/>
    <s v="red_blood_cell leukocytes reduced each unit"/>
    <s v="Blood Products"/>
    <s v="Blood Products"/>
    <n v="0.92"/>
    <s v="Blood Products"/>
    <n v="0.62913210852099999"/>
    <s v="Blood Products"/>
    <n v="0.99133604602400005"/>
    <s v="Blood Products"/>
    <x v="1451"/>
    <x v="0"/>
    <n v="1"/>
    <x v="0"/>
  </r>
  <r>
    <n v="2003"/>
    <s v="CATH SUCTION LATEXFREE DISP"/>
    <s v="catheter suction latexfree disposable"/>
    <s v="Supply"/>
    <s v="Supply"/>
    <n v="0.77"/>
    <s v="Supply"/>
    <n v="0.92134360373900004"/>
    <s v="Supply"/>
    <n v="0.99937176159200003"/>
    <s v="Supply"/>
    <x v="1452"/>
    <x v="0"/>
    <n v="1"/>
    <x v="0"/>
  </r>
  <r>
    <n v="3229"/>
    <s v="TC SOLUTION RT H2O STRL 1000"/>
    <s v="solution respiratory_therapy water sterile 1000"/>
    <s v="Supply"/>
    <s v="Pharmacy"/>
    <n v="0.73"/>
    <s v="Diluent / Flush / Irrigant"/>
    <n v="0.69739320136000005"/>
    <s v="Respiratory Therapy"/>
    <n v="0.52500085495899995"/>
    <s v="Pharmacy"/>
    <x v="1453"/>
    <x v="3"/>
    <n v="0"/>
    <x v="3"/>
  </r>
  <r>
    <n v="221"/>
    <s v="NORMAL SALINE SOLUTION INFUSION 250CC"/>
    <s v="normal saline solution infusion 250_cc"/>
    <s v="Diluent / Flush / Irrigant"/>
    <s v="Diluent / Flush / Irrigant"/>
    <n v="0.76"/>
    <s v="Diluent / Flush / Irrigant"/>
    <n v="0.83028840800600001"/>
    <s v="Diluent / Flush / Irrigant"/>
    <n v="0.99047714629100003"/>
    <s v="Diluent / Flush / Irrigant"/>
    <x v="1454"/>
    <x v="0"/>
    <n v="1"/>
    <x v="0"/>
  </r>
  <r>
    <n v="3190"/>
    <s v="WARMER INFANT HEEL"/>
    <s v="warmer infant heel"/>
    <s v="Supply"/>
    <s v="Supply"/>
    <n v="0.9"/>
    <s v="Supply"/>
    <n v="0.72755350455099999"/>
    <s v="Supply"/>
    <n v="0.88868226679700002"/>
    <s v="Supply"/>
    <x v="1455"/>
    <x v="0"/>
    <n v="1"/>
    <x v="0"/>
  </r>
  <r>
    <n v="4650"/>
    <s v="HEPATO PORTAL FLOW DUPLEX"/>
    <s v="hepato portal flow duplex"/>
    <s v="Radiology"/>
    <s v="Laboratory"/>
    <n v="0.7"/>
    <s v="Laboratory"/>
    <n v="0.43009295095099997"/>
    <s v="Laboratory"/>
    <n v="0.38398585196000001"/>
    <s v="Laboratory"/>
    <x v="1456"/>
    <x v="0"/>
    <n v="0"/>
    <x v="0"/>
  </r>
  <r>
    <n v="6424"/>
    <s v="NON INVASIVE VENT SUBSQ 76"/>
    <s v="non invasive ventilator subsequent 76"/>
    <s v="Respiratory Therapy"/>
    <s v="Diluent / Flush / Irrigant"/>
    <n v="0.7"/>
    <s v="Respiratory Therapy"/>
    <n v="0.76121113229199999"/>
    <s v="Respiratory Therapy"/>
    <n v="0.996425854645"/>
    <s v="Respiratory Therapy"/>
    <x v="1457"/>
    <x v="1"/>
    <n v="1"/>
    <x v="1"/>
  </r>
  <r>
    <n v="6496"/>
    <s v="ALBUTEROL NEB SOL 2.5MG/3ML ALBUTEROL NEB SOLUTION 2.5 MG/3 ML"/>
    <s v="albuterol neb solution 2.5 mg/3 ml albuterol neb solution 2.5 mg/3 ml"/>
    <s v="Pharmacy"/>
    <s v="Pharmacy"/>
    <n v="0.85"/>
    <s v="OR / Anesthesia / Recovery Room"/>
    <n v="0.58721108268699995"/>
    <s v="OR / Anesthesia / Recovery Room"/>
    <n v="0.853301800492"/>
    <s v="OR / Anesthesia / Recovery Room"/>
    <x v="1458"/>
    <x v="1"/>
    <n v="0"/>
    <x v="1"/>
  </r>
  <r>
    <n v="3119"/>
    <s v="SET TRIFURCATED W/BIONECTOR"/>
    <s v="set trifurcated with bionector"/>
    <s v="Supply"/>
    <s v="Supply"/>
    <n v="0.72"/>
    <s v="Supply"/>
    <n v="0.90283731519199995"/>
    <s v="Supply"/>
    <n v="0.99782309526900004"/>
    <s v="Supply"/>
    <x v="1459"/>
    <x v="0"/>
    <n v="1"/>
    <x v="0"/>
  </r>
  <r>
    <n v="3738"/>
    <s v="KIT PERCUTANEOUS 6.0 BLUERHINO"/>
    <s v="kit percutaneous 6 bluerhino"/>
    <s v="Supply"/>
    <s v="Supply"/>
    <n v="0.98"/>
    <s v="Supply"/>
    <n v="0.81212064933700001"/>
    <s v="Supply"/>
    <n v="0.93549032627999995"/>
    <s v="Supply"/>
    <x v="1460"/>
    <x v="0"/>
    <n v="1"/>
    <x v="0"/>
  </r>
  <r>
    <n v="1044"/>
    <s v="PALIVIZUMAB 100 MG/ML SOLN"/>
    <s v="palivizumab 100_mg/ml solution"/>
    <s v="Pharmacy"/>
    <s v="Pharmacy"/>
    <n v="0.79"/>
    <s v="Pharmacy"/>
    <n v="0.94391374454400001"/>
    <s v="Pharmacy"/>
    <n v="0.97645080782899996"/>
    <s v="Pharmacy"/>
    <x v="1461"/>
    <x v="0"/>
    <n v="1"/>
    <x v="0"/>
  </r>
  <r>
    <n v="1268"/>
    <s v="SPNG KTNR 9/16X0.25IN STRL X1"/>
    <s v="sponge ktnr 9/16x0.25 inches sterile x1"/>
    <s v="Supply"/>
    <s v="Supply"/>
    <n v="0.65"/>
    <s v="Supply"/>
    <n v="0.789257284575"/>
    <s v="Supply"/>
    <n v="0.99136591494399995"/>
    <s v="Supply"/>
    <x v="1462"/>
    <x v="0"/>
    <n v="1"/>
    <x v="0"/>
  </r>
  <r>
    <n v="2264"/>
    <s v="POTASSIUM ONLY"/>
    <s v="potassium only"/>
    <s v="Laboratory"/>
    <s v="Monitoring"/>
    <n v="0.87"/>
    <s v="Laboratory"/>
    <n v="0.54146742857999997"/>
    <s v="Laboratory"/>
    <n v="0.89145270723199999"/>
    <s v="Laboratory"/>
    <x v="1463"/>
    <x v="1"/>
    <n v="1"/>
    <x v="1"/>
  </r>
  <r>
    <n v="5024"/>
    <s v="HB T4 RIA/1"/>
    <s v="Thyroxine t4 ria/1"/>
    <s v="Laboratory"/>
    <s v="Laboratory"/>
    <n v="0.72"/>
    <s v="Laboratory"/>
    <n v="0.77622472947099996"/>
    <s v="Laboratory"/>
    <n v="0.98947195245999997"/>
    <s v="Laboratory"/>
    <x v="1464"/>
    <x v="0"/>
    <n v="1"/>
    <x v="0"/>
  </r>
  <r>
    <n v="5582"/>
    <s v="FLUCONAZOL 200MG-400MG NS 200ML"/>
    <s v="fluconazole 200_mg 400_mg normal_saline 200_ml"/>
    <s v="Pharmacy"/>
    <s v="Pharmacy"/>
    <n v="0.82"/>
    <s v="Pharmacy"/>
    <n v="0.90787277754499995"/>
    <s v="Pharmacy"/>
    <n v="0.99682556701799996"/>
    <s v="Pharmacy"/>
    <x v="1465"/>
    <x v="0"/>
    <n v="1"/>
    <x v="0"/>
  </r>
  <r>
    <n v="1116"/>
    <s v="POTASSIUM I"/>
    <s v="potassium istat"/>
    <s v="Monitoring"/>
    <s v="Laboratory"/>
    <n v="0.91"/>
    <s v="Laboratory"/>
    <n v="0.353709086256"/>
    <s v="Monitoring"/>
    <n v="0.74435553320600001"/>
    <s v="Laboratory"/>
    <x v="1466"/>
    <x v="2"/>
    <n v="0"/>
    <x v="2"/>
  </r>
  <r>
    <n v="6852"/>
    <s v="PAD DEFIBRILLATOR ADULT ADULT DEFIB PADS"/>
    <s v="pad defibrillator adult adult defib pads"/>
    <s v="Supply"/>
    <s v="Supply"/>
    <n v="0.68"/>
    <s v="Supply"/>
    <n v="0.91920013813900003"/>
    <s v="Supply"/>
    <n v="0.99922268060899999"/>
    <s v="Supply"/>
    <x v="1467"/>
    <x v="0"/>
    <n v="1"/>
    <x v="0"/>
  </r>
  <r>
    <n v="341"/>
    <s v="STERILE WATER IRRIGATION 50"/>
    <s v="sterile water irrigation 50"/>
    <s v="Diluent / Flush / Irrigant"/>
    <s v="Diluent / Flush / Irrigant"/>
    <n v="0.83"/>
    <s v="Diluent / Flush / Irrigant"/>
    <n v="0.80385601180499999"/>
    <s v="Diluent / Flush / Irrigant"/>
    <n v="0.97746577228200004"/>
    <s v="Diluent / Flush / Irrigant"/>
    <x v="1468"/>
    <x v="0"/>
    <n v="1"/>
    <x v="0"/>
  </r>
  <r>
    <n v="3586"/>
    <s v="MULTIVITAMIN DROP"/>
    <s v="multivitamin drop"/>
    <s v="Pharmacy"/>
    <s v="Pharmacy"/>
    <n v="0.79"/>
    <s v="Pharmacy"/>
    <n v="0.87347712126499999"/>
    <s v="Pharmacy"/>
    <n v="0.38347234095100002"/>
    <s v="Pharmacy"/>
    <x v="1469"/>
    <x v="0"/>
    <n v="1"/>
    <x v="0"/>
  </r>
  <r>
    <n v="5440"/>
    <s v="ANAEROBIC CULTURE EXC BLOO"/>
    <s v="anaerobic culture excel blood"/>
    <s v="Laboratory"/>
    <s v="Laboratory"/>
    <n v="0.79"/>
    <s v="Laboratory"/>
    <n v="0.96376964546900001"/>
    <s v="Laboratory"/>
    <n v="0.99871390360199996"/>
    <s v="Laboratory"/>
    <x v="1470"/>
    <x v="0"/>
    <n v="1"/>
    <x v="0"/>
  </r>
  <r>
    <n v="693"/>
    <s v="HCHG BAG U BAG NEWBORN HCHG BAG U BAG NEWBORN"/>
    <s v="urine bag newborn"/>
    <s v="Supply"/>
    <s v="Laboratory"/>
    <n v="0.69"/>
    <s v="Supply"/>
    <n v="0.71392879489200001"/>
    <s v="Supply"/>
    <n v="0.931861120702"/>
    <s v="Supply"/>
    <x v="1471"/>
    <x v="1"/>
    <n v="1"/>
    <x v="1"/>
  </r>
  <r>
    <n v="1604"/>
    <s v="CC RM TIME LV2 EA ADD"/>
    <s v="cc room time level_2 each additional"/>
    <s v="OR / Anesthesia / Recovery Room"/>
    <s v="OR / Anesthesia / Recovery Room"/>
    <n v="0.85"/>
    <s v="OR / Anesthesia / Recovery Room"/>
    <n v="0.60519054634000002"/>
    <s v="OR / Anesthesia / Recovery Room"/>
    <n v="0.97792116217799996"/>
    <s v="OR / Anesthesia / Recovery Room"/>
    <x v="1472"/>
    <x v="0"/>
    <n v="1"/>
    <x v="0"/>
  </r>
  <r>
    <n v="3227"/>
    <s v="SPONGE DRESS 4*4 STERILE-3633"/>
    <s v="sponge dress 4 4 sterile 3633"/>
    <s v="Supply"/>
    <s v="Supply"/>
    <n v="0.72"/>
    <s v="Supply"/>
    <n v="0.80525457705500003"/>
    <s v="Supply"/>
    <n v="0.99318772214999995"/>
    <s v="Supply"/>
    <x v="1473"/>
    <x v="0"/>
    <n v="1"/>
    <x v="0"/>
  </r>
  <r>
    <n v="64"/>
    <s v="PUMP IV BRAIN"/>
    <s v="pump intravenous brain"/>
    <s v="Capital Equipment"/>
    <s v="Capital Equipment"/>
    <n v="0.83"/>
    <s v="Capital Equipment"/>
    <n v="0.78782443975500005"/>
    <s v="Capital Equipment"/>
    <n v="0.99256292854799999"/>
    <s v="Capital Equipment"/>
    <x v="1474"/>
    <x v="0"/>
    <n v="1"/>
    <x v="0"/>
  </r>
  <r>
    <n v="2655"/>
    <s v="NIACIN 100 MG TAB"/>
    <s v="niacin 100_mg tablet"/>
    <s v="Pharmacy"/>
    <s v="Plan Benefit"/>
    <n v="0.78"/>
    <s v="Pharmacy"/>
    <n v="0.94973828794600001"/>
    <s v="Pharmacy"/>
    <n v="0.99596986166299994"/>
    <s v="Pharmacy"/>
    <x v="1475"/>
    <x v="1"/>
    <n v="1"/>
    <x v="1"/>
  </r>
  <r>
    <n v="3394"/>
    <s v="TRIMETHO/SULF 160/800MG/TAB UD"/>
    <s v="trimethoprim/sulfate 160/800_mg/tablet ud"/>
    <s v="Pharmacy"/>
    <s v="Laboratory"/>
    <n v="0.69"/>
    <s v="Pharmacy"/>
    <n v="0.96344559163900001"/>
    <s v="Pharmacy"/>
    <n v="0.99997406977400005"/>
    <s v="Pharmacy"/>
    <x v="1476"/>
    <x v="1"/>
    <n v="1"/>
    <x v="1"/>
  </r>
  <r>
    <n v="1609"/>
    <s v="CT ABD/PELVIS W/O CON"/>
    <s v="computed_tomography abdomen/pelvis without contrast"/>
    <s v="Radiology"/>
    <s v="Radiology"/>
    <n v="0.86"/>
    <s v="Radiology"/>
    <n v="0.89238180683099999"/>
    <s v="Radiology"/>
    <n v="0.99995330569499996"/>
    <s v="Radiology"/>
    <x v="1477"/>
    <x v="0"/>
    <n v="1"/>
    <x v="0"/>
  </r>
  <r>
    <n v="4812"/>
    <s v="SPUTUM INDUCTION INITIAL"/>
    <s v="sputum induction initial"/>
    <s v="Respiratory Therapy"/>
    <s v="Pharmacy"/>
    <n v="0.72"/>
    <s v="Laboratory"/>
    <n v="0.60487760125599999"/>
    <s v="Nursing Services"/>
    <n v="0.56155715280499996"/>
    <s v="Pharmacy"/>
    <x v="602"/>
    <x v="3"/>
    <n v="0"/>
    <x v="3"/>
  </r>
  <r>
    <n v="3077"/>
    <s v="PAD DISP 17*24"/>
    <s v="pad disposable 17 24"/>
    <s v="Supply"/>
    <s v="Respiratory Therapy"/>
    <n v="0.67"/>
    <s v="Supply"/>
    <n v="0.94412580966000004"/>
    <s v="Supply"/>
    <n v="0.99961282663999995"/>
    <s v="Supply"/>
    <x v="1478"/>
    <x v="1"/>
    <n v="1"/>
    <x v="1"/>
  </r>
  <r>
    <n v="1000"/>
    <s v="OR LEVEL 4 ADD'L 15 MINUTE"/>
    <s v="operating_room level 4 additional 15 minute"/>
    <s v="OR / Anesthesia / Recovery Room"/>
    <s v="OR / Anesthesia / Recovery Room"/>
    <n v="0.95"/>
    <s v="OR / Anesthesia / Recovery Room"/>
    <n v="0.863088051907"/>
    <s v="OR / Anesthesia / Recovery Room"/>
    <n v="0.999597292162"/>
    <s v="OR / Anesthesia / Recovery Room"/>
    <x v="1479"/>
    <x v="0"/>
    <n v="1"/>
    <x v="0"/>
  </r>
  <r>
    <n v="2020"/>
    <s v="CEFTRIAXONE 2 G SOLR 1 EACH VIAL"/>
    <s v="ceftriaxone 2 g solution 1 each vial"/>
    <s v="Pharmacy"/>
    <s v="Pharmacy"/>
    <n v="0.85"/>
    <s v="Pharmacy"/>
    <n v="0.94262740960299995"/>
    <s v="Pharmacy"/>
    <n v="0.99820473561"/>
    <s v="Pharmacy"/>
    <x v="1480"/>
    <x v="0"/>
    <n v="1"/>
    <x v="0"/>
  </r>
  <r>
    <n v="284"/>
    <s v="SODIUM CHLORIDE 0.9 % SO"/>
    <s v="sodium chloride 0.9% so"/>
    <s v="Diluent / Flush / Irrigant"/>
    <s v="Diluent / Flush / Irrigant"/>
    <n v="0.97"/>
    <s v="Diluent / Flush / Irrigant"/>
    <n v="0.59131369049799998"/>
    <s v="Diluent / Flush / Irrigant"/>
    <n v="0.77529654931199998"/>
    <s v="Diluent / Flush / Irrigant"/>
    <x v="274"/>
    <x v="0"/>
    <n v="1"/>
    <x v="0"/>
  </r>
  <r>
    <n v="1746"/>
    <s v="0.9% NACL 0.9 % SOLN 50 ML FLEX CONT"/>
    <s v="0.9% sodium_chloride 0.9% solution 50_ml flex cont"/>
    <s v="Diluent / Flush / Irrigant"/>
    <s v="Diluent / Flush / Irrigant"/>
    <n v="0.76"/>
    <s v="Diluent / Flush / Irrigant"/>
    <n v="0.84480526206499995"/>
    <s v="Diluent / Flush / Irrigant"/>
    <n v="0.98612893652699996"/>
    <s v="Diluent / Flush / Irrigant"/>
    <x v="1481"/>
    <x v="0"/>
    <n v="1"/>
    <x v="0"/>
  </r>
  <r>
    <n v="3398"/>
    <s v="CULTURE URINE COL COUNT"/>
    <s v="culture urine coil count"/>
    <s v="Laboratory"/>
    <s v="Laboratory"/>
    <n v="0.87"/>
    <s v="Laboratory"/>
    <n v="0.94545377107799999"/>
    <s v="Laboratory"/>
    <n v="0.99390171553999995"/>
    <s v="Laboratory"/>
    <x v="1482"/>
    <x v="0"/>
    <n v="1"/>
    <x v="0"/>
  </r>
  <r>
    <n v="2734"/>
    <s v="PICU INTMD CARE-CH"/>
    <s v="pediatric_intensive_care_unit intimated care ch"/>
    <s v="Room and Board"/>
    <s v="Capital Equipment"/>
    <n v="0.76"/>
    <s v="Room and Board"/>
    <n v="0.48757113172799998"/>
    <s v="Room and Board"/>
    <n v="0.85795062999799998"/>
    <s v="Room and Board"/>
    <x v="1483"/>
    <x v="1"/>
    <n v="1"/>
    <x v="1"/>
  </r>
  <r>
    <n v="844"/>
    <s v="KIT ET"/>
    <s v="kit et"/>
    <s v="Supply"/>
    <s v="Monitoring"/>
    <n v="0.82"/>
    <s v="Supply"/>
    <n v="0.79772717373799995"/>
    <s v="Supply"/>
    <n v="0.98020644661199996"/>
    <s v="Supply"/>
    <x v="1484"/>
    <x v="1"/>
    <n v="1"/>
    <x v="1"/>
  </r>
  <r>
    <n v="3079"/>
    <s v="PETROLATUM LACRILUBE EYE 3.5G"/>
    <s v="petrolatum lacrilube eye 3.5_gm"/>
    <s v="Supply"/>
    <s v="Supply"/>
    <n v="0.92"/>
    <s v="Supply"/>
    <n v="0.73224629189799995"/>
    <s v="Supply"/>
    <n v="0.92797771007399998"/>
    <s v="Supply"/>
    <x v="1485"/>
    <x v="0"/>
    <n v="1"/>
    <x v="0"/>
  </r>
  <r>
    <n v="2132"/>
    <s v="SILDENAFIL SUSP PO 5MG SILDENAFI"/>
    <s v="sildenafil suspension by_mouth 5_mg sildenafil"/>
    <s v="Plan Benefit"/>
    <s v="Plan Benefit"/>
    <n v="0.82"/>
    <s v="Plan Benefit"/>
    <n v="0.95993815366900004"/>
    <s v="Plan Benefit"/>
    <n v="0.99999999199900003"/>
    <s v="Plan Benefit"/>
    <x v="1486"/>
    <x v="0"/>
    <n v="1"/>
    <x v="0"/>
  </r>
  <r>
    <n v="1023"/>
    <s v="OXISENSOR ADULT LONG D25L DISP"/>
    <s v="oxisensor adult long d25l disposable"/>
    <s v="Supply"/>
    <s v="Supply"/>
    <n v="0.78"/>
    <s v="Supply"/>
    <n v="0.95040712293499996"/>
    <s v="Supply"/>
    <n v="0.99966845039800001"/>
    <s v="Supply"/>
    <x v="1487"/>
    <x v="0"/>
    <n v="1"/>
    <x v="0"/>
  </r>
  <r>
    <n v="2128"/>
    <s v="SILDENAFIL SUS"/>
    <s v="sildenafil sustainability"/>
    <s v="Plan Benefit"/>
    <s v="Plan Benefit"/>
    <n v="0.92"/>
    <s v="Plan Benefit"/>
    <n v="0.73683048252700001"/>
    <s v="Plan Benefit"/>
    <n v="0.99717363028799999"/>
    <s v="Plan Benefit"/>
    <x v="1488"/>
    <x v="0"/>
    <n v="1"/>
    <x v="0"/>
  </r>
  <r>
    <n v="4870"/>
    <s v="VENOUS DUPLEX DVT LEG UNIL"/>
    <s v="venous duplex deep vein thrombosis leg unilateral"/>
    <s v="Radiology"/>
    <s v="Radiology"/>
    <n v="0.71"/>
    <s v="Radiology"/>
    <n v="0.32918920764100001"/>
    <s v="Radiology"/>
    <n v="0.49309900307400001"/>
    <s v="Radiology"/>
    <x v="1489"/>
    <x v="0"/>
    <n v="1"/>
    <x v="0"/>
  </r>
  <r>
    <n v="6709"/>
    <s v="HCHG OMNIPAQUE 350MG 100ML PER ML"/>
    <s v="omnipaque 350 mg 100 ml per ml"/>
    <s v="OR / Anesthesia / Recovery Room"/>
    <s v="OR / Anesthesia / Recovery Room"/>
    <n v="0.98"/>
    <s v="Pharmacy"/>
    <n v="0.84301372632000005"/>
    <s v="OR / Anesthesia / Recovery Room"/>
    <n v="0.53414478908600005"/>
    <s v="OR / Anesthesia / Recovery Room"/>
    <x v="1490"/>
    <x v="4"/>
    <n v="1"/>
    <x v="4"/>
  </r>
  <r>
    <n v="5840"/>
    <s v="NORM SALINE 250ML IV"/>
    <s v="normal_saline 250_ml intravenous"/>
    <s v="Diluent / Flush / Irrigant"/>
    <s v="Diluent / Flush / Irrigant"/>
    <n v="0.78"/>
    <s v="Diluent / Flush / Irrigant"/>
    <n v="0.86650276152500005"/>
    <s v="Diluent / Flush / Irrigant"/>
    <n v="0.996205609627"/>
    <s v="Diluent / Flush / Irrigant"/>
    <x v="1491"/>
    <x v="0"/>
    <n v="1"/>
    <x v="0"/>
  </r>
  <r>
    <n v="1721"/>
    <s v="SENSOR O2 PULSE FOREHEAD DGT"/>
    <s v="sensor oxygen pulse forehead digital"/>
    <s v="Supply"/>
    <s v="Supply"/>
    <n v="0.77"/>
    <s v="Supply"/>
    <n v="0.72578228756800001"/>
    <s v="Supply"/>
    <n v="0.96164391548999995"/>
    <s v="Supply"/>
    <x v="1492"/>
    <x v="0"/>
    <n v="1"/>
    <x v="0"/>
  </r>
  <r>
    <n v="2144"/>
    <s v="ASSAY OF SERUM SODIUM"/>
    <s v="assay of serum sodium"/>
    <s v="Laboratory"/>
    <s v="Laboratory"/>
    <n v="0.86"/>
    <s v="Laboratory"/>
    <n v="0.93897913584600001"/>
    <s v="Laboratory"/>
    <n v="0.99954718283599997"/>
    <s v="Laboratory"/>
    <x v="1493"/>
    <x v="0"/>
    <n v="1"/>
    <x v="0"/>
  </r>
  <r>
    <n v="6787"/>
    <s v="KIT ARTERIAL LINE"/>
    <s v="kit arterial line"/>
    <s v="Supply"/>
    <s v="Supply"/>
    <n v="0.9"/>
    <s v="Supply"/>
    <n v="0.80463067341600003"/>
    <s v="Supply"/>
    <n v="0.99855769855900001"/>
    <s v="Supply"/>
    <x v="1494"/>
    <x v="0"/>
    <n v="1"/>
    <x v="0"/>
  </r>
  <r>
    <n v="2257"/>
    <s v="POTASSIUM"/>
    <s v="potassium"/>
    <s v="Laboratory"/>
    <s v="Laboratory"/>
    <n v="0.94"/>
    <s v="Laboratory"/>
    <n v="0.54146742857999997"/>
    <s v="Laboratory"/>
    <n v="0.89145270723199999"/>
    <s v="Laboratory"/>
    <x v="1495"/>
    <x v="0"/>
    <n v="1"/>
    <x v="0"/>
  </r>
  <r>
    <n v="2685"/>
    <s v="TAMSULOSIN SR CAP 0.4MG"/>
    <s v="tamsulosin slow_release capillary 0.4_mg"/>
    <s v="Pharmacy"/>
    <s v="Laboratory"/>
    <n v="0.71"/>
    <s v="Pharmacy"/>
    <n v="0.93676350015599996"/>
    <s v="Pharmacy"/>
    <n v="0.61814584492500002"/>
    <s v="Pharmacy"/>
    <x v="1496"/>
    <x v="1"/>
    <n v="1"/>
    <x v="1"/>
  </r>
  <r>
    <n v="4025"/>
    <s v="MIDAZOLAM 2 MG INJ"/>
    <s v="midazolam 2_mg injection"/>
    <s v="Pharmacy"/>
    <s v="Pharmacy"/>
    <n v="0.93"/>
    <s v="Pharmacy"/>
    <n v="0.94446753558999996"/>
    <s v="Pharmacy"/>
    <n v="0.99854322919600003"/>
    <s v="Pharmacy"/>
    <x v="1497"/>
    <x v="0"/>
    <n v="1"/>
    <x v="0"/>
  </r>
  <r>
    <n v="5073"/>
    <s v="03600001 - RB 4 WEST MED ICU"/>
    <s v="room_and_board 4 west medical intensive_care_unit"/>
    <s v="Room and Board"/>
    <s v="Room and Board"/>
    <n v="0.85"/>
    <s v="Room and Board"/>
    <n v="0.77958900634499995"/>
    <s v="Room and Board"/>
    <n v="0.99984510081699995"/>
    <s v="Room and Board"/>
    <x v="1498"/>
    <x v="0"/>
    <n v="1"/>
    <x v="0"/>
  </r>
  <r>
    <n v="4704"/>
    <s v="N-G TUBE VERIFICATION"/>
    <s v="nasogastric_tube verification"/>
    <s v="Radiology"/>
    <s v="Respiratory Therapy"/>
    <n v="0.76"/>
    <s v="Supply"/>
    <n v="0.74311802445899999"/>
    <s v="Supply"/>
    <n v="0.496068343573"/>
    <s v="Supply"/>
    <x v="1499"/>
    <x v="1"/>
    <n v="0"/>
    <x v="1"/>
  </r>
  <r>
    <n v="5356"/>
    <s v="77074835 - DRESSING FOAM 8X20 MEPILEX AG"/>
    <s v="dressing foam 8x20 mepilex ag"/>
    <s v="Supply"/>
    <s v="Supply"/>
    <n v="0.95"/>
    <s v="Supply"/>
    <n v="0.81313055386800004"/>
    <s v="Supply"/>
    <n v="0.99875410774399997"/>
    <s v="Supply"/>
    <x v="1500"/>
    <x v="0"/>
    <n v="1"/>
    <x v="0"/>
  </r>
  <r>
    <n v="956"/>
    <s v="NACL 0.9% *MBP* INJ 100 ML"/>
    <s v="sodium_chloride 0.9% mini-bag_plus injection 100_ml"/>
    <s v="Diluent / Flush / Irrigant"/>
    <s v="Diluent / Flush / Irrigant"/>
    <n v="1"/>
    <s v="Diluent / Flush / Irrigant"/>
    <n v="0.79557228037200001"/>
    <s v="Diluent / Flush / Irrigant"/>
    <n v="0.95436959581799996"/>
    <s v="Diluent / Flush / Irrigant"/>
    <x v="1501"/>
    <x v="0"/>
    <n v="1"/>
    <x v="0"/>
  </r>
  <r>
    <n v="923"/>
    <s v="MIDAZOLAM 2 MG/2ML SOLN"/>
    <s v="midazolam 2_mg/2_ml solution"/>
    <s v="Pharmacy"/>
    <s v="Pharmacy"/>
    <n v="0.95"/>
    <s v="Pharmacy"/>
    <n v="0.97129378471299999"/>
    <s v="Pharmacy"/>
    <n v="0.99990707988899996"/>
    <s v="Pharmacy"/>
    <x v="1502"/>
    <x v="0"/>
    <n v="1"/>
    <x v="0"/>
  </r>
  <r>
    <n v="2410"/>
    <s v="GLUCOSE BEDSIDE MONITORING"/>
    <s v="glucose bedside monitoring"/>
    <s v="Monitoring"/>
    <s v="Monitoring"/>
    <n v="0.93"/>
    <s v="Monitoring"/>
    <n v="0.92709844993199997"/>
    <s v="Monitoring"/>
    <n v="0.99971019644900005"/>
    <s v="Monitoring"/>
    <x v="1503"/>
    <x v="0"/>
    <n v="1"/>
    <x v="0"/>
  </r>
  <r>
    <n v="4260"/>
    <s v="HC CARD REHAB EVALUATION INPT"/>
    <s v="cardiac rehabilitation evaluation inpatient"/>
    <s v="Cardiology"/>
    <s v="OR / Anesthesia / Recovery Room"/>
    <n v="0.77"/>
    <s v="PT / OT / Speech Therapy"/>
    <n v="0.50194257572900003"/>
    <s v="PT / OT / Speech Therapy"/>
    <n v="0.98843854825199995"/>
    <s v="PT / OT / Speech Therapy"/>
    <x v="1504"/>
    <x v="1"/>
    <n v="0"/>
    <x v="1"/>
  </r>
  <r>
    <n v="1320"/>
    <s v="TISSUE EXAM PATHOLOGIST LEVEL5"/>
    <s v="tissue examination pathologist level5"/>
    <s v="Laboratory"/>
    <s v="Laboratory"/>
    <n v="0.98"/>
    <s v="Laboratory"/>
    <n v="0.72324993096900003"/>
    <s v="Laboratory"/>
    <n v="0.98906427465699998"/>
    <s v="Laboratory"/>
    <x v="1505"/>
    <x v="0"/>
    <n v="1"/>
    <x v="0"/>
  </r>
  <r>
    <n v="1730"/>
    <s v="SOL NACL 0.9PCT 1000ML BG"/>
    <s v="solution sodium_chloride 0.9pct 1000_ml bag"/>
    <s v="Diluent / Flush / Irrigant"/>
    <s v="Pharmacy"/>
    <n v="0.89"/>
    <s v="Diluent / Flush / Irrigant"/>
    <n v="0.85096074764700003"/>
    <s v="Diluent / Flush / Irrigant"/>
    <n v="0.98510415768000004"/>
    <s v="Diluent / Flush / Irrigant"/>
    <x v="1506"/>
    <x v="1"/>
    <n v="1"/>
    <x v="1"/>
  </r>
  <r>
    <n v="3464"/>
    <s v="97000006-HC GAIT TRAINING THERAPY EA 15 MIN"/>
    <s v="hc gait training therapy each 15 minutes"/>
    <s v="PT / OT / Speech Therapy"/>
    <s v="PT / OT / Speech Therapy"/>
    <n v="0.84"/>
    <s v="PT / OT / Speech Therapy"/>
    <n v="0.670227004146"/>
    <s v="PT / OT / Speech Therapy"/>
    <n v="0.92346457213699995"/>
    <s v="PT / OT / Speech Therapy"/>
    <x v="1507"/>
    <x v="0"/>
    <n v="1"/>
    <x v="0"/>
  </r>
  <r>
    <n v="790"/>
    <s v="HYDROMORPHONE 1 MG/ML SOLN"/>
    <s v="hydromorphone 1_mg/ml solution"/>
    <s v="Pharmacy"/>
    <s v="Pharmacy"/>
    <n v="0.97"/>
    <s v="Pharmacy"/>
    <n v="0.92512840330699997"/>
    <s v="Pharmacy"/>
    <n v="0.97610443423500004"/>
    <s v="Pharmacy"/>
    <x v="1508"/>
    <x v="0"/>
    <n v="1"/>
    <x v="0"/>
  </r>
  <r>
    <n v="4377"/>
    <s v="58887000 - CALL RESPONSE"/>
    <s v="call response"/>
    <s v="Other"/>
    <s v="Respiratory Therapy"/>
    <n v="0.87"/>
    <s v="PT / OT / Speech Therapy"/>
    <n v="0.30497359663099999"/>
    <s v="Respiratory Therapy"/>
    <n v="0.81685298181300003"/>
    <s v="Respiratory Therapy"/>
    <x v="1509"/>
    <x v="4"/>
    <n v="0"/>
    <x v="4"/>
  </r>
  <r>
    <n v="91"/>
    <s v="D5W 50ML IVF"/>
    <s v="dextrose_5%_in_water 50_ml intravenous_fluid"/>
    <s v="Diluent / Flush / Irrigant"/>
    <s v="Diluent / Flush / Irrigant"/>
    <n v="0.9"/>
    <s v="Diluent / Flush / Irrigant"/>
    <n v="0.77820017306300004"/>
    <s v="Diluent / Flush / Irrigant"/>
    <n v="0.98882915600099996"/>
    <s v="Diluent / Flush / Irrigant"/>
    <x v="1510"/>
    <x v="0"/>
    <n v="1"/>
    <x v="0"/>
  </r>
  <r>
    <n v="5186"/>
    <s v="14269002 - PANTOPRAZOLE SODIUM 40MG"/>
    <s v="pantoprazole sodium 40_mg"/>
    <s v="Pharmacy"/>
    <s v="Pharmacy"/>
    <n v="0.79"/>
    <s v="Pharmacy"/>
    <n v="0.85377857144199998"/>
    <s v="Pharmacy"/>
    <n v="0.973819543264"/>
    <s v="Pharmacy"/>
    <x v="1511"/>
    <x v="0"/>
    <n v="1"/>
    <x v="0"/>
  </r>
  <r>
    <n v="2952"/>
    <s v="DRESSING PETRO 9X3 IN"/>
    <s v="dressing petrolium 9x3 injection"/>
    <s v="Supply"/>
    <s v="Supply"/>
    <n v="0.87"/>
    <s v="Supply"/>
    <n v="0.76844179817900005"/>
    <s v="Supply"/>
    <n v="0.97933622014999999"/>
    <s v="Supply"/>
    <x v="1512"/>
    <x v="0"/>
    <n v="1"/>
    <x v="0"/>
  </r>
  <r>
    <n v="6473"/>
    <s v="VANCOMYCIN 5 MG/D5W 1 ML VANCOMYCIN 5 MG/D5W 1 ML"/>
    <s v="vancomycin 5 mg/d5w 1 ml vancomycin 5 mg/d5w 1 ml"/>
    <s v="Pharmacy"/>
    <s v="Pharmacy"/>
    <n v="0.75"/>
    <s v="OR / Anesthesia / Recovery Room"/>
    <n v="0.56698095097000001"/>
    <s v="OR / Anesthesia / Recovery Room"/>
    <n v="0.97810112365400004"/>
    <s v="OR / Anesthesia / Recovery Room"/>
    <x v="1513"/>
    <x v="1"/>
    <n v="0"/>
    <x v="1"/>
  </r>
  <r>
    <n v="4900"/>
    <s v="GABAPENTIN 400MG CAP; GABAPENTIN 400 MG CAP"/>
    <s v="gabapentin 400_mg capsule gabapentin 400_mg capsule"/>
    <s v="Pharmacy"/>
    <s v="Pharmacy"/>
    <n v="0.96"/>
    <s v="Pharmacy"/>
    <n v="0.95891238564699999"/>
    <s v="Pharmacy"/>
    <n v="0.99981620554499995"/>
    <s v="Pharmacy"/>
    <x v="1514"/>
    <x v="0"/>
    <n v="1"/>
    <x v="0"/>
  </r>
  <r>
    <n v="6604"/>
    <s v="HCHG AMYLASE BLOOD"/>
    <s v="amylase blood"/>
    <s v="Laboratory"/>
    <s v="Laboratory"/>
    <n v="0.88"/>
    <s v="Laboratory"/>
    <n v="0.87673696333200002"/>
    <s v="Laboratory"/>
    <n v="0.99251801667700001"/>
    <s v="Laboratory"/>
    <x v="1515"/>
    <x v="0"/>
    <n v="1"/>
    <x v="0"/>
  </r>
  <r>
    <n v="2244"/>
    <s v="LACTATE (LACTIC ACID)"/>
    <s v="lactate lactic acid"/>
    <s v="Laboratory"/>
    <s v="Laboratory"/>
    <n v="1"/>
    <s v="Laboratory"/>
    <n v="0.79007304445399995"/>
    <s v="Laboratory"/>
    <n v="0.98304503543699995"/>
    <s v="Laboratory"/>
    <x v="1516"/>
    <x v="0"/>
    <n v="1"/>
    <x v="0"/>
  </r>
  <r>
    <n v="4598"/>
    <s v="DRILL BIT/BLADE LVL1"/>
    <s v="drill bit/blade level 1"/>
    <s v="Supply"/>
    <s v="Supply"/>
    <n v="0.96"/>
    <s v="Supply"/>
    <n v="0.61656603996699999"/>
    <s v="Supply"/>
    <n v="0.91014502167599998"/>
    <s v="Supply"/>
    <x v="1517"/>
    <x v="0"/>
    <n v="1"/>
    <x v="0"/>
  </r>
  <r>
    <n v="4679"/>
    <s v="LACTOBACILLUS ACIDOPH-L.BULGAR 1 MILLION CELL T"/>
    <s v="lactobacillus acidophilus l bulgar 1 million cell T"/>
    <s v="Pharmacy"/>
    <s v="Pharmacy"/>
    <n v="0.74"/>
    <s v="Laboratory"/>
    <n v="0.82734548075199998"/>
    <s v="Laboratory"/>
    <n v="0.99735826338400002"/>
    <s v="Laboratory"/>
    <x v="1518"/>
    <x v="1"/>
    <n v="0"/>
    <x v="1"/>
  </r>
  <r>
    <n v="4042"/>
    <s v="AMLODIPINE 10 MG TABS"/>
    <s v="amlodipine 10_mg tablets"/>
    <s v="Pharmacy"/>
    <s v="Diluent / Flush / Irrigant"/>
    <n v="0.93"/>
    <s v="Pharmacy"/>
    <n v="0.94947087530700003"/>
    <s v="Pharmacy"/>
    <n v="0.99968731342499995"/>
    <s v="Pharmacy"/>
    <x v="1519"/>
    <x v="1"/>
    <n v="1"/>
    <x v="1"/>
  </r>
  <r>
    <n v="5249"/>
    <s v="58836000 - RESPIRATORY ASSESSMENT FOLLOW"/>
    <s v="respiratory assessment follow"/>
    <s v="Respiratory Therapy"/>
    <s v="Respiratory Therapy"/>
    <n v="0.92"/>
    <s v="Respiratory Therapy"/>
    <n v="0.55996384641999997"/>
    <s v="Respiratory Therapy"/>
    <n v="0.998336799379"/>
    <s v="Respiratory Therapy"/>
    <x v="1520"/>
    <x v="0"/>
    <n v="1"/>
    <x v="0"/>
  </r>
  <r>
    <n v="5544"/>
    <s v="DEXAMETH NA 1MG INJ"/>
    <s v="dexamethasone sodium 1_mg injection"/>
    <s v="Pharmacy"/>
    <s v="Pharmacy"/>
    <n v="0.83"/>
    <s v="Pharmacy"/>
    <n v="0.94842691668599999"/>
    <s v="Pharmacy"/>
    <n v="0.99006115885900003"/>
    <s v="Pharmacy"/>
    <x v="1521"/>
    <x v="0"/>
    <n v="1"/>
    <x v="0"/>
  </r>
  <r>
    <n v="2840"/>
    <s v="NURSING LEVEL VII/HR- I"/>
    <s v="nursing level vii/hour i"/>
    <s v="Nursing Services"/>
    <s v="Room and Board"/>
    <n v="0.8"/>
    <s v="Room and Board"/>
    <n v="0.46094015611299999"/>
    <s v="Nursing Services"/>
    <n v="0.81156978678799996"/>
    <s v="Room and Board"/>
    <x v="1522"/>
    <x v="2"/>
    <n v="0"/>
    <x v="2"/>
  </r>
  <r>
    <n v="1030"/>
    <s v="OXYMETAZOLINE 0.05% SPRA 15 ML SQUEEZ BTL"/>
    <s v="oxymetazoline 0.05% spray 15_ml squeeze bottle"/>
    <s v="Pharmacy"/>
    <s v="Pharmacy"/>
    <n v="0.98"/>
    <s v="Pharmacy"/>
    <n v="0.75962431441900002"/>
    <s v="Pharmacy"/>
    <n v="0.95633344892200001"/>
    <s v="Pharmacy"/>
    <x v="1523"/>
    <x v="0"/>
    <n v="1"/>
    <x v="0"/>
  </r>
  <r>
    <n v="139"/>
    <s v="HEPARIN 10 UNITS/ML SOLN 3"/>
    <s v="heparin 10_units/ml solution 3"/>
    <s v="Diluent / Flush / Irrigant"/>
    <s v="Diluent / Flush / Irrigant"/>
    <n v="0.95"/>
    <s v="Diluent / Flush / Irrigant"/>
    <n v="0.75481201004300003"/>
    <s v="Diluent / Flush / Irrigant"/>
    <n v="0.96343597284600002"/>
    <s v="Diluent / Flush / Irrigant"/>
    <x v="1524"/>
    <x v="0"/>
    <n v="1"/>
    <x v="0"/>
  </r>
  <r>
    <n v="5625"/>
    <s v="HB CBC W/AUTO DIFFERENTIAL"/>
    <s v="complete_blood_count with automated differential"/>
    <s v="Laboratory"/>
    <s v="Laboratory"/>
    <n v="0.94"/>
    <s v="Laboratory"/>
    <n v="0.93307529131199995"/>
    <s v="Laboratory"/>
    <n v="0.99954041802600002"/>
    <s v="Laboratory"/>
    <x v="1525"/>
    <x v="0"/>
    <n v="1"/>
    <x v="0"/>
  </r>
  <r>
    <n v="4099"/>
    <s v="COIL DETACHABLE SOFT TARGET 360 5X15"/>
    <s v="coil detachable soft target 360 5x15"/>
    <s v="Implant"/>
    <s v="Implant"/>
    <n v="0.89"/>
    <s v="Implant"/>
    <n v="0.54597919118399996"/>
    <s v="Implant"/>
    <n v="0.97304047307399999"/>
    <s v="Implant"/>
    <x v="1526"/>
    <x v="0"/>
    <n v="1"/>
    <x v="0"/>
  </r>
  <r>
    <n v="960"/>
    <s v="NATRIURETIC PEPTI"/>
    <s v="natriuretic peptide"/>
    <s v="Laboratory"/>
    <s v="Laboratory"/>
    <n v="0.96"/>
    <s v="Laboratory"/>
    <n v="0.83477696450200001"/>
    <s v="Laboratory"/>
    <n v="0.99539398899499998"/>
    <s v="Laboratory"/>
    <x v="1527"/>
    <x v="0"/>
    <n v="1"/>
    <x v="0"/>
  </r>
  <r>
    <n v="1458"/>
    <s v="CLTNG FACTOR V ACG/PROACCE"/>
    <s v="clotting factor 5 acg/proacce"/>
    <s v="Laboratory"/>
    <s v="Laboratory"/>
    <n v="0.71"/>
    <s v="Laboratory"/>
    <n v="0.663916951684"/>
    <s v="Laboratory"/>
    <n v="0.916116081039"/>
    <s v="Laboratory"/>
    <x v="1528"/>
    <x v="0"/>
    <n v="1"/>
    <x v="0"/>
  </r>
  <r>
    <n v="5684"/>
    <s v="HB RAD EXAM NECK SOFT TISSUE"/>
    <s v="radiology examination neck soft tissue"/>
    <s v="Radiology"/>
    <s v="Radiology"/>
    <n v="0.77"/>
    <s v="Radiology"/>
    <n v="0.41783626019300002"/>
    <s v="Radiology"/>
    <n v="0.54185480647200002"/>
    <s v="Radiology"/>
    <x v="1529"/>
    <x v="0"/>
    <n v="1"/>
    <x v="0"/>
  </r>
  <r>
    <n v="6389"/>
    <s v="ERYTHRO OP OINT 1GM ERYTHROMYCIN 0.5% OPTH OINT 1GM TUB"/>
    <s v="erythromycin ophthalmic ointment 1 gm erythromycin 0.5% ophthalmic ointment 1 gm tube"/>
    <s v="Pharmacy"/>
    <s v="Pharmacy"/>
    <n v="0.73"/>
    <s v="Pharmacy"/>
    <n v="0.92141544957199994"/>
    <s v="Pharmacy"/>
    <n v="0.99988606529000001"/>
    <s v="Pharmacy"/>
    <x v="1530"/>
    <x v="0"/>
    <n v="1"/>
    <x v="0"/>
  </r>
  <r>
    <n v="933"/>
    <s v="MILRINONE 1 MG/ML SOLN 50 ML VIAL"/>
    <s v="milrinone 1_mg/ml solution 50_ml vial"/>
    <s v="Pharmacy"/>
    <s v="Pharmacy"/>
    <n v="0.98"/>
    <s v="Pharmacy"/>
    <n v="0.95678917887000003"/>
    <s v="Pharmacy"/>
    <n v="0.99397579801400004"/>
    <s v="Pharmacy"/>
    <x v="1531"/>
    <x v="0"/>
    <n v="1"/>
    <x v="0"/>
  </r>
  <r>
    <n v="41"/>
    <s v="HC PUMP IMED PC1"/>
    <s v="pump imed pc1"/>
    <s v="Capital Equipment"/>
    <s v="Capital Equipment"/>
    <n v="0.71"/>
    <s v="Capital Equipment"/>
    <n v="0.78724559528299998"/>
    <s v="Capital Equipment"/>
    <n v="0.99734994293699997"/>
    <s v="Capital Equipment"/>
    <x v="1532"/>
    <x v="0"/>
    <n v="1"/>
    <x v="0"/>
  </r>
  <r>
    <n v="3786"/>
    <s v="DRAPE IOBAN 6651EZ"/>
    <s v="drape ioban 6651ez"/>
    <s v="Supply"/>
    <s v="Supply"/>
    <n v="0.92"/>
    <s v="Supply"/>
    <n v="0.87622201403599997"/>
    <s v="Supply"/>
    <n v="0.99366789362499996"/>
    <s v="Supply"/>
    <x v="1533"/>
    <x v="0"/>
    <n v="1"/>
    <x v="0"/>
  </r>
  <r>
    <n v="3829"/>
    <s v="HCHG BILIRUBIN TOTAL"/>
    <s v="bilirubin total"/>
    <s v="Laboratory"/>
    <s v="Laboratory"/>
    <n v="0.96"/>
    <s v="Laboratory"/>
    <n v="0.90969272351899999"/>
    <s v="Laboratory"/>
    <n v="0.99824230291399996"/>
    <s v="Laboratory"/>
    <x v="1534"/>
    <x v="0"/>
    <n v="1"/>
    <x v="0"/>
  </r>
  <r>
    <n v="3000"/>
    <s v="HB LINE - INJECTION SITE"/>
    <s v="line injection site"/>
    <s v="Supply"/>
    <s v="Diluent / Flush / Irrigant"/>
    <n v="0.81"/>
    <s v="Supply"/>
    <n v="0.29531994397299999"/>
    <s v="Supply"/>
    <n v="0.66990397013500003"/>
    <s v="Supply"/>
    <x v="1535"/>
    <x v="1"/>
    <n v="1"/>
    <x v="1"/>
  </r>
  <r>
    <n v="4304"/>
    <s v="C-ARM PAIN MANAGEMENT"/>
    <s v="C-arm pain management"/>
    <s v="PT / OT / Speech Therapy"/>
    <s v="OR / Anesthesia / Recovery Room"/>
    <n v="0.74"/>
    <s v="Radiology"/>
    <n v="0.40466789640299999"/>
    <s v="PT / OT / Speech Therapy"/>
    <n v="0.87755328046500003"/>
    <s v="PT / OT / Speech Therapy"/>
    <x v="1536"/>
    <x v="5"/>
    <n v="1"/>
    <x v="3"/>
  </r>
  <r>
    <n v="5761"/>
    <s v="KIT FECAL MGMT SYSTEM FLEXISE (7606)"/>
    <s v="kit fecal management system flexise 7606"/>
    <s v="Supply"/>
    <s v="Laboratory"/>
    <n v="0.68"/>
    <s v="Supply"/>
    <n v="0.88980561788500001"/>
    <s v="Supply"/>
    <n v="0.96370499096499995"/>
    <s v="Supply"/>
    <x v="1537"/>
    <x v="1"/>
    <n v="1"/>
    <x v="1"/>
  </r>
  <r>
    <n v="5730"/>
    <s v="INFLUENZA A  AG  IF"/>
    <s v="influenza a ag if"/>
    <s v="Laboratory"/>
    <s v="Pharmacy"/>
    <n v="0.69"/>
    <s v="Pharmacy"/>
    <n v="0.45748038253099998"/>
    <s v="Laboratory"/>
    <n v="0.81601392697999997"/>
    <s v="Pharmacy"/>
    <x v="1538"/>
    <x v="2"/>
    <n v="0"/>
    <x v="2"/>
  </r>
  <r>
    <n v="4926"/>
    <s v="PHYS SUBSEQUENT HOSP CARE HIGH"/>
    <s v="physician subsequent hospital care high"/>
    <s v="Professional Fee"/>
    <s v="Blood Products"/>
    <n v="0.71"/>
    <s v="Respiratory Therapy"/>
    <n v="0.39066829711500001"/>
    <s v="Respiratory Therapy"/>
    <n v="0.96307264359099998"/>
    <s v="Respiratory Therapy"/>
    <x v="1539"/>
    <x v="1"/>
    <n v="0"/>
    <x v="1"/>
  </r>
  <r>
    <n v="1732"/>
    <s v="SPUTUM INDUCTION"/>
    <s v="sputum induction"/>
    <s v="Respiratory Therapy"/>
    <s v="Respiratory Therapy"/>
    <n v="0.78"/>
    <s v="Laboratory"/>
    <n v="0.81104945897699998"/>
    <s v="Laboratory"/>
    <n v="0.68357733273400001"/>
    <s v="Laboratory"/>
    <x v="1540"/>
    <x v="1"/>
    <n v="0"/>
    <x v="1"/>
  </r>
  <r>
    <n v="5114"/>
    <s v="12085282 - DIAZEPAM UP TO 5 MG INJ"/>
    <s v="diazepam up to 5_mg injection"/>
    <s v="Pharmacy"/>
    <s v="Pharmacy"/>
    <n v="0.78"/>
    <s v="Pharmacy"/>
    <n v="0.89158747053700005"/>
    <s v="Pharmacy"/>
    <n v="0.83982548578500005"/>
    <s v="Pharmacy"/>
    <x v="1541"/>
    <x v="0"/>
    <n v="1"/>
    <x v="0"/>
  </r>
  <r>
    <n v="3255"/>
    <s v="GLUCOSE BLOOD TEST - EYER "/>
    <s v="glucose blood test eyer"/>
    <s v="Laboratory"/>
    <s v="Laboratory"/>
    <n v="0.93"/>
    <s v="Monitoring"/>
    <n v="0.478663573733"/>
    <s v="Laboratory"/>
    <n v="0.56918643244900002"/>
    <s v="Laboratory"/>
    <x v="1542"/>
    <x v="4"/>
    <n v="1"/>
    <x v="4"/>
  </r>
  <r>
    <n v="226"/>
    <s v="NS 100ML"/>
    <s v="normal_saline 100_ml"/>
    <s v="Diluent / Flush / Irrigant"/>
    <s v="Diluent / Flush / Irrigant"/>
    <n v="0.96"/>
    <s v="Diluent / Flush / Irrigant"/>
    <n v="0.83360010112500005"/>
    <s v="Diluent / Flush / Irrigant"/>
    <n v="0.96490211852300001"/>
    <s v="Diluent / Flush / Irrigant"/>
    <x v="1543"/>
    <x v="0"/>
    <n v="1"/>
    <x v="0"/>
  </r>
  <r>
    <n v="5704"/>
    <s v="HB TROCAR DISPOSABLE SPLIT"/>
    <s v="trocar disposable split"/>
    <s v="Supply"/>
    <s v="Laboratory"/>
    <n v="0.74"/>
    <s v="Supply"/>
    <n v="0.91562188098300001"/>
    <s v="Supply"/>
    <n v="0.99842909719499995"/>
    <s v="Supply"/>
    <x v="1544"/>
    <x v="1"/>
    <n v="1"/>
    <x v="1"/>
  </r>
  <r>
    <n v="4136"/>
    <s v="SUT ABS 2 - 0 CT - 1 L27"/>
    <s v="suture abs 2 0 computed_tomography 1 l27"/>
    <s v="Supply"/>
    <s v="Supply"/>
    <n v="0.7"/>
    <s v="Supply"/>
    <n v="0.46853935160499999"/>
    <s v="Supply"/>
    <n v="0.53764889654699999"/>
    <s v="Supply"/>
    <x v="1545"/>
    <x v="0"/>
    <n v="1"/>
    <x v="0"/>
  </r>
  <r>
    <n v="409"/>
    <s v="HB SILDENAFIL 2.5 MG/ML ORAL SUSP"/>
    <s v="sildenafil 2.5_mg/ml oral suspension"/>
    <s v="Plan Benefit"/>
    <s v="Plan Benefit"/>
    <n v="0.99"/>
    <s v="Plan Benefit"/>
    <n v="0.93243644291299999"/>
    <s v="Plan Benefit"/>
    <n v="0.99999867630899997"/>
    <s v="Plan Benefit"/>
    <x v="1546"/>
    <x v="0"/>
    <n v="1"/>
    <x v="0"/>
  </r>
  <r>
    <n v="3684"/>
    <s v="SODIUM CHLORIDE 0.9% SOLP 250 ML FLEX CONT"/>
    <s v="sodium_chloride 0.9% solution 250_ml flex cont"/>
    <s v="Diluent / Flush / Irrigant"/>
    <s v="Diluent / Flush / Irrigant"/>
    <n v="0.98"/>
    <s v="Diluent / Flush / Irrigant"/>
    <n v="0.89502035782400002"/>
    <s v="Diluent / Flush / Irrigant"/>
    <n v="0.99668158404899998"/>
    <s v="Diluent / Flush / Irrigant"/>
    <x v="1547"/>
    <x v="0"/>
    <n v="1"/>
    <x v="0"/>
  </r>
  <r>
    <n v="6723"/>
    <s v="HCHG POC CALCIUM IONIZED"/>
    <s v="point of care calcium ionized"/>
    <s v="OR / Anesthesia / Recovery Room"/>
    <s v="Laboratory"/>
    <n v="0.87"/>
    <s v="Monitoring"/>
    <n v="0.549102763233"/>
    <s v="Monitoring"/>
    <n v="0.47336952673600002"/>
    <s v="Monitoring"/>
    <x v="1548"/>
    <x v="1"/>
    <n v="0"/>
    <x v="1"/>
  </r>
  <r>
    <n v="2677"/>
    <s v="PROPOFOL 10 MG/ML EMULSI"/>
    <s v="propofol 10_mg/ml emulsion"/>
    <s v="Pharmacy"/>
    <s v="Pharmacy"/>
    <n v="0.97"/>
    <s v="Pharmacy"/>
    <n v="0.962603559479"/>
    <s v="Pharmacy"/>
    <n v="0.99937808856499999"/>
    <s v="Pharmacy"/>
    <x v="1549"/>
    <x v="0"/>
    <n v="1"/>
    <x v="0"/>
  </r>
  <r>
    <n v="4119"/>
    <s v="TRAY 5 MBT TIB POR KEE"/>
    <s v="tray 5 mbt tibial porous knee"/>
    <s v="Supply"/>
    <s v="Supply"/>
    <n v="0.96"/>
    <s v="Supply"/>
    <n v="0.86960545316899995"/>
    <s v="Supply"/>
    <n v="0.99342513067000005"/>
    <s v="Supply"/>
    <x v="1550"/>
    <x v="0"/>
    <n v="1"/>
    <x v="0"/>
  </r>
  <r>
    <n v="533"/>
    <s v="HC CORS&amp;ANGIO W RT HC S&amp;I"/>
    <s v="cors&amp;angio with rt hc s&amp;i"/>
    <s v="Cardiology"/>
    <s v="Laboratory"/>
    <n v="0.72"/>
    <s v="Laboratory"/>
    <n v="0.50536375180000004"/>
    <s v="Laboratory"/>
    <n v="0.83763819535499995"/>
    <s v="Laboratory"/>
    <x v="1551"/>
    <x v="0"/>
    <n v="0"/>
    <x v="0"/>
  </r>
  <r>
    <n v="4164"/>
    <s v="CAF.CIT 20MG/ML"/>
    <s v="caffeine citrate 20_mg/ml"/>
    <s v="Pharmacy"/>
    <s v="Pharmacy"/>
    <n v="0.81"/>
    <s v="Pharmacy"/>
    <n v="0.94203002566500005"/>
    <s v="Pharmacy"/>
    <n v="0.98632202160299998"/>
    <s v="Pharmacy"/>
    <x v="1552"/>
    <x v="0"/>
    <n v="1"/>
    <x v="0"/>
  </r>
  <r>
    <n v="927"/>
    <s v="MIDAZOLAM 5 MG/ML SOLN 10"/>
    <s v="midazolam 5_mg/ml solution 10"/>
    <s v="Pharmacy"/>
    <s v="Pharmacy"/>
    <n v="0.97"/>
    <s v="Pharmacy"/>
    <n v="0.96191226528100005"/>
    <s v="Pharmacy"/>
    <n v="0.99952390495200005"/>
    <s v="Pharmacy"/>
    <x v="1553"/>
    <x v="0"/>
    <n v="1"/>
    <x v="0"/>
  </r>
  <r>
    <n v="2419"/>
    <s v="HC SODIUM POC"/>
    <s v="sodium point_of_care"/>
    <s v="Monitoring"/>
    <s v="Monitoring"/>
    <n v="1"/>
    <s v="Monitoring"/>
    <n v="0.84467121755200003"/>
    <s v="Monitoring"/>
    <n v="0.99504912969899995"/>
    <s v="Monitoring"/>
    <x v="1554"/>
    <x v="0"/>
    <n v="1"/>
    <x v="0"/>
  </r>
  <r>
    <n v="3089"/>
    <s v="QCS=SET BURRETTE IVION C"/>
    <s v="set burrette ivion cap"/>
    <s v="Supply"/>
    <s v="Supply"/>
    <n v="0.71"/>
    <s v="Supply"/>
    <n v="0.89362151677000001"/>
    <s v="Supply"/>
    <n v="0.98843746018400003"/>
    <s v="Supply"/>
    <x v="1555"/>
    <x v="0"/>
    <n v="1"/>
    <x v="0"/>
  </r>
  <r>
    <n v="4071"/>
    <s v="CAFFEINE CITRATE 20 MG/ML SOLN 3 ML VIAL"/>
    <s v="caffeine citrate 20_mg/ml solution 3_ml vial"/>
    <s v="Pharmacy"/>
    <s v="Pharmacy"/>
    <n v="0.89"/>
    <s v="Pharmacy"/>
    <n v="0.97339056145900005"/>
    <s v="Pharmacy"/>
    <n v="0.99528570466400001"/>
    <s v="Pharmacy"/>
    <x v="1556"/>
    <x v="0"/>
    <n v="1"/>
    <x v="0"/>
  </r>
  <r>
    <n v="2280"/>
    <s v="RCH LAB-WHOLE BLOOD POTASS"/>
    <s v="laboratory whole blood potassium"/>
    <s v="Laboratory"/>
    <s v="Laboratory"/>
    <n v="0.96"/>
    <s v="Laboratory"/>
    <n v="0.95027462472299995"/>
    <s v="Laboratory"/>
    <n v="0.99980055355599995"/>
    <s v="Laboratory"/>
    <x v="1557"/>
    <x v="0"/>
    <n v="1"/>
    <x v="0"/>
  </r>
  <r>
    <n v="138"/>
    <s v="HEPARIN 10 UNITS/ML INJ (10ML)"/>
    <s v="heparin 10_units/ml injection 10_ml"/>
    <s v="Diluent / Flush / Irrigant"/>
    <s v="Diluent / Flush / Irrigant"/>
    <n v="0.97"/>
    <s v="Diluent / Flush / Irrigant"/>
    <n v="0.763728667395"/>
    <s v="Diluent / Flush / Irrigant"/>
    <n v="0.98597133575600004"/>
    <s v="Diluent / Flush / Irrigant"/>
    <x v="1558"/>
    <x v="0"/>
    <n v="1"/>
    <x v="0"/>
  </r>
  <r>
    <n v="1647"/>
    <s v="OPCAB STABILIZER EVOL"/>
    <s v="opcab stabilizer evolution"/>
    <s v="Supply"/>
    <s v="Laboratory"/>
    <n v="0.72"/>
    <s v="Supply"/>
    <n v="0.70801775051799998"/>
    <s v="Supply"/>
    <n v="0.88857470094500002"/>
    <s v="Supply"/>
    <x v="1559"/>
    <x v="1"/>
    <n v="1"/>
    <x v="1"/>
  </r>
  <r>
    <n v="1450"/>
    <s v="CARNITINE TOTAL AND FREE"/>
    <s v="carnitine total and free"/>
    <s v="Laboratory"/>
    <s v="Respiratory Therapy"/>
    <n v="0.74"/>
    <s v="Laboratory"/>
    <n v="0.89444143636899998"/>
    <s v="Laboratory"/>
    <n v="0.99766950546699995"/>
    <s v="Laboratory"/>
    <x v="1560"/>
    <x v="1"/>
    <n v="1"/>
    <x v="1"/>
  </r>
  <r>
    <n v="5238"/>
    <s v="46515000 - RB 6E INTERMEDIATE CCU"/>
    <s v="room_and_board 6e intermediate critical_care_unit"/>
    <s v="Room and Board"/>
    <s v="Laboratory"/>
    <n v="0.73"/>
    <s v="Room and Board"/>
    <n v="0.81506590083300001"/>
    <s v="Room and Board"/>
    <n v="0.999950490453"/>
    <s v="Room and Board"/>
    <x v="1561"/>
    <x v="1"/>
    <n v="1"/>
    <x v="1"/>
  </r>
  <r>
    <n v="5788"/>
    <s v="LODIXANOL 320 MG IODINE/ML SOLUTION"/>
    <s v="lodixanol 320_mg iodine/ml solution"/>
    <s v="Pharmacy"/>
    <s v="Pharmacy"/>
    <n v="0.84"/>
    <s v="Pharmacy"/>
    <n v="0.88235634442699995"/>
    <s v="Pharmacy"/>
    <n v="0.91398045638199998"/>
    <s v="Pharmacy"/>
    <x v="1562"/>
    <x v="0"/>
    <n v="1"/>
    <x v="0"/>
  </r>
  <r>
    <n v="3912"/>
    <s v="ELEMNTAL IRN(AS FS)5.25MG/0.35"/>
    <s v="elemental irn as fast 5.25_mg/0.35"/>
    <s v="Pharmacy"/>
    <s v="Plan Benefit"/>
    <n v="0.7"/>
    <s v="Pharmacy"/>
    <n v="0.80760216471299995"/>
    <s v="Pharmacy"/>
    <n v="0.59336995517500002"/>
    <s v="Pharmacy"/>
    <x v="1563"/>
    <x v="1"/>
    <n v="1"/>
    <x v="1"/>
  </r>
  <r>
    <n v="4225"/>
    <s v="PEDIATRIC TRACE MINERALS SOLN 10 ML VIAL"/>
    <s v="pediatric trace minerals solution 10_ml vial"/>
    <s v="Pharmacy"/>
    <s v="Pharmacy"/>
    <n v="0.75"/>
    <s v="Pharmacy"/>
    <n v="0.75723090149899996"/>
    <s v="Pharmacy"/>
    <n v="0.97329914537600004"/>
    <s v="Pharmacy"/>
    <x v="1564"/>
    <x v="0"/>
    <n v="1"/>
    <x v="0"/>
  </r>
  <r>
    <n v="6152"/>
    <s v="DEXTROSE 5% INJ 250 ML"/>
    <s v="dextrose_5% injection 250_ml"/>
    <s v="Diluent / Flush / Irrigant"/>
    <s v="Diluent / Flush / Irrigant"/>
    <n v="0.94"/>
    <s v="Diluent / Flush / Irrigant"/>
    <n v="0.64308212680300003"/>
    <s v="Diluent / Flush / Irrigant"/>
    <n v="0.92224457315800001"/>
    <s v="Diluent / Flush / Irrigant"/>
    <x v="1565"/>
    <x v="0"/>
    <n v="1"/>
    <x v="0"/>
  </r>
  <r>
    <n v="995"/>
    <s v="ONDANSETRON 4 MG/2ML SOLN"/>
    <s v="ondansetron 4_mg/2_ml solution"/>
    <s v="Pharmacy"/>
    <s v="Pharmacy"/>
    <n v="1"/>
    <s v="Pharmacy"/>
    <n v="0.968267345241"/>
    <s v="Pharmacy"/>
    <n v="0.999779076554"/>
    <s v="Pharmacy"/>
    <x v="1566"/>
    <x v="0"/>
    <n v="1"/>
    <x v="0"/>
  </r>
  <r>
    <n v="759"/>
    <s v="HCHG VITAMIN D 25-HYDROXY HCHG VITAMIN D 25-HYDROXY"/>
    <s v="vitamin d 25 hydroxy"/>
    <s v="Pharmacy"/>
    <s v="Pharmacy"/>
    <n v="0.74"/>
    <s v="Pharmacy"/>
    <n v="0.63682169630999996"/>
    <s v="Laboratory"/>
    <n v="0.83233165333400005"/>
    <s v="Pharmacy"/>
    <x v="1567"/>
    <x v="2"/>
    <n v="1"/>
    <x v="2"/>
  </r>
  <r>
    <n v="507"/>
    <s v="HC BLOOD TYPING ABO"/>
    <s v="blood typing abo"/>
    <s v="Laboratory"/>
    <s v="Laboratory"/>
    <n v="0.96"/>
    <s v="Laboratory"/>
    <n v="0.87713182419400004"/>
    <s v="Laboratory"/>
    <n v="0.99119358010799996"/>
    <s v="Laboratory"/>
    <x v="1568"/>
    <x v="0"/>
    <n v="1"/>
    <x v="0"/>
  </r>
  <r>
    <n v="2015"/>
    <s v="CEFTAZIDIME 2 G SOLR 1 EACH VIAL"/>
    <s v="ceftazidime 2 g solution 1 each vial"/>
    <s v="Pharmacy"/>
    <s v="Pharmacy"/>
    <n v="0.86"/>
    <s v="Pharmacy"/>
    <n v="0.92279626503099998"/>
    <s v="Pharmacy"/>
    <n v="0.98343839267099997"/>
    <s v="Pharmacy"/>
    <x v="1569"/>
    <x v="0"/>
    <n v="1"/>
    <x v="0"/>
  </r>
  <r>
    <n v="2024"/>
    <s v="CHARGE FOR PREOP CARE"/>
    <s v="charge for preoperative care"/>
    <s v="OR / Anesthesia / Recovery Room"/>
    <s v="Professional Fee"/>
    <n v="0.72"/>
    <s v="Nursing Services"/>
    <n v="0.23284158522699999"/>
    <s v="Nursing Services"/>
    <n v="0.37055020138900002"/>
    <s v="Nursing Services"/>
    <x v="1570"/>
    <x v="1"/>
    <n v="0"/>
    <x v="1"/>
  </r>
  <r>
    <n v="4740"/>
    <s v="PK CUST BPSC0 GS0135 - CSC"/>
    <s v="pack custom bpsc0 gs0135 central_supply service"/>
    <s v="Supply"/>
    <s v="Laboratory"/>
    <n v="0.72"/>
    <s v="Supply"/>
    <n v="0.68395973995799997"/>
    <s v="Supply"/>
    <n v="0.93539406499800004"/>
    <s v="Supply"/>
    <x v="1571"/>
    <x v="1"/>
    <n v="1"/>
    <x v="1"/>
  </r>
  <r>
    <n v="1001"/>
    <s v="OR LEVEL 4 ADD'L 15 MINUTES"/>
    <s v="operating_room level 4 additional 15_minutes"/>
    <s v="OR / Anesthesia / Recovery Room"/>
    <s v="OR / Anesthesia / Recovery Room"/>
    <n v="0.97"/>
    <s v="OR / Anesthesia / Recovery Room"/>
    <n v="0.88120103618099999"/>
    <s v="OR / Anesthesia / Recovery Room"/>
    <n v="0.999090011183"/>
    <s v="OR / Anesthesia / Recovery Room"/>
    <x v="1572"/>
    <x v="0"/>
    <n v="1"/>
    <x v="0"/>
  </r>
  <r>
    <n v="6200"/>
    <s v="DISP: 2.000 ML; 50 MCG/ML; USED NDC QTY: 1.000 PCK OF 2.000 ML VIAL FENTANYL (PF) 0.1 MG INJECTION FENTANYL (PF) 50 MCG/ML INJECTION SOLUTION"/>
    <s v="dispensed 2.000_ml 50 mcg/ml used ndc quantity 1 pack of 2.000_ml vial fentanyl preservative_free 0.1_mg injection fentanyl preservative_free 50 mcg/ml injection solution"/>
    <s v="Pharmacy"/>
    <s v="Pharmacy"/>
    <n v="0.8"/>
    <s v="Pharmacy"/>
    <n v="0.96783923313300002"/>
    <s v="Pharmacy"/>
    <n v="0.99217132850900003"/>
    <s v="Pharmacy"/>
    <x v="1573"/>
    <x v="0"/>
    <n v="1"/>
    <x v="0"/>
  </r>
  <r>
    <n v="5833"/>
    <s v="NEBULIZER TX INTERMITTENT"/>
    <s v="nebulizer treatment intermittent"/>
    <s v="Respiratory Therapy"/>
    <s v="Respiratory Therapy"/>
    <n v="0.79"/>
    <s v="Respiratory Therapy"/>
    <n v="0.77923616464199996"/>
    <s v="Respiratory Therapy"/>
    <n v="0.99683715208400003"/>
    <s v="Respiratory Therapy"/>
    <x v="1574"/>
    <x v="0"/>
    <n v="1"/>
    <x v="0"/>
  </r>
  <r>
    <n v="6881"/>
    <s v="RACEFINEPHRINE NEB SOL 0.5ML RACEPINEPHRINE NEB SOLUTION 0.5 ML"/>
    <s v="racefinephrine neb solution 0.5 ml racepinephrine neb solution 0.5 ml"/>
    <s v="Pharmacy"/>
    <s v="Laboratory"/>
    <n v="0.68"/>
    <s v="Pharmacy"/>
    <n v="0.61225107529199996"/>
    <s v="OR / Anesthesia / Recovery Room"/>
    <n v="0.67410413374099998"/>
    <s v="Laboratory"/>
    <x v="441"/>
    <x v="3"/>
    <n v="0"/>
    <x v="3"/>
  </r>
  <r>
    <n v="4733"/>
    <s v="PARTIAL THROMBOPLASTIN TI"/>
    <s v="partial thromboplastin time"/>
    <s v="Laboratory"/>
    <s v="Laboratory"/>
    <n v="0.89"/>
    <s v="Laboratory"/>
    <n v="0.86673977355800003"/>
    <s v="Laboratory"/>
    <n v="0.99847327852800005"/>
    <s v="Laboratory"/>
    <x v="1575"/>
    <x v="0"/>
    <n v="1"/>
    <x v="0"/>
  </r>
  <r>
    <n v="1155"/>
    <s v="REACHER REGULAR DISP"/>
    <s v="reacher regular disposable"/>
    <s v="Supply"/>
    <s v="Procedure"/>
    <n v="0.72"/>
    <s v="Supply"/>
    <n v="0.89511424111100002"/>
    <s v="Supply"/>
    <n v="0.99761792886199996"/>
    <s v="Supply"/>
    <x v="1576"/>
    <x v="1"/>
    <n v="1"/>
    <x v="1"/>
  </r>
  <r>
    <n v="1619"/>
    <s v="FELT PLEDGET # X4475"/>
    <s v="felt pledget x4475"/>
    <s v="Supply"/>
    <s v="Procedure"/>
    <n v="0.73"/>
    <s v="PT / OT / Speech Therapy"/>
    <n v="0.31051370184299998"/>
    <s v="PT / OT / Speech Therapy"/>
    <n v="0.83997027973399996"/>
    <s v="PT / OT / Speech Therapy"/>
    <x v="1577"/>
    <x v="1"/>
    <n v="0"/>
    <x v="1"/>
  </r>
  <r>
    <n v="4391"/>
    <s v="63086003 - CK"/>
    <s v="creatinine_kinase"/>
    <s v="Laboratory"/>
    <s v="Laboratory"/>
    <n v="0.65"/>
    <s v="Laboratory"/>
    <n v="0.84408746775900001"/>
    <s v="Laboratory"/>
    <n v="0.99071383518300005"/>
    <s v="Laboratory"/>
    <x v="1578"/>
    <x v="0"/>
    <n v="1"/>
    <x v="0"/>
  </r>
  <r>
    <n v="5874"/>
    <s v="PNEUMOCYSTIS FUNGAL STAIN"/>
    <s v="pneumocystis fungal stain"/>
    <s v="Laboratory"/>
    <s v="Monitoring"/>
    <n v="0.73"/>
    <s v="Laboratory"/>
    <n v="0.94090366939299996"/>
    <s v="Laboratory"/>
    <n v="0.99959189445600005"/>
    <s v="Laboratory"/>
    <x v="1579"/>
    <x v="1"/>
    <n v="1"/>
    <x v="1"/>
  </r>
  <r>
    <n v="5310"/>
    <s v="66046000 - O2 SATURATION DIRECT"/>
    <s v="oxygen saturation direct"/>
    <s v="Monitoring"/>
    <s v="Monitoring"/>
    <n v="0.9"/>
    <s v="Monitoring"/>
    <n v="0.47661825879899999"/>
    <s v="Monitoring"/>
    <n v="0.86280332292600004"/>
    <s v="Monitoring"/>
    <x v="1580"/>
    <x v="0"/>
    <n v="1"/>
    <x v="0"/>
  </r>
  <r>
    <n v="2797"/>
    <s v="CAPILLARY STICK"/>
    <s v="capillary stick"/>
    <s v="Nursing Services"/>
    <s v="Nursing Services"/>
    <n v="0.81"/>
    <s v="Supply"/>
    <n v="0.80459252956299998"/>
    <s v="Supply"/>
    <n v="0.92516702233699999"/>
    <s v="Supply"/>
    <x v="1581"/>
    <x v="1"/>
    <n v="0"/>
    <x v="1"/>
  </r>
  <r>
    <n v="5046"/>
    <s v="PTT"/>
    <s v="partial_thromboplastin_time"/>
    <s v="Laboratory"/>
    <s v="Laboratory"/>
    <n v="0.79"/>
    <s v="Laboratory"/>
    <n v="0.82131013717199997"/>
    <s v="Laboratory"/>
    <n v="0.969765697644"/>
    <s v="Laboratory"/>
    <x v="1582"/>
    <x v="0"/>
    <n v="1"/>
    <x v="0"/>
  </r>
  <r>
    <n v="343"/>
    <s v="STERILE WATER SOLN"/>
    <s v="sterile water solution"/>
    <s v="Diluent / Flush / Irrigant"/>
    <s v="Diluent / Flush / Irrigant"/>
    <n v="0.96"/>
    <s v="Diluent / Flush / Irrigant"/>
    <n v="0.84140925849899995"/>
    <s v="Diluent / Flush / Irrigant"/>
    <n v="0.99085594781999997"/>
    <s v="Diluent / Flush / Irrigant"/>
    <x v="1583"/>
    <x v="0"/>
    <n v="1"/>
    <x v="0"/>
  </r>
  <r>
    <n v="6076"/>
    <s v="CONTAINER SPECIMEN STERILE O/R"/>
    <s v="container specimen sterile o/r"/>
    <s v="Supply"/>
    <s v="Laboratory"/>
    <n v="0.75"/>
    <s v="Supply"/>
    <n v="0.68908964899400005"/>
    <s v="Supply"/>
    <n v="0.94648655223900002"/>
    <s v="Supply"/>
    <x v="1584"/>
    <x v="1"/>
    <n v="1"/>
    <x v="1"/>
  </r>
  <r>
    <n v="830"/>
    <s v="IV TUBING EXT SET W/.22 MICRON"/>
    <s v="intravenous tubing extension set with 0.22 micron"/>
    <s v="Supply"/>
    <s v="Supply"/>
    <n v="0.72"/>
    <s v="Supply"/>
    <n v="0.95403141855399998"/>
    <s v="Supply"/>
    <n v="0.99997106416500003"/>
    <s v="Supply"/>
    <x v="1585"/>
    <x v="0"/>
    <n v="1"/>
    <x v="0"/>
  </r>
  <r>
    <n v="5880"/>
    <s v="POTASSIUM CHLOR 20 MEQ/50"/>
    <s v="potassium chloride 20_meq/50"/>
    <s v="Pharmacy"/>
    <s v="Pharmacy"/>
    <n v="0.96"/>
    <s v="Pharmacy"/>
    <n v="0.85076641585400004"/>
    <s v="Pharmacy"/>
    <n v="0.98745044593599995"/>
    <s v="Pharmacy"/>
    <x v="1586"/>
    <x v="0"/>
    <n v="1"/>
    <x v="0"/>
  </r>
  <r>
    <n v="1347"/>
    <s v="TRAY SUTURE"/>
    <s v="tray suture"/>
    <s v="Supply"/>
    <s v="Supply"/>
    <n v="0.86"/>
    <s v="Supply"/>
    <n v="0.79218364182300005"/>
    <s v="Supply"/>
    <n v="0.98714792098399995"/>
    <s v="Supply"/>
    <x v="1587"/>
    <x v="0"/>
    <n v="1"/>
    <x v="0"/>
  </r>
  <r>
    <n v="6301"/>
    <s v="FFP W/L 24HRS"/>
    <s v="fresh_frozen_plasma w/l 24_hours"/>
    <s v="Blood Products"/>
    <s v="Blood Products"/>
    <n v="0.62"/>
    <s v="Laboratory"/>
    <n v="0.26794367037599998"/>
    <s v="Blood Products"/>
    <n v="0.87827111807500002"/>
    <s v="Blood Products"/>
    <x v="1588"/>
    <x v="4"/>
    <n v="1"/>
    <x v="4"/>
  </r>
  <r>
    <n v="2173"/>
    <s v="DEXTROSE 5% IN WATER 50ML"/>
    <s v="dextrose 5% in water 50_ml"/>
    <s v="Diluent / Flush / Irrigant"/>
    <s v="Diluent / Flush / Irrigant"/>
    <n v="0.98"/>
    <s v="Diluent / Flush / Irrigant"/>
    <n v="0.85945067718900003"/>
    <s v="Diluent / Flush / Irrigant"/>
    <n v="0.99312618329699998"/>
    <s v="Diluent / Flush / Irrigant"/>
    <x v="1589"/>
    <x v="0"/>
    <n v="1"/>
    <x v="0"/>
  </r>
  <r>
    <n v="6095"/>
    <s v="CT RETROPERITO ABSC DRN PERC"/>
    <s v="computed_tomography retroperitoneal absc drain perc"/>
    <s v="Radiology"/>
    <s v="OR / Anesthesia / Recovery Room"/>
    <n v="0.74"/>
    <s v="Radiology"/>
    <n v="0.43408536762700001"/>
    <s v="Radiology"/>
    <n v="0.72012672460799998"/>
    <s v="Radiology"/>
    <x v="1590"/>
    <x v="1"/>
    <n v="1"/>
    <x v="1"/>
  </r>
  <r>
    <n v="347"/>
    <s v="WATER 250ML (IRRIG)"/>
    <s v="water 250_ml irrigation"/>
    <s v="Diluent / Flush / Irrigant"/>
    <s v="Diluent / Flush / Irrigant"/>
    <n v="0.73"/>
    <s v="Diluent / Flush / Irrigant"/>
    <n v="0.906485787514"/>
    <s v="Diluent / Flush / Irrigant"/>
    <n v="0.99840486629299996"/>
    <s v="Diluent / Flush / Irrigant"/>
    <x v="1591"/>
    <x v="0"/>
    <n v="1"/>
    <x v="0"/>
  </r>
  <r>
    <n v="3938"/>
    <s v="SODIUM CHLORIDE 7 % NEBU"/>
    <s v="sodium chloride 7% nebulizer"/>
    <s v="Respiratory Therapy"/>
    <s v="Supply"/>
    <n v="0.97"/>
    <s v="Diluent / Flush / Irrigant"/>
    <n v="0.43459996125400002"/>
    <s v="Supply"/>
    <n v="0.84911525534400001"/>
    <s v="Supply"/>
    <x v="1592"/>
    <x v="4"/>
    <n v="0"/>
    <x v="4"/>
  </r>
  <r>
    <n v="5182"/>
    <s v="14151172 - OXYCODONE HCL 1MG/ML 5ML"/>
    <s v="oxycodone hcl 1_mg/ml 5_ml"/>
    <s v="Pharmacy"/>
    <s v="Pharmacy"/>
    <n v="0.8"/>
    <s v="Pharmacy"/>
    <n v="0.875301575675"/>
    <s v="Pharmacy"/>
    <n v="0.991603507341"/>
    <s v="Pharmacy"/>
    <x v="1593"/>
    <x v="0"/>
    <n v="1"/>
    <x v="0"/>
  </r>
  <r>
    <n v="2209"/>
    <s v="HC GLUCOSE QUANTATIVE BLOOD"/>
    <s v="glucose quantitative blood"/>
    <s v="Laboratory"/>
    <s v="Laboratory"/>
    <n v="0.9"/>
    <s v="Laboratory"/>
    <n v="0.87650797729600005"/>
    <s v="Laboratory"/>
    <n v="0.99735900976299996"/>
    <s v="Laboratory"/>
    <x v="1594"/>
    <x v="0"/>
    <n v="1"/>
    <x v="0"/>
  </r>
  <r>
    <n v="4842"/>
    <s v="THER AD IVP SAME MED"/>
    <s v="therapeutic administration intravenous_push same medication"/>
    <s v="Nursing Services"/>
    <s v="Nursing Services"/>
    <n v="0.77"/>
    <s v="Nursing Services"/>
    <n v="0.364083815541"/>
    <s v="Nursing Services"/>
    <n v="0.78286708743900002"/>
    <s v="Nursing Services"/>
    <x v="1595"/>
    <x v="0"/>
    <n v="1"/>
    <x v="0"/>
  </r>
  <r>
    <n v="4587"/>
    <s v="DEX 5%/WATER 1000ML"/>
    <s v="dextrose_5% water 1000_ml"/>
    <s v="Diluent / Flush / Irrigant"/>
    <s v="Diluent / Flush / Irrigant"/>
    <n v="0.92"/>
    <s v="Diluent / Flush / Irrigant"/>
    <n v="0.76656695433699995"/>
    <s v="Diluent / Flush / Irrigant"/>
    <n v="0.98173293607300005"/>
    <s v="Diluent / Flush / Irrigant"/>
    <x v="1596"/>
    <x v="0"/>
    <n v="1"/>
    <x v="0"/>
  </r>
  <r>
    <n v="2038"/>
    <s v="CHLOROTHIAZIDE 28 MG/ML SOLR 1 EACH VIAL"/>
    <s v="chlorothiazide 28_mg/ml solution 1 each vial"/>
    <s v="Pharmacy"/>
    <s v="Pharmacy"/>
    <n v="0.84"/>
    <s v="Pharmacy"/>
    <n v="0.95536839274399998"/>
    <s v="Pharmacy"/>
    <n v="0.99456383629300005"/>
    <s v="Pharmacy"/>
    <x v="1597"/>
    <x v="0"/>
    <n v="1"/>
    <x v="0"/>
  </r>
  <r>
    <n v="353"/>
    <s v="*SILDENAFIL CITRATE 20 MG TAB"/>
    <s v="sildenafil citrate 20_mg tablet"/>
    <s v="Plan Benefit"/>
    <s v="Plan Benefit"/>
    <n v="0.99"/>
    <s v="Plan Benefit"/>
    <n v="0.65135605080699999"/>
    <s v="Plan Benefit"/>
    <n v="0.999819138346"/>
    <s v="Plan Benefit"/>
    <x v="1598"/>
    <x v="0"/>
    <n v="1"/>
    <x v="0"/>
  </r>
  <r>
    <n v="5132"/>
    <s v="12590222 - FUROSEMIDE  UP TO 20 MG  INJ"/>
    <s v="furosemide up to 20_mg injection"/>
    <s v="Pharmacy"/>
    <s v="Pharmacy"/>
    <n v="0.98"/>
    <s v="Pharmacy"/>
    <n v="0.95546596804799999"/>
    <s v="Pharmacy"/>
    <n v="0.98670926637599998"/>
    <s v="Pharmacy"/>
    <x v="1599"/>
    <x v="0"/>
    <n v="1"/>
    <x v="0"/>
  </r>
  <r>
    <n v="3081"/>
    <s v="PK CENTRAL LINE CAP CHNG"/>
    <s v="pack central line capillary change"/>
    <s v="Supply"/>
    <s v="Supply"/>
    <n v="0.77"/>
    <s v="Supply"/>
    <n v="0.68703293008599997"/>
    <s v="Supply"/>
    <n v="0.92226012481899999"/>
    <s v="Supply"/>
    <x v="1600"/>
    <x v="0"/>
    <n v="1"/>
    <x v="0"/>
  </r>
  <r>
    <n v="3517"/>
    <s v="ONDANSETRON 4 MG TABS"/>
    <s v="ondansetron 4_mg tablets"/>
    <s v="Pharmacy"/>
    <s v="Pharmacy"/>
    <n v="0.93"/>
    <s v="Pharmacy"/>
    <n v="0.93933663667699996"/>
    <s v="Pharmacy"/>
    <n v="0.99975960534899999"/>
    <s v="Pharmacy"/>
    <x v="1601"/>
    <x v="0"/>
    <n v="1"/>
    <x v="0"/>
  </r>
  <r>
    <n v="4502"/>
    <s v="ANCHOR/SCRW LEVEL 4"/>
    <s v="anchor/screw level 4"/>
    <s v="Implant"/>
    <s v="Implant"/>
    <n v="0.96"/>
    <s v="Implant"/>
    <n v="0.63455085593500005"/>
    <s v="Implant"/>
    <n v="0.994264995471"/>
    <s v="Implant"/>
    <x v="1602"/>
    <x v="0"/>
    <n v="1"/>
    <x v="0"/>
  </r>
  <r>
    <n v="65"/>
    <s v="RNTL BED PLEXUS DAILY"/>
    <s v="rental bed plexus daily"/>
    <s v="Capital Equipment"/>
    <s v="Pharmacy"/>
    <n v="0.71"/>
    <s v="Supply"/>
    <n v="0.58398211501700004"/>
    <s v="Supply"/>
    <n v="0.80225211813300001"/>
    <s v="Supply"/>
    <x v="1603"/>
    <x v="1"/>
    <n v="0"/>
    <x v="1"/>
  </r>
  <r>
    <n v="608"/>
    <s v="HC MOBILITY CURRENT"/>
    <s v="mobility current"/>
    <s v="PT / OT / Speech Therapy"/>
    <s v="Laboratory"/>
    <n v="0.82"/>
    <s v="PT / OT / Speech Therapy"/>
    <n v="0.40143196147900001"/>
    <s v="PT / OT / Speech Therapy"/>
    <n v="0.97971814067700003"/>
    <s v="PT / OT / Speech Therapy"/>
    <x v="1604"/>
    <x v="1"/>
    <n v="1"/>
    <x v="1"/>
  </r>
  <r>
    <n v="6718"/>
    <s v="HCHG PLASMA FREE HEMOGLOBIN"/>
    <s v="plasma free hemoglobin"/>
    <s v="OR / Anesthesia / Recovery Room"/>
    <s v="Laboratory"/>
    <n v="0.79"/>
    <s v="Laboratory"/>
    <n v="0.86293433710400003"/>
    <s v="Laboratory"/>
    <n v="0.98895208491099995"/>
    <s v="Laboratory"/>
    <x v="1605"/>
    <x v="0"/>
    <n v="0"/>
    <x v="0"/>
  </r>
  <r>
    <n v="5050"/>
    <s v="SPINAL PUNCTURE LUMBAR DIAG"/>
    <s v="spinal puncture lumbar diagnostic"/>
    <s v="Procedure"/>
    <s v="Capital Equipment"/>
    <n v="0.72"/>
    <s v="Nursing Services"/>
    <n v="0.47555507671399999"/>
    <s v="Nursing Services"/>
    <n v="0.98397990874899999"/>
    <s v="Nursing Services"/>
    <x v="1606"/>
    <x v="1"/>
    <n v="0"/>
    <x v="1"/>
  </r>
  <r>
    <n v="1963"/>
    <s v="C PAP PER DAY"/>
    <s v="continuous positive air pressure per day"/>
    <s v="Respiratory Therapy"/>
    <s v="Respiratory Therapy"/>
    <n v="0.8"/>
    <s v="Respiratory Therapy"/>
    <n v="0.72160042415100001"/>
    <s v="Respiratory Therapy"/>
    <n v="0.999871719228"/>
    <s v="Respiratory Therapy"/>
    <x v="1607"/>
    <x v="0"/>
    <n v="1"/>
    <x v="0"/>
  </r>
  <r>
    <n v="1682"/>
    <s v="THYROID STIMULATING H"/>
    <s v="thyroid stimulating hormone"/>
    <s v="Laboratory"/>
    <s v="Laboratory"/>
    <n v="0.88"/>
    <s v="Laboratory"/>
    <n v="0.846648665292"/>
    <s v="Laboratory"/>
    <n v="0.99543381216299998"/>
    <s v="Laboratory"/>
    <x v="1608"/>
    <x v="0"/>
    <n v="1"/>
    <x v="0"/>
  </r>
  <r>
    <n v="6087"/>
    <s v="CREATINE KINASE TOT"/>
    <s v="creatine kinase total"/>
    <s v="Laboratory"/>
    <s v="Laboratory"/>
    <n v="0.94"/>
    <s v="Laboratory"/>
    <n v="0.80023920177399999"/>
    <s v="Laboratory"/>
    <n v="0.99590541915999997"/>
    <s v="Laboratory"/>
    <x v="1609"/>
    <x v="0"/>
    <n v="1"/>
    <x v="0"/>
  </r>
  <r>
    <n v="5661"/>
    <s v="HB INTRODUCER PICC 18 GA SAFETY"/>
    <s v="introducer peripherally_inserted_central_catheter 18 gauge safety"/>
    <s v="Supply"/>
    <s v="Supply"/>
    <n v="0.75"/>
    <s v="Supply"/>
    <n v="0.71570789555100001"/>
    <s v="Supply"/>
    <n v="0.80820147727299996"/>
    <s v="Supply"/>
    <x v="1610"/>
    <x v="0"/>
    <n v="1"/>
    <x v="0"/>
  </r>
  <r>
    <n v="2388"/>
    <s v="HB OXIMETRY  CONTINUOUS"/>
    <s v="oximetry continuous"/>
    <s v="Monitoring"/>
    <s v="Monitoring"/>
    <n v="0.9"/>
    <s v="Monitoring"/>
    <n v="0.84136976180400003"/>
    <s v="Monitoring"/>
    <n v="0.96443213937600003"/>
    <s v="Monitoring"/>
    <x v="1611"/>
    <x v="0"/>
    <n v="1"/>
    <x v="0"/>
  </r>
  <r>
    <n v="4682"/>
    <s v="LIDO 1%/EPI 1:100000 20ML VIAL"/>
    <s v="lidocaine 1%/epinephrine 1 100000 20_ml vial"/>
    <s v="Pharmacy"/>
    <s v="Pharmacy"/>
    <n v="0.71"/>
    <s v="Pharmacy"/>
    <n v="0.96659593318199999"/>
    <s v="Pharmacy"/>
    <n v="0.99939605318199998"/>
    <s v="Pharmacy"/>
    <x v="1612"/>
    <x v="0"/>
    <n v="1"/>
    <x v="0"/>
  </r>
  <r>
    <n v="3482"/>
    <s v="HEMATOCRIT AUTOMATED"/>
    <s v="hematocrit automated"/>
    <s v="Laboratory"/>
    <s v="Laboratory"/>
    <n v="0.84"/>
    <s v="Laboratory"/>
    <n v="0.71186378817399998"/>
    <s v="Laboratory"/>
    <n v="0.90298931155899997"/>
    <s v="Laboratory"/>
    <x v="1613"/>
    <x v="0"/>
    <n v="1"/>
    <x v="0"/>
  </r>
  <r>
    <n v="2895"/>
    <s v="HC CPK"/>
    <s v="creatine_phosphokinase"/>
    <s v="Laboratory"/>
    <s v="Laboratory"/>
    <n v="0.78"/>
    <s v="Laboratory"/>
    <n v="0.65465239959099997"/>
    <s v="Laboratory"/>
    <n v="0.98509650819100003"/>
    <s v="Laboratory"/>
    <x v="1614"/>
    <x v="0"/>
    <n v="1"/>
    <x v="0"/>
  </r>
  <r>
    <n v="6541"/>
    <s v="CIRCUIT NEB CONTINUOUS"/>
    <s v="circuit neb continuous"/>
    <s v="Supply"/>
    <s v="Laboratory"/>
    <n v="0.74"/>
    <s v="Supply"/>
    <n v="0.73700929158299999"/>
    <s v="Supply"/>
    <n v="0.80560213300200001"/>
    <s v="Supply"/>
    <x v="1615"/>
    <x v="1"/>
    <n v="1"/>
    <x v="1"/>
  </r>
  <r>
    <n v="6113"/>
    <s v="CULTURE TYPING ID BY NUC ACID EACH"/>
    <s v="culture typing id by nucleic acid each"/>
    <s v="Laboratory"/>
    <s v="Laboratory"/>
    <n v="0.92"/>
    <s v="Laboratory"/>
    <n v="0.93305699931200003"/>
    <s v="Laboratory"/>
    <n v="0.99922446210299998"/>
    <s v="Laboratory"/>
    <x v="1616"/>
    <x v="0"/>
    <n v="1"/>
    <x v="0"/>
  </r>
  <r>
    <n v="6287"/>
    <s v="FENTANYL 250MCG/5ML BD SYRINGE"/>
    <s v="fentanyl 250_mcg/5_ml bd syringe"/>
    <s v="Pharmacy"/>
    <s v="Pharmacy"/>
    <n v="0.91"/>
    <s v="Pharmacy"/>
    <n v="0.93677503487500002"/>
    <s v="Pharmacy"/>
    <n v="0.99985069620199996"/>
    <s v="Pharmacy"/>
    <x v="1617"/>
    <x v="0"/>
    <n v="1"/>
    <x v="0"/>
  </r>
  <r>
    <n v="705"/>
    <s v="HCHG CULTURE BLOOD HCHG CULTURE BLOOD"/>
    <s v="culture blood"/>
    <s v="Laboratory"/>
    <s v="Laboratory"/>
    <n v="0.83"/>
    <s v="Laboratory"/>
    <n v="0.919601265926"/>
    <s v="Laboratory"/>
    <n v="0.99796938746499997"/>
    <s v="Laboratory"/>
    <x v="1618"/>
    <x v="0"/>
    <n v="1"/>
    <x v="0"/>
  </r>
  <r>
    <n v="1952"/>
    <s v="BREAST PUMP"/>
    <s v="breast pump"/>
    <s v="Capital Equipment"/>
    <s v="Capital Equipment"/>
    <n v="0.74"/>
    <s v="Capital Equipment"/>
    <n v="0.67553882833800005"/>
    <s v="Capital Equipment"/>
    <n v="0.96389536814999999"/>
    <s v="Capital Equipment"/>
    <x v="1619"/>
    <x v="0"/>
    <n v="1"/>
    <x v="0"/>
  </r>
  <r>
    <n v="1478"/>
    <s v="EEG VIDEO PER 24"/>
    <s v="electroencephalogram video per 24"/>
    <s v="Cardiology"/>
    <s v="Procedure"/>
    <n v="0.74"/>
    <s v="Cardiology"/>
    <n v="0.37954741999399999"/>
    <s v="Cardiology"/>
    <n v="0.54844512100200005"/>
    <s v="Cardiology"/>
    <x v="1620"/>
    <x v="1"/>
    <n v="1"/>
    <x v="1"/>
  </r>
  <r>
    <n v="1439"/>
    <s v="AMMONIA PLASMA"/>
    <s v="ammonia plasma"/>
    <s v="Laboratory"/>
    <s v="Laboratory"/>
    <n v="0.85"/>
    <s v="Laboratory"/>
    <n v="0.79005953210400004"/>
    <s v="Laboratory"/>
    <n v="0.96849757637099998"/>
    <s v="Laboratory"/>
    <x v="1621"/>
    <x v="0"/>
    <n v="1"/>
    <x v="0"/>
  </r>
  <r>
    <n v="5009"/>
    <s v="HB PROTIME"/>
    <s v="protime"/>
    <s v="Laboratory"/>
    <s v="Laboratory"/>
    <n v="0.93"/>
    <s v="Supply"/>
    <n v="0.158861413605"/>
    <s v="Supply"/>
    <n v="0.34883200538100001"/>
    <s v="Supply"/>
    <x v="66"/>
    <x v="1"/>
    <n v="0"/>
    <x v="1"/>
  </r>
  <r>
    <n v="47"/>
    <s v="IV PUMP-PER LINE/PUMP CHARGE"/>
    <s v="intravenous pump per line/pump charge"/>
    <s v="Capital Equipment"/>
    <s v="Capital Equipment"/>
    <n v="0.75"/>
    <s v="Capital Equipment"/>
    <n v="0.89547090025499998"/>
    <s v="Capital Equipment"/>
    <n v="0.99999642032199998"/>
    <s v="Capital Equipment"/>
    <x v="1622"/>
    <x v="0"/>
    <n v="1"/>
    <x v="0"/>
  </r>
  <r>
    <n v="4133"/>
    <s v="VENIPUNCTURE"/>
    <s v="venipuncture"/>
    <s v="Nursing Services"/>
    <s v="Nursing Services"/>
    <n v="0.95"/>
    <s v="Nursing Services"/>
    <n v="0.76403711701499999"/>
    <s v="Nursing Services"/>
    <n v="0.99720172968099996"/>
    <s v="Nursing Services"/>
    <x v="1623"/>
    <x v="0"/>
    <n v="1"/>
    <x v="0"/>
  </r>
  <r>
    <n v="5553"/>
    <s v="DRESSING TEGASORB SACRAL"/>
    <s v="dressing tegasorb sacral"/>
    <s v="Supply"/>
    <s v="Supply"/>
    <n v="0.79"/>
    <s v="Supply"/>
    <n v="0.81135628064499998"/>
    <s v="Supply"/>
    <n v="0.93569212900400001"/>
    <s v="Supply"/>
    <x v="1624"/>
    <x v="0"/>
    <n v="1"/>
    <x v="0"/>
  </r>
  <r>
    <n v="4692"/>
    <s v="MAG HYD400MG/5ML 30M"/>
    <s v="magnesium hydroxide 400_mg/5_ml 30m"/>
    <s v="Pharmacy"/>
    <s v="Pharmacy"/>
    <n v="0.69"/>
    <s v="Pharmacy"/>
    <n v="0.85488105026200001"/>
    <s v="Pharmacy"/>
    <n v="0.99613892724800002"/>
    <s v="Pharmacy"/>
    <x v="1625"/>
    <x v="0"/>
    <n v="1"/>
    <x v="0"/>
  </r>
  <r>
    <n v="3339"/>
    <s v="WBC DIFFERENTIAL AUTOMATED"/>
    <s v="white_blood_cells differential automated"/>
    <s v="Laboratory"/>
    <s v="Laboratory"/>
    <n v="0.92"/>
    <s v="Laboratory"/>
    <n v="0.89072738521499994"/>
    <s v="Laboratory"/>
    <n v="0.990726302552"/>
    <s v="Laboratory"/>
    <x v="1626"/>
    <x v="0"/>
    <n v="1"/>
    <x v="0"/>
  </r>
  <r>
    <n v="6521"/>
    <s v="CALCIUM CHL VL 10% 10ML 1GM CALCIUM CHLORIDE 10% 10 ML VIAL"/>
    <s v="calcium chlor vial 10% 10 ml 1 gm calcium chloride 10% 10 ml vial"/>
    <s v="Pharmacy"/>
    <s v="Pharmacy"/>
    <n v="0.73"/>
    <s v="Pharmacy"/>
    <n v="0.99458232563500004"/>
    <s v="Pharmacy"/>
    <n v="0.99999988322900002"/>
    <s v="Pharmacy"/>
    <x v="1627"/>
    <x v="0"/>
    <n v="1"/>
    <x v="0"/>
  </r>
  <r>
    <n v="4490"/>
    <s v="AEROBIC CULT ISO &amp; PRESUMPT ID"/>
    <s v="aerobic culture isolate and presumptive identification"/>
    <s v="Laboratory"/>
    <s v="Laboratory"/>
    <n v="0.95"/>
    <s v="Laboratory"/>
    <n v="0.94030340338600005"/>
    <s v="Laboratory"/>
    <n v="0.99939288004799998"/>
    <s v="Laboratory"/>
    <x v="1628"/>
    <x v="0"/>
    <n v="1"/>
    <x v="0"/>
  </r>
  <r>
    <n v="2815"/>
    <s v="HB RESPIRATORY ASSESSMENT PER 1/2 HR"/>
    <s v="respiratory assessment per 1/2 hour"/>
    <s v="Respiratory Therapy"/>
    <s v="Respiratory Therapy"/>
    <n v="0.82"/>
    <s v="Respiratory Therapy"/>
    <n v="0.73368765786500001"/>
    <s v="Respiratory Therapy"/>
    <n v="0.99937523383899995"/>
    <s v="Respiratory Therapy"/>
    <x v="1629"/>
    <x v="0"/>
    <n v="1"/>
    <x v="0"/>
  </r>
  <r>
    <n v="1203"/>
    <s v="SET MICROPUNCTURE TRANSITIONLESS 10CM"/>
    <s v="set micropuncture transitionless 10cm"/>
    <s v="Supply"/>
    <s v="OR / Anesthesia / Recovery Room"/>
    <n v="0.72"/>
    <s v="Supply"/>
    <n v="0.926198983925"/>
    <s v="Supply"/>
    <n v="0.98862482724400003"/>
    <s v="Supply"/>
    <x v="1630"/>
    <x v="1"/>
    <n v="1"/>
    <x v="1"/>
  </r>
  <r>
    <n v="4479"/>
    <s v="89299000 - BEDSIDE EVAL SWAL/1 SP THERAPI"/>
    <s v="bedside evaluation swallow/1 speech therapist"/>
    <s v="PT / OT / Speech Therapy"/>
    <s v="Radiology"/>
    <n v="0.68"/>
    <s v="PT / OT / Speech Therapy"/>
    <n v="0.65588270080300004"/>
    <s v="PT / OT / Speech Therapy"/>
    <n v="0.99463084493999998"/>
    <s v="PT / OT / Speech Therapy"/>
    <x v="1631"/>
    <x v="1"/>
    <n v="1"/>
    <x v="1"/>
  </r>
  <r>
    <n v="4317"/>
    <s v="10F CORPAK ULT-LITE SB7 209551"/>
    <s v="10 corpak ultra liter sb7 209551"/>
    <s v="Supply"/>
    <s v="Pharmacy"/>
    <n v="0.68"/>
    <s v="Pharmacy"/>
    <n v="0.88467465091300002"/>
    <s v="Pharmacy"/>
    <n v="0.99746666929200001"/>
    <s v="Pharmacy"/>
    <x v="1632"/>
    <x v="0"/>
    <n v="0"/>
    <x v="0"/>
  </r>
  <r>
    <n v="3778"/>
    <s v="SOD CHLORIDE 0.9%/250ML 100ML"/>
    <s v="sodium chloride 0.9%/250_ml 100_ml"/>
    <s v="Diluent / Flush / Irrigant"/>
    <s v="Diluent / Flush / Irrigant"/>
    <n v="0.96"/>
    <s v="Diluent / Flush / Irrigant"/>
    <n v="0.89072861121799995"/>
    <s v="Diluent / Flush / Irrigant"/>
    <n v="0.99756253583099996"/>
    <s v="Diluent / Flush / Irrigant"/>
    <x v="1633"/>
    <x v="0"/>
    <n v="1"/>
    <x v="0"/>
  </r>
  <r>
    <n v="1694"/>
    <s v="CATH DLYS NIAGARA CRVD 20CM"/>
    <s v="catheter dialysis niagara curved 20_cm"/>
    <s v="Supply"/>
    <s v="Supply"/>
    <n v="0.69"/>
    <s v="Supply"/>
    <n v="0.82697582090800004"/>
    <s v="Supply"/>
    <n v="0.97480628129699998"/>
    <s v="Supply"/>
    <x v="1634"/>
    <x v="0"/>
    <n v="1"/>
    <x v="0"/>
  </r>
  <r>
    <n v="6650"/>
    <s v="HCHG DILATOR 14 FR"/>
    <s v="dilator 14 free"/>
    <s v="OR / Anesthesia / Recovery Room"/>
    <s v="OR / Anesthesia / Recovery Room"/>
    <n v="0.96"/>
    <s v="Supply"/>
    <n v="0.53457383591600005"/>
    <s v="Supply"/>
    <n v="0.54592202904999998"/>
    <s v="Supply"/>
    <x v="1635"/>
    <x v="1"/>
    <n v="0"/>
    <x v="1"/>
  </r>
  <r>
    <n v="6091"/>
    <s v="CT ABD AND PELVIS W CONT"/>
    <s v="computed_tomography abdomen and pelvis with continuous"/>
    <s v="Radiology"/>
    <s v="Radiology"/>
    <n v="0.85"/>
    <s v="Radiology"/>
    <n v="0.875004352328"/>
    <s v="Radiology"/>
    <n v="0.99029018754800002"/>
    <s v="Radiology"/>
    <x v="1636"/>
    <x v="0"/>
    <n v="1"/>
    <x v="0"/>
  </r>
  <r>
    <n v="3516"/>
    <s v="KETAMINE HCL 50MG/ML 10ML"/>
    <s v="ketamine hcl 50_mg/ml 10_ml"/>
    <s v="Pharmacy"/>
    <s v="Pharmacy"/>
    <n v="0.88"/>
    <s v="Pharmacy"/>
    <n v="0.95681384282299997"/>
    <s v="Pharmacy"/>
    <n v="0.99991503924199998"/>
    <s v="Pharmacy"/>
    <x v="1637"/>
    <x v="0"/>
    <n v="1"/>
    <x v="0"/>
  </r>
  <r>
    <n v="3366"/>
    <s v="STERIL WATER INJ 10ML"/>
    <s v="sterile water injection 10_ml"/>
    <s v="Diluent / Flush / Irrigant"/>
    <s v="Diluent / Flush / Irrigant"/>
    <n v="0.88"/>
    <s v="Diluent / Flush / Irrigant"/>
    <n v="0.85315497036300003"/>
    <s v="Diluent / Flush / Irrigant"/>
    <n v="0.99603362499699999"/>
    <s v="Diluent / Flush / Irrigant"/>
    <x v="1638"/>
    <x v="0"/>
    <n v="1"/>
    <x v="0"/>
  </r>
  <r>
    <n v="4909"/>
    <s v="KIT I.V. START"/>
    <s v="kit intravenous start"/>
    <s v="Supply"/>
    <s v="Supply"/>
    <n v="0.77"/>
    <s v="Supply"/>
    <n v="0.80359487302099997"/>
    <s v="Supply"/>
    <n v="0.96882324831599997"/>
    <s v="Supply"/>
    <x v="1639"/>
    <x v="0"/>
    <n v="1"/>
    <x v="0"/>
  </r>
  <r>
    <n v="4047"/>
    <s v="ASPIRIN 325 MG TABS"/>
    <s v="aspirin 325_mg tablets"/>
    <s v="Pharmacy"/>
    <s v="Pharmacy"/>
    <n v="0.82"/>
    <s v="Pharmacy"/>
    <n v="0.93030657816899998"/>
    <s v="Pharmacy"/>
    <n v="0.999502419117"/>
    <s v="Pharmacy"/>
    <x v="1640"/>
    <x v="0"/>
    <n v="1"/>
    <x v="0"/>
  </r>
  <r>
    <n v="4312"/>
    <s v="03400001 - RB 5 MAIN MS SEMI-PVT"/>
    <s v="room_and_board 5 main semi private"/>
    <s v="Room and Board"/>
    <s v="Room and Board"/>
    <n v="0.71"/>
    <s v="Room and Board"/>
    <n v="0.87119448633499996"/>
    <s v="Room and Board"/>
    <n v="0.99996746555100002"/>
    <s v="Room and Board"/>
    <x v="1641"/>
    <x v="0"/>
    <n v="1"/>
    <x v="0"/>
  </r>
  <r>
    <n v="6767"/>
    <s v="HEMATOCRIT HGB AND HOT"/>
    <s v="hematocrit hgb and hot"/>
    <s v="Laboratory"/>
    <s v="Laboratory"/>
    <n v="0.96"/>
    <s v="Laboratory"/>
    <n v="0.68728658881000004"/>
    <s v="Laboratory"/>
    <n v="0.82610276504699998"/>
    <s v="Laboratory"/>
    <x v="1642"/>
    <x v="0"/>
    <n v="1"/>
    <x v="0"/>
  </r>
  <r>
    <n v="3333"/>
    <s v="PHOSPHORUS BLD"/>
    <s v="phosphorus blood"/>
    <s v="Laboratory"/>
    <s v="Laboratory"/>
    <n v="0.96"/>
    <s v="Laboratory"/>
    <n v="0.90257001941600001"/>
    <s v="Laboratory"/>
    <n v="0.97819856508000003"/>
    <s v="Laboratory"/>
    <x v="1643"/>
    <x v="0"/>
    <n v="1"/>
    <x v="0"/>
  </r>
  <r>
    <n v="4251"/>
    <s v="HC COMPREHENSIVE PANEL"/>
    <s v="comprehensive panel"/>
    <s v="Laboratory"/>
    <s v="Laboratory"/>
    <n v="0.86"/>
    <s v="Laboratory"/>
    <n v="0.69058458034400005"/>
    <s v="Laboratory"/>
    <n v="0.98969412318200001"/>
    <s v="Laboratory"/>
    <x v="1644"/>
    <x v="0"/>
    <n v="1"/>
    <x v="0"/>
  </r>
  <r>
    <n v="3798"/>
    <s v="ACETAZOLAMIDE 25MG /1ML ORAL"/>
    <s v="acetazolamide 25_mg/1_ml oral"/>
    <s v="Pharmacy"/>
    <s v="Pharmacy"/>
    <n v="0.8"/>
    <s v="Pharmacy"/>
    <n v="0.93019075039200005"/>
    <s v="Pharmacy"/>
    <n v="0.97278764607500001"/>
    <s v="Pharmacy"/>
    <x v="1645"/>
    <x v="0"/>
    <n v="1"/>
    <x v="0"/>
  </r>
  <r>
    <n v="6106"/>
    <s v="CUL PRSMPTV PTHGNC ORGANISM SCRN W/COLONY ESTIM"/>
    <s v="culture presumptive pathogenic organism screen with colony estimate"/>
    <s v="Laboratory"/>
    <s v="Laboratory"/>
    <n v="0.85"/>
    <s v="Laboratory"/>
    <n v="0.90432068909700003"/>
    <s v="Laboratory"/>
    <n v="0.99995161967900004"/>
    <s v="Laboratory"/>
    <x v="1646"/>
    <x v="0"/>
    <n v="1"/>
    <x v="0"/>
  </r>
  <r>
    <n v="5409"/>
    <s v="ACID FAST CULTURE"/>
    <s v="acid fast culture"/>
    <s v="Laboratory"/>
    <s v="Laboratory"/>
    <n v="0.76"/>
    <s v="Laboratory"/>
    <n v="0.88600978155700005"/>
    <s v="Laboratory"/>
    <n v="0.98788325634700003"/>
    <s v="Laboratory"/>
    <x v="1647"/>
    <x v="0"/>
    <n v="1"/>
    <x v="0"/>
  </r>
  <r>
    <n v="473"/>
    <s v="H CONDITIONER SKIN ALOE VE"/>
    <s v="conditioner skin aloe vesta"/>
    <s v="Supply"/>
    <s v="Room and Board"/>
    <n v="0.75"/>
    <s v="Supply"/>
    <n v="0.78667522738499995"/>
    <s v="Supply"/>
    <n v="0.98903255658199996"/>
    <s v="Supply"/>
    <x v="1648"/>
    <x v="1"/>
    <n v="1"/>
    <x v="1"/>
  </r>
  <r>
    <n v="1194"/>
    <s v="SENSOR DEPTH BIS 186-0100"/>
    <s v="sensor depth bis 186 0100"/>
    <s v="Supply"/>
    <s v="Supply"/>
    <n v="0.71"/>
    <s v="Supply"/>
    <n v="0.756714359399"/>
    <s v="Supply"/>
    <n v="0.99451232127900002"/>
    <s v="Supply"/>
    <x v="1649"/>
    <x v="0"/>
    <n v="1"/>
    <x v="0"/>
  </r>
  <r>
    <n v="1705"/>
    <s v="HEPARIN 5000UNITS/0.5ML INJ SY"/>
    <s v="heparin 5000_units/0.5_ml injection syringe"/>
    <s v="Pharmacy"/>
    <s v="Pharmacy"/>
    <n v="0.94"/>
    <s v="Diluent / Flush / Irrigant"/>
    <n v="0.53320431476999997"/>
    <s v="Diluent / Flush / Irrigant"/>
    <n v="0.70735182414599995"/>
    <s v="Diluent / Flush / Irrigant"/>
    <x v="1650"/>
    <x v="1"/>
    <n v="0"/>
    <x v="1"/>
  </r>
  <r>
    <n v="4572"/>
    <s v="CT ABDOMEN+PELVIS W/O CONTRAST"/>
    <s v="computed_tomography abdomen and pelvis without contrast"/>
    <s v="Radiology"/>
    <s v="Radiology"/>
    <n v="0.81"/>
    <s v="Radiology"/>
    <n v="0.89238180683099999"/>
    <s v="Radiology"/>
    <n v="0.99995330569499996"/>
    <s v="Radiology"/>
    <x v="1651"/>
    <x v="0"/>
    <n v="1"/>
    <x v="0"/>
  </r>
  <r>
    <n v="6117"/>
    <s v="CUSHION WC SFT-CARE 18X17IN"/>
    <s v="cushion wc soft care 18x17 inches"/>
    <s v="Supply"/>
    <s v="Supply"/>
    <n v="0.68"/>
    <s v="Supply"/>
    <n v="0.82094215404600002"/>
    <s v="Supply"/>
    <n v="0.98358123702599998"/>
    <s v="Supply"/>
    <x v="1652"/>
    <x v="0"/>
    <n v="1"/>
    <x v="0"/>
  </r>
  <r>
    <n v="6318"/>
    <s v="FORMULA: ELECARE 24 KCAL/O"/>
    <s v="formula elecare 24 kcal/o"/>
    <s v="Supply"/>
    <s v="Supply"/>
    <n v="0.86"/>
    <s v="Supply"/>
    <n v="0.85769813788299998"/>
    <s v="Supply"/>
    <n v="0.99959354321100002"/>
    <s v="Supply"/>
    <x v="1653"/>
    <x v="0"/>
    <n v="1"/>
    <x v="0"/>
  </r>
  <r>
    <n v="4548"/>
    <s v="CBC W - PLT AUTO COMPD"/>
    <s v="complete_blood_count with platelets automatically compounded"/>
    <s v="Laboratory"/>
    <s v="Laboratory"/>
    <n v="1"/>
    <s v="Laboratory"/>
    <n v="0.798036832536"/>
    <s v="Laboratory"/>
    <n v="0.90732787704999995"/>
    <s v="Laboratory"/>
    <x v="1654"/>
    <x v="0"/>
    <n v="1"/>
    <x v="0"/>
  </r>
  <r>
    <n v="4512"/>
    <s v="ANES LV 3 INI 15 MIN"/>
    <s v="anesthesia level 3 initial 15_minutes"/>
    <s v="OR / Anesthesia / Recovery Room"/>
    <s v="OR / Anesthesia / Recovery Room"/>
    <n v="0.74"/>
    <s v="OR / Anesthesia / Recovery Room"/>
    <n v="0.92576485230899996"/>
    <s v="OR / Anesthesia / Recovery Room"/>
    <n v="0.99904222492100003"/>
    <s v="OR / Anesthesia / Recovery Room"/>
    <x v="1655"/>
    <x v="0"/>
    <n v="1"/>
    <x v="0"/>
  </r>
  <r>
    <n v="4700"/>
    <s v="MIDAZOL HCL  1MG-1MG/ML 5 ML IN"/>
    <s v="midazolam hydrochloride 1_mg 1_mg/ml 5_ml individual"/>
    <s v="Pharmacy"/>
    <s v="Pharmacy"/>
    <n v="0.84"/>
    <s v="Pharmacy"/>
    <n v="0.79049933962100005"/>
    <s v="Pharmacy"/>
    <n v="0.94025467579900002"/>
    <s v="Pharmacy"/>
    <x v="1656"/>
    <x v="0"/>
    <n v="1"/>
    <x v="0"/>
  </r>
  <r>
    <n v="3916"/>
    <s v="PROTECTOR ULNAR NERVE"/>
    <s v="protector ulnar nerve"/>
    <s v="Supply"/>
    <s v="Supply"/>
    <n v="0.9"/>
    <s v="Supply"/>
    <n v="0.40940798808899997"/>
    <s v="Supply"/>
    <n v="0.45833446634500002"/>
    <s v="Supply"/>
    <x v="1657"/>
    <x v="0"/>
    <n v="1"/>
    <x v="0"/>
  </r>
  <r>
    <n v="2756"/>
    <s v="ROOM RIIC"/>
    <s v="room research_and_innovation-incubation_center"/>
    <s v="Room and Board"/>
    <s v="Room and Board"/>
    <n v="0.83"/>
    <s v="Room and Board"/>
    <n v="0.74832916356099999"/>
    <s v="Room and Board"/>
    <n v="0.99122303579799997"/>
    <s v="Room and Board"/>
    <x v="1658"/>
    <x v="0"/>
    <n v="1"/>
    <x v="0"/>
  </r>
  <r>
    <n v="96"/>
    <s v="DEXTROSE 5 % SOLN"/>
    <s v="dextrose 5% solution"/>
    <s v="Diluent / Flush / Irrigant"/>
    <s v="Diluent / Flush / Irrigant"/>
    <n v="1"/>
    <s v="Diluent / Flush / Irrigant"/>
    <n v="0.57868558750800003"/>
    <s v="Diluent / Flush / Irrigant"/>
    <n v="0.60628705179700004"/>
    <s v="Diluent / Flush / Irrigant"/>
    <x v="1659"/>
    <x v="0"/>
    <n v="1"/>
    <x v="0"/>
  </r>
  <r>
    <n v="3347"/>
    <s v="INHALED ILOPROST/VENTAVIS"/>
    <s v="inhaled iloprost/ventavis"/>
    <s v="Plan Benefit"/>
    <s v="Plan Benefit"/>
    <n v="0.78"/>
    <s v="Pharmacy"/>
    <n v="0.57476182675200005"/>
    <s v="Respiratory Therapy"/>
    <n v="0.487644184674"/>
    <s v="Plan Benefit"/>
    <x v="730"/>
    <x v="3"/>
    <n v="1"/>
    <x v="3"/>
  </r>
  <r>
    <n v="5649"/>
    <s v="HB FOUND ONE SEQUENCING"/>
    <s v="found one sequencing"/>
    <s v="Laboratory"/>
    <s v="Laboratory"/>
    <n v="0.72"/>
    <s v="Laboratory"/>
    <n v="0.89468956754100004"/>
    <s v="Laboratory"/>
    <n v="0.99646743885400002"/>
    <s v="Laboratory"/>
    <x v="1660"/>
    <x v="0"/>
    <n v="1"/>
    <x v="0"/>
  </r>
  <r>
    <n v="4753"/>
    <s v="POTAS CHL  2 MEQ-20MEQ/ML 100ML"/>
    <s v="potassium chloride 2_meq 20_meq/ml 100_ml"/>
    <s v="Pharmacy"/>
    <s v="Pharmacy"/>
    <n v="0.76"/>
    <s v="Pharmacy"/>
    <n v="0.94481077753800002"/>
    <s v="Pharmacy"/>
    <n v="0.99994859451399998"/>
    <s v="Pharmacy"/>
    <x v="1661"/>
    <x v="0"/>
    <n v="1"/>
    <x v="0"/>
  </r>
  <r>
    <n v="1876"/>
    <s v="ANS GENERAL PER MIN"/>
    <s v="anesthesia general per minute"/>
    <s v="OR / Anesthesia / Recovery Room"/>
    <s v="Supply"/>
    <n v="0.75"/>
    <s v="OR / Anesthesia / Recovery Room"/>
    <n v="0.88516514828299997"/>
    <s v="OR / Anesthesia / Recovery Room"/>
    <n v="0.990466428254"/>
    <s v="OR / Anesthesia / Recovery Room"/>
    <x v="1662"/>
    <x v="1"/>
    <n v="1"/>
    <x v="1"/>
  </r>
  <r>
    <n v="4839"/>
    <s v="TC99M MEBROF /15MCI"/>
    <s v="technetium mebrofenin 15_mci"/>
    <s v="Pharmacy"/>
    <s v="Pharmacy"/>
    <n v="0.71"/>
    <s v="Laboratory"/>
    <n v="0.42812787132300001"/>
    <s v="Laboratory"/>
    <n v="0.78736554137899994"/>
    <s v="Laboratory"/>
    <x v="1663"/>
    <x v="1"/>
    <n v="0"/>
    <x v="1"/>
  </r>
  <r>
    <n v="3407"/>
    <s v="OT THERAPEUTIC EXERCISE 15 MIN"/>
    <s v="occupational_therapy therapeutic exercise 15 minutes"/>
    <s v="PT / OT / Speech Therapy"/>
    <s v="PT / OT / Speech Therapy"/>
    <n v="0.8"/>
    <s v="PT / OT / Speech Therapy"/>
    <n v="0.87880722308600001"/>
    <s v="PT / OT / Speech Therapy"/>
    <n v="0.99995508774499997"/>
    <s v="PT / OT / Speech Therapy"/>
    <x v="1664"/>
    <x v="0"/>
    <n v="1"/>
    <x v="0"/>
  </r>
  <r>
    <n v="4027"/>
    <s v="CAFFEINE CITRATE 20 MG/ML INJ 3 ML SYRINGE"/>
    <s v="caffeine citrate 20_mg/ml injection 3_ml syringe"/>
    <s v="Pharmacy"/>
    <s v="Pharmacy"/>
    <n v="0.88"/>
    <s v="Pharmacy"/>
    <n v="0.97069281886199998"/>
    <s v="Pharmacy"/>
    <n v="0.98980467361500002"/>
    <s v="Pharmacy"/>
    <x v="1665"/>
    <x v="0"/>
    <n v="1"/>
    <x v="0"/>
  </r>
  <r>
    <n v="277"/>
    <s v="SODIUM CHLORIDE 0.45% FLUS"/>
    <s v="sodium chloride 0.45% flush"/>
    <s v="Diluent / Flush / Irrigant"/>
    <s v="Diluent / Flush / Irrigant"/>
    <n v="0.94"/>
    <s v="Diluent / Flush / Irrigant"/>
    <n v="0.80936509626999997"/>
    <s v="Diluent / Flush / Irrigant"/>
    <n v="0.96879271133099998"/>
    <s v="Diluent / Flush / Irrigant"/>
    <x v="1666"/>
    <x v="0"/>
    <n v="1"/>
    <x v="0"/>
  </r>
  <r>
    <n v="2628"/>
    <s v="MAGNESIUM SULFATE 500 MG INJ C"/>
    <s v="magnesium sulfate 500_mg injection cap"/>
    <s v="Pharmacy"/>
    <s v="Pharmacy"/>
    <n v="0.92"/>
    <s v="Pharmacy"/>
    <n v="0.95723169598799995"/>
    <s v="Pharmacy"/>
    <n v="0.99917970676900003"/>
    <s v="Pharmacy"/>
    <x v="1667"/>
    <x v="0"/>
    <n v="1"/>
    <x v="0"/>
  </r>
  <r>
    <n v="2134"/>
    <s v="SLIDENAFILE SUSP 2.5 MG/1ML"/>
    <s v="sildenafil suspension 2.5_mg/1_ml"/>
    <s v="Plan Benefit"/>
    <s v="Plan Benefit"/>
    <n v="0.96"/>
    <s v="Plan Benefit"/>
    <n v="0.85677154888499996"/>
    <s v="Plan Benefit"/>
    <n v="0.99986367876500004"/>
    <s v="Plan Benefit"/>
    <x v="1668"/>
    <x v="0"/>
    <n v="1"/>
    <x v="0"/>
  </r>
  <r>
    <n v="6898"/>
    <s v="SODIUM POC ACUTE PANEL A"/>
    <s v="sodium poc acute panel a"/>
    <s v="Laboratory"/>
    <s v="Laboratory"/>
    <n v="0.97"/>
    <s v="Laboratory"/>
    <n v="0.83504291069500003"/>
    <s v="Laboratory"/>
    <n v="0.74325234203900004"/>
    <s v="Laboratory"/>
    <x v="1669"/>
    <x v="0"/>
    <n v="1"/>
    <x v="0"/>
  </r>
  <r>
    <n v="5699"/>
    <s v="HB THROMBIN (RECOMBINANT) 5000 UNIT EX"/>
    <s v="thrombin recombinant 5000_units ex"/>
    <s v="Pharmacy"/>
    <s v="Pharmacy"/>
    <n v="0.94"/>
    <s v="Pharmacy"/>
    <n v="0.55608459723400006"/>
    <s v="Pharmacy"/>
    <n v="0.60238010685700005"/>
    <s v="Pharmacy"/>
    <x v="1670"/>
    <x v="0"/>
    <n v="1"/>
    <x v="0"/>
  </r>
  <r>
    <n v="6198"/>
    <s v="DISP: 2.000 ML; 1 %; USED NDC QTY: 1.000 PCK OF 2.000 ML DROP BTL CYCLOPENTOLATE 1 % EYE DROPS"/>
    <s v="dispensed 2.000_ml 1% used ndc quantity 1 pack of 2.000_ml drop bottle cyclopentolate 1% eye drops"/>
    <s v="Pharmacy"/>
    <s v="Pharmacy"/>
    <n v="0.83"/>
    <s v="Pharmacy"/>
    <n v="0.83619702177699995"/>
    <s v="Pharmacy"/>
    <n v="0.98768315461300005"/>
    <s v="Pharmacy"/>
    <x v="1671"/>
    <x v="0"/>
    <n v="1"/>
    <x v="0"/>
  </r>
  <r>
    <n v="3009"/>
    <s v="HB SET FEEDING FARRELL GASTRIC PR"/>
    <s v="set feeding farrell gastric pressure"/>
    <s v="Supply"/>
    <s v="Supply"/>
    <n v="0.73"/>
    <s v="Supply"/>
    <n v="0.88187003347100001"/>
    <s v="Supply"/>
    <n v="0.99389858463199998"/>
    <s v="Supply"/>
    <x v="1672"/>
    <x v="0"/>
    <n v="1"/>
    <x v="0"/>
  </r>
  <r>
    <n v="5445"/>
    <s v="ANTIBODY SCREEN EACH TECHNIQUE"/>
    <s v="antibody screen each technique"/>
    <s v="Laboratory"/>
    <s v="Laboratory"/>
    <n v="0.84"/>
    <s v="Laboratory"/>
    <n v="0.84627954702099994"/>
    <s v="Laboratory"/>
    <n v="0.99367059410799996"/>
    <s v="Laboratory"/>
    <x v="1673"/>
    <x v="0"/>
    <n v="1"/>
    <x v="0"/>
  </r>
  <r>
    <n v="5846"/>
    <s v="ONDANSETRON HCL 1 MG INJ"/>
    <s v="ondansetron hcl 1_mg injection"/>
    <s v="Pharmacy"/>
    <s v="Pharmacy"/>
    <n v="0.95"/>
    <s v="Pharmacy"/>
    <n v="0.96036116811799999"/>
    <s v="Pharmacy"/>
    <n v="0.99967000328699995"/>
    <s v="Pharmacy"/>
    <x v="1674"/>
    <x v="0"/>
    <n v="1"/>
    <x v="0"/>
  </r>
  <r>
    <n v="5700"/>
    <s v="HB THYROID STIMULATING HORMONE (TSH)"/>
    <s v="thyroid stimulating hormone thyroid-stimulating_hormone"/>
    <s v="Laboratory"/>
    <s v="Laboratory"/>
    <n v="0.94"/>
    <s v="Laboratory"/>
    <n v="0.87844453085800001"/>
    <s v="Laboratory"/>
    <n v="0.99868057788800002"/>
    <s v="Laboratory"/>
    <x v="1675"/>
    <x v="0"/>
    <n v="1"/>
    <x v="0"/>
  </r>
  <r>
    <n v="6019"/>
    <s v="XRAY ABDOMEN W/CHEST COMPLETE"/>
    <s v="x-ray abdomen with chest complete"/>
    <s v="Radiology"/>
    <s v="Radiology"/>
    <n v="0.75"/>
    <s v="Radiology"/>
    <n v="0.87418701785200004"/>
    <s v="Radiology"/>
    <n v="0.99985137354800002"/>
    <s v="Radiology"/>
    <x v="1676"/>
    <x v="0"/>
    <n v="1"/>
    <x v="0"/>
  </r>
  <r>
    <n v="327"/>
    <s v="SODIUM CHLORIDE PER 250 ML"/>
    <s v="sodium chloride per 250_ml"/>
    <s v="Diluent / Flush / Irrigant"/>
    <s v="Pharmacy"/>
    <n v="0.97"/>
    <s v="Diluent / Flush / Irrigant"/>
    <n v="0.80597138048100003"/>
    <s v="Diluent / Flush / Irrigant"/>
    <n v="0.98918061880700003"/>
    <s v="Diluent / Flush / Irrigant"/>
    <x v="1677"/>
    <x v="1"/>
    <n v="1"/>
    <x v="1"/>
  </r>
  <r>
    <n v="6361"/>
    <s v="CHEST PHYSIOTHRPY INIT"/>
    <s v="chest physiotherapy initial"/>
    <s v="Respiratory Therapy"/>
    <s v="Respiratory Therapy"/>
    <n v="0.9"/>
    <s v="Respiratory Therapy"/>
    <n v="0.58657827908399995"/>
    <s v="Respiratory Therapy"/>
    <n v="0.98826392490000003"/>
    <s v="Respiratory Therapy"/>
    <x v="1678"/>
    <x v="0"/>
    <n v="1"/>
    <x v="0"/>
  </r>
  <r>
    <n v="1487"/>
    <s v="FORMULA: ELECARE 30 KCAL/O"/>
    <s v="formula elecare 30 kcal/o"/>
    <s v="Supply"/>
    <s v="Supply"/>
    <n v="0.92"/>
    <s v="Supply"/>
    <n v="0.50753304541699995"/>
    <s v="Supply"/>
    <n v="0.91762513388800004"/>
    <s v="Supply"/>
    <x v="1679"/>
    <x v="0"/>
    <n v="1"/>
    <x v="0"/>
  </r>
  <r>
    <n v="1552"/>
    <s v="PROLACTIN"/>
    <s v="prolactin"/>
    <s v="Laboratory"/>
    <s v="Laboratory"/>
    <n v="0.82"/>
    <s v="Laboratory"/>
    <n v="0.73620944309299996"/>
    <s v="Laboratory"/>
    <n v="0.974159055055"/>
    <s v="Laboratory"/>
    <x v="1680"/>
    <x v="0"/>
    <n v="1"/>
    <x v="0"/>
  </r>
  <r>
    <n v="5270"/>
    <s v="62012000 - DIRECT COOMBS TEST"/>
    <s v="direct coombs test"/>
    <s v="Laboratory"/>
    <s v="Laboratory"/>
    <n v="0.72"/>
    <s v="Laboratory"/>
    <n v="0.72210190124499996"/>
    <s v="Laboratory"/>
    <n v="0.90680817443799999"/>
    <s v="Laboratory"/>
    <x v="1681"/>
    <x v="0"/>
    <n v="1"/>
    <x v="0"/>
  </r>
  <r>
    <n v="5992"/>
    <s v="URINALYSIS CULTURE IF INDICAT"/>
    <s v="urinalysis culture if indicated"/>
    <s v="Laboratory"/>
    <s v="Laboratory"/>
    <n v="0.8"/>
    <s v="Laboratory"/>
    <n v="0.88320066355299998"/>
    <s v="Laboratory"/>
    <n v="0.998156172294"/>
    <s v="Laboratory"/>
    <x v="1682"/>
    <x v="0"/>
    <n v="1"/>
    <x v="0"/>
  </r>
  <r>
    <n v="2354"/>
    <s v="GLUCOSE BLOOD GLUCOSE MONITORING"/>
    <s v="glucose blood glucose monitoring"/>
    <s v="Monitoring"/>
    <s v="Monitoring"/>
    <n v="0.85"/>
    <s v="Monitoring"/>
    <n v="0.87270688296499999"/>
    <s v="Monitoring"/>
    <n v="0.99835334472799997"/>
    <s v="Monitoring"/>
    <x v="235"/>
    <x v="0"/>
    <n v="1"/>
    <x v="0"/>
  </r>
  <r>
    <n v="3334"/>
    <s v="RENAL PANEL WITH GFR"/>
    <s v="renal panel with gfr"/>
    <s v="Laboratory"/>
    <s v="Laboratory"/>
    <n v="0.81"/>
    <s v="Laboratory"/>
    <n v="0.84027456684799995"/>
    <s v="Laboratory"/>
    <n v="0.98154835589400002"/>
    <s v="Laboratory"/>
    <x v="1683"/>
    <x v="0"/>
    <n v="1"/>
    <x v="0"/>
  </r>
  <r>
    <n v="3371"/>
    <s v="WATER ST 1L INJ"/>
    <s v="water sterile 1l injection"/>
    <s v="Diluent / Flush / Irrigant"/>
    <s v="Diluent / Flush / Irrigant"/>
    <n v="0.8"/>
    <s v="Diluent / Flush / Irrigant"/>
    <n v="0.78326899342300005"/>
    <s v="Diluent / Flush / Irrigant"/>
    <n v="0.98127716469199999"/>
    <s v="Diluent / Flush / Irrigant"/>
    <x v="1684"/>
    <x v="0"/>
    <n v="1"/>
    <x v="0"/>
  </r>
  <r>
    <n v="3491"/>
    <s v="HC PLATELETS PHERESIS LEUKOCYTES REDUCED EACH UNIT"/>
    <s v="platelets pheresis leukocytes reduced each unit"/>
    <s v="Blood Products"/>
    <s v="Blood Products"/>
    <n v="0.71"/>
    <s v="Blood Products"/>
    <n v="0.43967741014400002"/>
    <s v="Blood Products"/>
    <n v="0.901020867118"/>
    <s v="Blood Products"/>
    <x v="1685"/>
    <x v="0"/>
    <n v="1"/>
    <x v="0"/>
  </r>
  <r>
    <n v="664"/>
    <s v="HC THERAPEUTIC EXERCISE OT"/>
    <s v="therapeutic exercise occupational_therapy"/>
    <s v="PT / OT / Speech Therapy"/>
    <s v="PT / OT / Speech Therapy"/>
    <n v="0.83"/>
    <s v="PT / OT / Speech Therapy"/>
    <n v="0.86074833405700002"/>
    <s v="PT / OT / Speech Therapy"/>
    <n v="0.99970298091800003"/>
    <s v="PT / OT / Speech Therapy"/>
    <x v="1686"/>
    <x v="0"/>
    <n v="1"/>
    <x v="0"/>
  </r>
  <r>
    <n v="6584"/>
    <s v="EEG AWAKE/ASLEEP EEG AWAKE AND ASLEEP"/>
    <s v="eeg awake/asleep eeg awake and asleep"/>
    <s v="Procedure"/>
    <s v="Procedure"/>
    <n v="0.7"/>
    <s v="Procedure"/>
    <n v="0.297934196175"/>
    <s v="PT / OT / Speech Therapy"/>
    <n v="0.37087737440899998"/>
    <s v="Procedure"/>
    <x v="1687"/>
    <x v="2"/>
    <n v="1"/>
    <x v="2"/>
  </r>
  <r>
    <n v="4447"/>
    <s v="83294000 - TTE COMP 2D W/DOPCOLOR FLOW"/>
    <s v="transesophageal_echocardiogram compressors 2 with dopcolor flow"/>
    <s v="Radiology"/>
    <s v="Radiology"/>
    <n v="0.7"/>
    <s v="Supply"/>
    <n v="0.41435966030100002"/>
    <s v="Respiratory Therapy"/>
    <n v="0.89851787727200005"/>
    <s v="Respiratory Therapy"/>
    <x v="1688"/>
    <x v="5"/>
    <n v="0"/>
    <x v="3"/>
  </r>
  <r>
    <n v="4108"/>
    <s v="COIL DETACHABLE ULTRA TARGET 360 2X3"/>
    <s v="coil detachable ultra target 360 2x3"/>
    <s v="Implant"/>
    <s v="Implant"/>
    <n v="0.97"/>
    <s v="Implant"/>
    <n v="0.54455856809000003"/>
    <s v="Implant"/>
    <n v="0.95953328577300001"/>
    <s v="Implant"/>
    <x v="1689"/>
    <x v="0"/>
    <n v="1"/>
    <x v="0"/>
  </r>
  <r>
    <n v="2252"/>
    <s v="LACTIC ACID-WB"/>
    <s v="lactic acid whole_blood"/>
    <s v="Laboratory"/>
    <s v="Laboratory"/>
    <n v="0.94"/>
    <s v="Laboratory"/>
    <n v="0.90808670280799997"/>
    <s v="Laboratory"/>
    <n v="0.99590841485399995"/>
    <s v="Laboratory"/>
    <x v="1690"/>
    <x v="0"/>
    <n v="1"/>
    <x v="0"/>
  </r>
  <r>
    <n v="3459"/>
    <s v="SENNA - DOCUSATE 8.6 - 50 MG"/>
    <s v="senna docusate 8.6 50_mg"/>
    <s v="Pharmacy"/>
    <s v="Pharmacy"/>
    <n v="0.98"/>
    <s v="Pharmacy"/>
    <n v="0.95081543791500001"/>
    <s v="Pharmacy"/>
    <n v="0.999282102753"/>
    <s v="Pharmacy"/>
    <x v="1691"/>
    <x v="0"/>
    <n v="1"/>
    <x v="0"/>
  </r>
  <r>
    <n v="5665"/>
    <s v="HB KIT PICC INSERTION"/>
    <s v="kit peripherally_inserted_central_catheter insertion"/>
    <s v="Supply"/>
    <s v="Monitoring"/>
    <n v="0.77"/>
    <s v="Supply"/>
    <n v="0.84917221826"/>
    <s v="Supply"/>
    <n v="0.986031930226"/>
    <s v="Supply"/>
    <x v="1692"/>
    <x v="1"/>
    <n v="1"/>
    <x v="1"/>
  </r>
  <r>
    <n v="6572"/>
    <s v="DIPHENHYDRAMINE VL 50MG/ML 1ML DIPHENHYDRAMINE 50 MG/ML VIAL"/>
    <s v="diphenhydramine vial 50 mg/ml 1 ml diphenhydramine 50 mg/ml vial"/>
    <s v="Pharmacy"/>
    <s v="Pharmacy"/>
    <n v="0.77"/>
    <s v="Pharmacy"/>
    <n v="0.81275552490400005"/>
    <s v="OR / Anesthesia / Recovery Room"/>
    <n v="0.61817746752299996"/>
    <s v="Pharmacy"/>
    <x v="1693"/>
    <x v="2"/>
    <n v="1"/>
    <x v="2"/>
  </r>
  <r>
    <n v="1128"/>
    <s v="PREP ANTIMIC PVI 10PCT 4OZ"/>
    <s v="preparation antimic pvi 10pct 4oz"/>
    <s v="Pharmacy"/>
    <s v="Supply"/>
    <n v="0.71"/>
    <s v="Pharmacy"/>
    <n v="0.33823190888600002"/>
    <s v="Laboratory"/>
    <n v="0.45364338299899998"/>
    <s v="Supply"/>
    <x v="1318"/>
    <x v="3"/>
    <n v="0"/>
    <x v="3"/>
  </r>
  <r>
    <n v="1394"/>
    <s v="VANCOMYCIN 1 GM/200ML SOLN"/>
    <s v="vancomycin 1_gm/200_ml solution"/>
    <s v="Pharmacy"/>
    <s v="Pharmacy"/>
    <n v="0.89"/>
    <s v="Pharmacy"/>
    <n v="0.93250392524699999"/>
    <s v="Pharmacy"/>
    <n v="0.993808098448"/>
    <s v="Pharmacy"/>
    <x v="1694"/>
    <x v="0"/>
    <n v="1"/>
    <x v="0"/>
  </r>
  <r>
    <n v="1290"/>
    <s v="SUSCEPTIBILITY MICRODILUTION PER PLATE ZZ00 TO"/>
    <s v="susceptibility microdilution per plate zz00 to"/>
    <s v="Laboratory"/>
    <s v="Laboratory"/>
    <n v="0.81"/>
    <s v="Laboratory"/>
    <n v="0.81377845713700003"/>
    <s v="Laboratory"/>
    <n v="0.99821366321799998"/>
    <s v="Laboratory"/>
    <x v="1695"/>
    <x v="0"/>
    <n v="1"/>
    <x v="0"/>
  </r>
  <r>
    <n v="625"/>
    <s v="HC PRE ENDO SCHEDULE DOS LEVEL 1"/>
    <s v="premix endo schedule dos level 1"/>
    <s v="Pharmacy"/>
    <s v="OR / Anesthesia / Recovery Room"/>
    <n v="0.77"/>
    <s v="Pharmacy"/>
    <n v="0.45358042784699998"/>
    <s v="OR / Anesthesia / Recovery Room"/>
    <n v="0.56628923563300004"/>
    <s v="OR / Anesthesia / Recovery Room"/>
    <x v="1696"/>
    <x v="4"/>
    <n v="0"/>
    <x v="4"/>
  </r>
  <r>
    <n v="4433"/>
    <s v="70046000 - 046 DRUG SCREEN URINE"/>
    <s v="drug screen urine"/>
    <s v="Laboratory"/>
    <s v="Laboratory"/>
    <n v="0.69"/>
    <s v="Laboratory"/>
    <n v="0.91203571518600002"/>
    <s v="Laboratory"/>
    <n v="0.99834083925600003"/>
    <s v="Laboratory"/>
    <x v="1697"/>
    <x v="0"/>
    <n v="1"/>
    <x v="0"/>
  </r>
  <r>
    <n v="958"/>
    <s v="NACL 0.9% INJ 50 ML"/>
    <s v="sodium_chloride 0.9% injection 50_ml"/>
    <s v="Diluent / Flush / Irrigant"/>
    <s v="Diluent / Flush / Irrigant"/>
    <n v="0.98"/>
    <s v="Diluent / Flush / Irrigant"/>
    <n v="0.69145090373100004"/>
    <s v="Diluent / Flush / Irrigant"/>
    <n v="0.89680523003000001"/>
    <s v="Diluent / Flush / Irrigant"/>
    <x v="1698"/>
    <x v="0"/>
    <n v="1"/>
    <x v="0"/>
  </r>
  <r>
    <n v="6090"/>
    <s v="CROSSMATCH UNIT CHARGE /BB"/>
    <s v="crossmatch unit charge/blood_bank"/>
    <s v="Laboratory"/>
    <s v="Laboratory"/>
    <n v="0.79"/>
    <s v="Laboratory"/>
    <n v="0.62475476187800005"/>
    <s v="Laboratory"/>
    <n v="0.64353998483599995"/>
    <s v="Laboratory"/>
    <x v="1699"/>
    <x v="0"/>
    <n v="1"/>
    <x v="0"/>
  </r>
  <r>
    <n v="1799"/>
    <s v="PM-DEXTROSE 5% W/HEPARIN 1UNIT/ML"/>
    <s v="between_noon_and_midnight dextrose_5% with heparin 1_unit/ml"/>
    <s v="Diluent / Flush / Irrigant"/>
    <s v="Diluent / Flush / Irrigant"/>
    <n v="0.8"/>
    <s v="Diluent / Flush / Irrigant"/>
    <n v="0.70253761549299998"/>
    <s v="Diluent / Flush / Irrigant"/>
    <n v="0.90418340577900003"/>
    <s v="Diluent / Flush / Irrigant"/>
    <x v="1700"/>
    <x v="0"/>
    <n v="1"/>
    <x v="0"/>
  </r>
  <r>
    <n v="4143"/>
    <s v="ASPIRIN 81 MGCHEW 750 EACH BLIST PACK"/>
    <s v="aspirin 81_mgchew 750 each blister pack"/>
    <s v="Pharmacy"/>
    <s v="Pharmacy"/>
    <n v="0.84"/>
    <s v="Pharmacy"/>
    <n v="0.61579552531000004"/>
    <s v="Supply"/>
    <n v="0.63869419591900001"/>
    <s v="Pharmacy"/>
    <x v="1701"/>
    <x v="2"/>
    <n v="1"/>
    <x v="2"/>
  </r>
  <r>
    <n v="4313"/>
    <s v="03500001 - RB 4 MS INTERMED CCU"/>
    <s v="room_and_board 4 intermedial critical_care_unit"/>
    <s v="Room and Board"/>
    <s v="Room and Board"/>
    <n v="0.73"/>
    <s v="Room and Board"/>
    <n v="0.69012480133800003"/>
    <s v="Room and Board"/>
    <n v="0.99690520701499996"/>
    <s v="Room and Board"/>
    <x v="1702"/>
    <x v="0"/>
    <n v="1"/>
    <x v="0"/>
  </r>
  <r>
    <n v="1329"/>
    <s v="TRACH INLINE SUCTION"/>
    <s v="tracheostomy inline suction"/>
    <s v="Supply"/>
    <s v="Supply"/>
    <n v="0.75"/>
    <s v="Supply"/>
    <n v="0.73985833520099997"/>
    <s v="Supply"/>
    <n v="0.70956343630800001"/>
    <s v="Supply"/>
    <x v="1703"/>
    <x v="0"/>
    <n v="1"/>
    <x v="0"/>
  </r>
  <r>
    <n v="610"/>
    <s v="HC MOBILITY GOAL STATUS"/>
    <s v="mobility goal status"/>
    <s v="PT / OT / Speech Therapy"/>
    <s v="PT / OT / Speech Therapy"/>
    <n v="0.72"/>
    <s v="PT / OT / Speech Therapy"/>
    <n v="0.46371285847600002"/>
    <s v="PT / OT / Speech Therapy"/>
    <n v="0.97574855062200005"/>
    <s v="PT / OT / Speech Therapy"/>
    <x v="1704"/>
    <x v="0"/>
    <n v="1"/>
    <x v="0"/>
  </r>
  <r>
    <n v="773"/>
    <s v="HEPARIN LOCK FLUSH 10 UNIT/ML SYRG 3 ML SYRINGE"/>
    <s v="heparin lock flush 10_units/ml syringe 3_ml syringe"/>
    <s v="Diluent / Flush / Irrigant"/>
    <s v="Diluent / Flush / Irrigant"/>
    <n v="0.9"/>
    <s v="Diluent / Flush / Irrigant"/>
    <n v="0.900056094546"/>
    <s v="Diluent / Flush / Irrigant"/>
    <n v="0.99339224528299996"/>
    <s v="Diluent / Flush / Irrigant"/>
    <x v="1705"/>
    <x v="0"/>
    <n v="1"/>
    <x v="0"/>
  </r>
  <r>
    <n v="5655"/>
    <s v="HB GRAM STAIN"/>
    <s v="gram stain"/>
    <s v="Laboratory"/>
    <s v="Laboratory"/>
    <n v="0.94"/>
    <s v="Laboratory"/>
    <n v="0.81842687776400003"/>
    <s v="Laboratory"/>
    <n v="0.992345127406"/>
    <s v="Laboratory"/>
    <x v="1706"/>
    <x v="0"/>
    <n v="1"/>
    <x v="0"/>
  </r>
  <r>
    <n v="518"/>
    <s v="HC CATEGORY 3 ADDL 15 MIN"/>
    <s v="category 3 additional 15_minutes"/>
    <s v="OR / Anesthesia / Recovery Room"/>
    <s v="OR / Anesthesia / Recovery Room"/>
    <n v="0.97"/>
    <s v="OR / Anesthesia / Recovery Room"/>
    <n v="0.60273536378199999"/>
    <s v="OR / Anesthesia / Recovery Room"/>
    <n v="0.72670213258899996"/>
    <s v="OR / Anesthesia / Recovery Room"/>
    <x v="1707"/>
    <x v="0"/>
    <n v="1"/>
    <x v="0"/>
  </r>
  <r>
    <n v="5518"/>
    <s v="CLOSTRIDIUM DIFFICILE BY RT PCR"/>
    <s v="clostridium difficile by respiratory_therapy pcr"/>
    <s v="Laboratory"/>
    <s v="Laboratory"/>
    <n v="0.85"/>
    <s v="Laboratory"/>
    <n v="0.61623616399000003"/>
    <s v="Laboratory"/>
    <n v="0.45869604281699999"/>
    <s v="Laboratory"/>
    <x v="1708"/>
    <x v="0"/>
    <n v="1"/>
    <x v="0"/>
  </r>
  <r>
    <n v="3074"/>
    <s v="OXYGEN SETUP"/>
    <s v="oxygen setup"/>
    <s v="Supply"/>
    <s v="Respiratory Therapy"/>
    <n v="0.85"/>
    <s v="Respiratory Therapy"/>
    <n v="0.63442201475500004"/>
    <s v="Respiratory Therapy"/>
    <n v="0.99161303252800004"/>
    <s v="Respiratory Therapy"/>
    <x v="1709"/>
    <x v="0"/>
    <n v="0"/>
    <x v="0"/>
  </r>
  <r>
    <n v="2660"/>
    <s v="OXYCODONE 5 MG/5ML OR SOL UD"/>
    <s v="oxycodone 5_mg/5_ml operation_room solution ud"/>
    <s v="Pharmacy"/>
    <s v="Pharmacy"/>
    <n v="0.85"/>
    <s v="Pharmacy"/>
    <n v="0.92921136846499996"/>
    <s v="Pharmacy"/>
    <n v="0.99838833041499997"/>
    <s v="Pharmacy"/>
    <x v="1710"/>
    <x v="0"/>
    <n v="1"/>
    <x v="0"/>
  </r>
  <r>
    <n v="5099"/>
    <s v="11475062 - BUDESONIDE 0.5MG PER 2ML NEB"/>
    <s v="budesonide 0.5_mg per 2_ml nebulizer"/>
    <s v="Pharmacy"/>
    <s v="Pharmacy"/>
    <n v="0.71"/>
    <s v="Pharmacy"/>
    <n v="0.87546782372999998"/>
    <s v="Pharmacy"/>
    <n v="0.93885240093300004"/>
    <s v="Pharmacy"/>
    <x v="1711"/>
    <x v="0"/>
    <n v="1"/>
    <x v="0"/>
  </r>
  <r>
    <n v="3296"/>
    <s v="CALCIUM TOTAL"/>
    <s v="calcium total"/>
    <s v="Laboratory"/>
    <s v="Laboratory"/>
    <n v="0.92"/>
    <s v="Laboratory"/>
    <n v="0.82388018919200001"/>
    <s v="Laboratory"/>
    <n v="0.99748331117099998"/>
    <s v="Laboratory"/>
    <x v="1712"/>
    <x v="0"/>
    <n v="1"/>
    <x v="0"/>
  </r>
  <r>
    <n v="3717"/>
    <s v="TUBING BYPASS 3/8X3/32X6"/>
    <s v="tubing bypass 3/8x3/32x6"/>
    <s v="Supply"/>
    <s v="Diluent / Flush / Irrigant"/>
    <n v="0.7"/>
    <s v="Supply"/>
    <n v="0.89391188050399994"/>
    <s v="Supply"/>
    <n v="0.99904015455100004"/>
    <s v="Supply"/>
    <x v="1713"/>
    <x v="1"/>
    <n v="1"/>
    <x v="1"/>
  </r>
  <r>
    <n v="319"/>
    <s v="SODIUM CHLORIDE 0.9% SOLP"/>
    <s v="sodium chloride 0.9% solution"/>
    <s v="Diluent / Flush / Irrigant"/>
    <s v="Diluent / Flush / Irrigant"/>
    <n v="1"/>
    <s v="Diluent / Flush / Irrigant"/>
    <n v="0.73836405456200005"/>
    <s v="Diluent / Flush / Irrigant"/>
    <n v="0.87914133141899997"/>
    <s v="Diluent / Flush / Irrigant"/>
    <x v="492"/>
    <x v="0"/>
    <n v="1"/>
    <x v="0"/>
  </r>
  <r>
    <n v="2574"/>
    <s v="FLUCONAZOLE TABLET 200MG"/>
    <s v="fluconazole tablet 200_mg"/>
    <s v="Pharmacy"/>
    <s v="Pharmacy"/>
    <n v="0.83"/>
    <s v="Pharmacy"/>
    <n v="0.93152939493099995"/>
    <s v="Pharmacy"/>
    <n v="0.88999392749799999"/>
    <s v="Pharmacy"/>
    <x v="1714"/>
    <x v="0"/>
    <n v="1"/>
    <x v="0"/>
  </r>
  <r>
    <n v="4640"/>
    <s v="GUIDNCE ABSCSS DRAIN/CATH"/>
    <s v="guidance abscess drain/catheter"/>
    <s v="Radiology"/>
    <s v="Laboratory"/>
    <n v="0.71"/>
    <s v="Supply"/>
    <n v="0.72289285834299999"/>
    <s v="Supply"/>
    <n v="0.80236118659900002"/>
    <s v="Supply"/>
    <x v="1715"/>
    <x v="1"/>
    <n v="0"/>
    <x v="1"/>
  </r>
  <r>
    <n v="887"/>
    <s v="LOW PRESSURE TUBING"/>
    <s v="low pressure tubing"/>
    <s v="Supply"/>
    <s v="Supply"/>
    <n v="0.9"/>
    <s v="Supply"/>
    <n v="0.83016239652699997"/>
    <s v="Supply"/>
    <n v="0.99582313525900001"/>
    <s v="Supply"/>
    <x v="1716"/>
    <x v="0"/>
    <n v="1"/>
    <x v="0"/>
  </r>
  <r>
    <n v="244"/>
    <s v="SALINE FLUSH (NS) 0.9% NACL 0.9% SOLN 5 ML SYR"/>
    <s v="saline flush normal_saline 0.9% sodium_chloride 0.9% solution 5_ml syringe"/>
    <s v="Diluent / Flush / Irrigant"/>
    <s v="Diluent / Flush / Irrigant"/>
    <n v="0.86"/>
    <s v="Diluent / Flush / Irrigant"/>
    <n v="0.94947233770600004"/>
    <s v="Diluent / Flush / Irrigant"/>
    <n v="0.999980066803"/>
    <s v="Diluent / Flush / Irrigant"/>
    <x v="1717"/>
    <x v="0"/>
    <n v="1"/>
    <x v="0"/>
  </r>
  <r>
    <n v="3422"/>
    <s v="TPN ADULT"/>
    <s v="total_parenteral_nutrition adult"/>
    <s v="Pharmacy"/>
    <s v="Pharmacy"/>
    <n v="0.82"/>
    <s v="Pharmacy"/>
    <n v="0.85284896467000004"/>
    <s v="Pharmacy"/>
    <n v="0.75531734664299999"/>
    <s v="Pharmacy"/>
    <x v="1718"/>
    <x v="0"/>
    <n v="1"/>
    <x v="0"/>
  </r>
  <r>
    <n v="2790"/>
    <s v="C CENTRAL/PERIPH BLOOD DRA"/>
    <s v="central/peripheral blood draw"/>
    <s v="Nursing Services"/>
    <s v="Nursing Services"/>
    <n v="0.97"/>
    <s v="Nursing Services"/>
    <n v="0.85866467409500002"/>
    <s v="Nursing Services"/>
    <n v="0.99987571804099995"/>
    <s v="Nursing Services"/>
    <x v="1719"/>
    <x v="0"/>
    <n v="1"/>
    <x v="0"/>
  </r>
  <r>
    <n v="4286"/>
    <s v="HC DUP-SCAN XTR VEINS COMPL BI STD"/>
    <s v="duplex scan extremity veins complete bilateral standard"/>
    <s v="Radiology"/>
    <s v="Laboratory"/>
    <n v="0.72"/>
    <s v="Radiology"/>
    <n v="0.69584787377099999"/>
    <s v="Radiology"/>
    <n v="0.99509198564099999"/>
    <s v="Radiology"/>
    <x v="1720"/>
    <x v="1"/>
    <n v="1"/>
    <x v="1"/>
  </r>
  <r>
    <n v="698"/>
    <s v="HCHG CATHETER ASPIRATION NASOTRACHEAL HCHG CATHETER ASPIRATION NASOTRACHEAL"/>
    <s v="catheter aspiration nasotracheal"/>
    <s v="Supply"/>
    <s v="Radiology"/>
    <n v="0.73"/>
    <s v="Supply"/>
    <n v="0.73057175414800002"/>
    <s v="Supply"/>
    <n v="0.55373649978200001"/>
    <s v="Supply"/>
    <x v="1721"/>
    <x v="1"/>
    <n v="1"/>
    <x v="1"/>
  </r>
  <r>
    <n v="6242"/>
    <s v="EGG CRATE PAD"/>
    <s v="egg crate pad"/>
    <s v="Supply"/>
    <s v="Supply"/>
    <n v="0.69"/>
    <s v="Supply"/>
    <n v="0.84483899485299996"/>
    <s v="Supply"/>
    <n v="0.99599678667799996"/>
    <s v="Supply"/>
    <x v="1722"/>
    <x v="0"/>
    <n v="1"/>
    <x v="0"/>
  </r>
  <r>
    <n v="3991"/>
    <s v="KETOROLAC 15MG/ML INJ"/>
    <s v="ketorolac 15_mg/ml injection"/>
    <s v="Pharmacy"/>
    <s v="Pharmacy"/>
    <n v="0.95"/>
    <s v="Pharmacy"/>
    <n v="0.96130569988900005"/>
    <s v="Pharmacy"/>
    <n v="0.99693137896499995"/>
    <s v="Pharmacy"/>
    <x v="1723"/>
    <x v="0"/>
    <n v="1"/>
    <x v="0"/>
  </r>
  <r>
    <n v="4190"/>
    <s v="ABSOLUTE RETICS"/>
    <s v="absolute retics"/>
    <s v="Laboratory"/>
    <s v="Supply"/>
    <n v="0.75"/>
    <s v="Laboratory"/>
    <n v="0.86816855517000002"/>
    <s v="Laboratory"/>
    <n v="0.99380036649799997"/>
    <s v="Laboratory"/>
    <x v="1724"/>
    <x v="1"/>
    <n v="1"/>
    <x v="1"/>
  </r>
  <r>
    <n v="1164"/>
    <s v="RESVR DRN BULB EVC 100ML 00707"/>
    <s v="reservoir drain bulb evc 100_ml 00707"/>
    <s v="Supply"/>
    <s v="Diluent / Flush / Irrigant"/>
    <n v="0.66"/>
    <s v="Supply"/>
    <n v="0.59004172420500001"/>
    <s v="Supply"/>
    <n v="0.92145143480500002"/>
    <s v="Supply"/>
    <x v="1725"/>
    <x v="1"/>
    <n v="1"/>
    <x v="1"/>
  </r>
  <r>
    <n v="3433"/>
    <s v="ALBUTEROL INH 2.5MG/3ML U/D"/>
    <s v="albuterol inhaled 2.5_mg/3_ml u/daily"/>
    <s v="Pharmacy"/>
    <s v="Pharmacy"/>
    <n v="0.96"/>
    <s v="Pharmacy"/>
    <n v="0.79921880133500001"/>
    <s v="Plan Benefit"/>
    <n v="0.60673478563299998"/>
    <s v="Pharmacy"/>
    <x v="1726"/>
    <x v="2"/>
    <n v="1"/>
    <x v="2"/>
  </r>
  <r>
    <n v="6376"/>
    <s v="CULTURE OTHER RESPIRATORY CULTURE"/>
    <s v="culture other respiratory culture"/>
    <s v="Laboratory"/>
    <s v="Laboratory"/>
    <n v="0.83"/>
    <s v="Laboratory"/>
    <n v="0.87911934714999995"/>
    <s v="Laboratory"/>
    <n v="0.99313843716600003"/>
    <s v="Laboratory"/>
    <x v="1727"/>
    <x v="0"/>
    <n v="1"/>
    <x v="0"/>
  </r>
  <r>
    <n v="4563"/>
    <s v="COMPREHENSIVE ED VST"/>
    <s v="comprehensive emergency_department visit"/>
    <s v="Other"/>
    <s v="Laboratory"/>
    <n v="0.92"/>
    <s v="Other"/>
    <n v="0.50999792501499996"/>
    <s v="Other"/>
    <n v="0.82359031964200002"/>
    <s v="Other"/>
    <x v="1728"/>
    <x v="1"/>
    <n v="1"/>
    <x v="1"/>
  </r>
  <r>
    <n v="1982"/>
    <s v="CALFACTANT 35 MG/ML SUSP"/>
    <s v="calfactant 35_mg/ml suspension"/>
    <s v="Pharmacy"/>
    <s v="Pharmacy"/>
    <n v="0.73"/>
    <s v="Pharmacy"/>
    <n v="0.904798969151"/>
    <s v="Pharmacy"/>
    <n v="0.86274280495199995"/>
    <s v="Pharmacy"/>
    <x v="1729"/>
    <x v="0"/>
    <n v="1"/>
    <x v="0"/>
  </r>
  <r>
    <n v="1962"/>
    <s v="BUPIVACAINE-LIDOCAINE (DUH 1:1) 0.25%-1 % SOLN"/>
    <s v="bupivacaine lidocaine duh 1 1 0.25% 1% solution"/>
    <s v="Pharmacy"/>
    <s v="Pharmacy"/>
    <n v="0.77"/>
    <s v="Pharmacy"/>
    <n v="0.84325869026400002"/>
    <s v="Pharmacy"/>
    <n v="0.74698845276199999"/>
    <s v="Pharmacy"/>
    <x v="1730"/>
    <x v="0"/>
    <n v="1"/>
    <x v="0"/>
  </r>
  <r>
    <n v="3234"/>
    <s v="TRANSITIONAL CARE"/>
    <s v="transitional care"/>
    <s v="Room and Board"/>
    <s v="Supply"/>
    <n v="0.79"/>
    <s v="Room and Board"/>
    <n v="0.58383126463199997"/>
    <s v="Room and Board"/>
    <n v="0.96317819015499995"/>
    <s v="Room and Board"/>
    <x v="1731"/>
    <x v="1"/>
    <n v="1"/>
    <x v="1"/>
  </r>
  <r>
    <n v="43"/>
    <s v="HC TOTAL CARE 500 BED (500LB WEIGHT LIMIT)"/>
    <s v="total care 500 bed 500lb weight limit"/>
    <s v="Capital Equipment"/>
    <s v="Pharmacy"/>
    <n v="0.73"/>
    <s v="OR / Anesthesia / Recovery Room"/>
    <n v="0.30757591872599999"/>
    <s v="PT / OT / Speech Therapy"/>
    <n v="0.64307165455100002"/>
    <s v="Pharmacy"/>
    <x v="1453"/>
    <x v="3"/>
    <n v="0"/>
    <x v="3"/>
  </r>
  <r>
    <n v="2083"/>
    <s v="NITRIC OXIDE THERAPY DAIL NO THERAPY / DAY"/>
    <s v="nitric oxide therapy daily nitric_oxide therapy/day"/>
    <s v="Plan Benefit"/>
    <s v="Plan Benefit"/>
    <n v="0.8"/>
    <s v="Plan Benefit"/>
    <n v="0.90717967501700003"/>
    <s v="Plan Benefit"/>
    <n v="0.99999697981199998"/>
    <s v="Plan Benefit"/>
    <x v="1732"/>
    <x v="0"/>
    <n v="1"/>
    <x v="0"/>
  </r>
  <r>
    <n v="4350"/>
    <s v="27670505 - US ABDOMEN LTD OTHER QUAD"/>
    <s v="ultrasound abdomen limited other quadrants"/>
    <s v="Radiology"/>
    <s v="Radiology"/>
    <n v="0.77"/>
    <s v="Radiology"/>
    <n v="0.67670077734900003"/>
    <s v="Radiology"/>
    <n v="0.91796327972799996"/>
    <s v="Radiology"/>
    <x v="1733"/>
    <x v="0"/>
    <n v="1"/>
    <x v="0"/>
  </r>
  <r>
    <n v="4958"/>
    <s v="HB DEXAMETRASONE NA P04 INJ 4MG/M"/>
    <s v="dexametrasone sodium phosphate injection 4_mg/m"/>
    <s v="Pharmacy"/>
    <s v="Pharmacy"/>
    <n v="0.98"/>
    <s v="Pharmacy"/>
    <n v="0.88327715040599997"/>
    <s v="Pharmacy"/>
    <n v="0.99757304829299998"/>
    <s v="Pharmacy"/>
    <x v="1734"/>
    <x v="0"/>
    <n v="1"/>
    <x v="0"/>
  </r>
  <r>
    <n v="5313"/>
    <s v="70001001 - FREE T4"/>
    <s v="free t4"/>
    <s v="Laboratory"/>
    <s v="Radiology"/>
    <n v="0.67"/>
    <s v="Laboratory"/>
    <n v="0.321616719519"/>
    <s v="PT / OT / Speech Therapy"/>
    <n v="0.55438764286999997"/>
    <s v="Radiology"/>
    <x v="374"/>
    <x v="3"/>
    <n v="0"/>
    <x v="3"/>
  </r>
  <r>
    <n v="4515"/>
    <s v="ANESTHESIA TIME FIRST 30 MIN"/>
    <s v="anesthesia time first 30 minutes"/>
    <s v="OR / Anesthesia / Recovery Room"/>
    <s v="OR / Anesthesia / Recovery Room"/>
    <n v="0.82"/>
    <s v="OR / Anesthesia / Recovery Room"/>
    <n v="0.92672729739100002"/>
    <s v="OR / Anesthesia / Recovery Room"/>
    <n v="0.99958141257499999"/>
    <s v="OR / Anesthesia / Recovery Room"/>
    <x v="1735"/>
    <x v="0"/>
    <n v="1"/>
    <x v="0"/>
  </r>
  <r>
    <n v="350"/>
    <s v="WATER FOR IRRIGATION 500ML"/>
    <s v="water for irrigation 500_ml"/>
    <s v="Diluent / Flush / Irrigant"/>
    <s v="Diluent / Flush / Irrigant"/>
    <n v="0.81"/>
    <s v="Diluent / Flush / Irrigant"/>
    <n v="0.89092519166999995"/>
    <s v="Diluent / Flush / Irrigant"/>
    <n v="0.99495177764700005"/>
    <s v="Diluent / Flush / Irrigant"/>
    <x v="1736"/>
    <x v="0"/>
    <n v="1"/>
    <x v="0"/>
  </r>
  <r>
    <n v="5150"/>
    <s v="13280212 - NOREPINEPHRINE INJ 1MG/ML 4ML"/>
    <s v="norepinephrine injection 1_mg/ml 4_ml"/>
    <s v="Pharmacy"/>
    <s v="Pharmacy"/>
    <n v="0.71"/>
    <s v="Pharmacy"/>
    <n v="0.95888283924200002"/>
    <s v="Pharmacy"/>
    <n v="0.96059989406000001"/>
    <s v="Pharmacy"/>
    <x v="1737"/>
    <x v="0"/>
    <n v="1"/>
    <x v="0"/>
  </r>
  <r>
    <n v="3843"/>
    <s v="PRESSURE TRANSDUCER"/>
    <s v="pressure transducer"/>
    <s v="Supply"/>
    <s v="Supply"/>
    <n v="0.9"/>
    <s v="Supply"/>
    <n v="0.79141700525799996"/>
    <s v="Supply"/>
    <n v="0.91335452762000002"/>
    <s v="Supply"/>
    <x v="1738"/>
    <x v="0"/>
    <n v="1"/>
    <x v="0"/>
  </r>
  <r>
    <n v="2014"/>
    <s v="CEFTAZIDIME 1 G SOLR 1 EACH VIAL"/>
    <s v="ceftazidime 1 g solution 1 each vial"/>
    <s v="Pharmacy"/>
    <s v="Pharmacy"/>
    <n v="0.89"/>
    <s v="Pharmacy"/>
    <n v="0.92279626503099998"/>
    <s v="Pharmacy"/>
    <n v="0.98343839267099997"/>
    <s v="Pharmacy"/>
    <x v="1739"/>
    <x v="0"/>
    <n v="1"/>
    <x v="0"/>
  </r>
  <r>
    <n v="3839"/>
    <s v="SUTURE 2 SILK SA8H"/>
    <s v="suture 2 silk sa8h"/>
    <s v="Supply"/>
    <s v="Supply"/>
    <n v="0.85"/>
    <s v="Supply"/>
    <n v="0.69314665160099997"/>
    <s v="Supply"/>
    <n v="0.95403591436299995"/>
    <s v="Supply"/>
    <x v="1740"/>
    <x v="0"/>
    <n v="1"/>
    <x v="0"/>
  </r>
  <r>
    <n v="5358"/>
    <s v="77075640 - KIT WILDCAT BUNDLE"/>
    <s v="kit wildcat bundle"/>
    <s v="Supply"/>
    <s v="Supply"/>
    <n v="0.75"/>
    <s v="Supply"/>
    <n v="0.84947789694200004"/>
    <s v="Supply"/>
    <n v="0.99678502510900002"/>
    <s v="Supply"/>
    <x v="1741"/>
    <x v="0"/>
    <n v="1"/>
    <x v="0"/>
  </r>
  <r>
    <n v="2154"/>
    <s v="CALCIUM ION"/>
    <s v="calcium ionized"/>
    <s v="Laboratory"/>
    <s v="Laboratory"/>
    <n v="0.92"/>
    <s v="Laboratory"/>
    <n v="0.81697767243700004"/>
    <s v="Laboratory"/>
    <n v="0.99644730453200003"/>
    <s v="Laboratory"/>
    <x v="1742"/>
    <x v="0"/>
    <n v="1"/>
    <x v="0"/>
  </r>
  <r>
    <n v="561"/>
    <s v="HC EVAL SWALLOW FUNC"/>
    <s v="evaluation swallow function"/>
    <s v="PT / OT / Speech Therapy"/>
    <s v="PT / OT / Speech Therapy"/>
    <n v="0.72"/>
    <s v="PT / OT / Speech Therapy"/>
    <n v="0.86657400742799995"/>
    <s v="PT / OT / Speech Therapy"/>
    <n v="0.99990846671800004"/>
    <s v="PT / OT / Speech Therapy"/>
    <x v="1743"/>
    <x v="0"/>
    <n v="1"/>
    <x v="0"/>
  </r>
  <r>
    <n v="3616"/>
    <s v="HC LIDOCAINE/EPINEPH 1% (MD) IF"/>
    <s v="lidocaine/epinephrine 1% medium if"/>
    <s v="Pharmacy"/>
    <s v="Pharmacy"/>
    <n v="0.7"/>
    <s v="Pharmacy"/>
    <n v="0.90513651679100005"/>
    <s v="Pharmacy"/>
    <n v="0.80521742066599999"/>
    <s v="Pharmacy"/>
    <x v="1744"/>
    <x v="0"/>
    <n v="1"/>
    <x v="0"/>
  </r>
  <r>
    <n v="5774"/>
    <s v="LEVOTHYROXINE 100 MCG TABLET"/>
    <s v="levothyroxine 100 microgram tablet"/>
    <s v="Pharmacy"/>
    <s v="Pharmacy"/>
    <n v="0.92"/>
    <s v="Pharmacy"/>
    <n v="0.94776046372300005"/>
    <s v="Pharmacy"/>
    <n v="0.84972111070400003"/>
    <s v="Pharmacy"/>
    <x v="1745"/>
    <x v="0"/>
    <n v="1"/>
    <x v="0"/>
  </r>
  <r>
    <n v="3612"/>
    <s v="FENTANYL 0.1MG"/>
    <s v="fentanyl 0.1_mg"/>
    <s v="Pharmacy"/>
    <s v="Pharmacy"/>
    <n v="0.91"/>
    <s v="Pharmacy"/>
    <n v="0.92860374129199996"/>
    <s v="Pharmacy"/>
    <n v="0.99976680562200004"/>
    <s v="Pharmacy"/>
    <x v="1746"/>
    <x v="0"/>
    <n v="1"/>
    <x v="0"/>
  </r>
  <r>
    <n v="4986"/>
    <s v="HB MRI BRAIN W/WO CONTRAST"/>
    <s v="magnetic_resonance_imagery brain with or without contrast"/>
    <s v="Radiology"/>
    <s v="Radiology"/>
    <n v="0.92"/>
    <s v="Radiology"/>
    <n v="0.76181183127800001"/>
    <s v="Radiology"/>
    <n v="0.92140702934800001"/>
    <s v="Radiology"/>
    <x v="1747"/>
    <x v="0"/>
    <n v="1"/>
    <x v="0"/>
  </r>
  <r>
    <n v="2181"/>
    <s v="GLUCOSE QUANT"/>
    <s v="glucose quantitative"/>
    <s v="Laboratory"/>
    <s v="Laboratory"/>
    <n v="0.94"/>
    <s v="Laboratory"/>
    <n v="0.82324922977699999"/>
    <s v="Laboratory"/>
    <n v="0.99626028639999997"/>
    <s v="Laboratory"/>
    <x v="1748"/>
    <x v="0"/>
    <n v="1"/>
    <x v="0"/>
  </r>
  <r>
    <n v="6499"/>
    <s v="AMINOCAPROIC ACID 250 MG/ML INTRAVENOUS SOLUTION"/>
    <s v="aminocaproic acid 250 mg/ml intravenous solution"/>
    <s v="OR / Anesthesia / Recovery Room"/>
    <s v="OR / Anesthesia / Recovery Room"/>
    <n v="0.83"/>
    <s v="OR / Anesthesia / Recovery Room"/>
    <n v="0.70551325818800004"/>
    <s v="OR / Anesthesia / Recovery Room"/>
    <n v="0.99785474450800005"/>
    <s v="OR / Anesthesia / Recovery Room"/>
    <x v="1749"/>
    <x v="0"/>
    <n v="1"/>
    <x v="0"/>
  </r>
  <r>
    <n v="6902"/>
    <s v="STERILE SUPPLY T12"/>
    <s v="sterile supply t12"/>
    <s v="Supply"/>
    <s v="Supply"/>
    <n v="0.98"/>
    <s v="Supply"/>
    <n v="0.76580527163900003"/>
    <s v="Supply"/>
    <n v="0.99615364730400002"/>
    <s v="Supply"/>
    <x v="1750"/>
    <x v="0"/>
    <n v="1"/>
    <x v="0"/>
  </r>
  <r>
    <n v="6865"/>
    <s v="POTASSIUM UR ELECTROLYTE RANDOM URINE"/>
    <s v="potassium ur electrolyte random urine"/>
    <s v="Laboratory"/>
    <s v="Laboratory"/>
    <n v="0.86"/>
    <s v="Laboratory"/>
    <n v="0.83093532315600005"/>
    <s v="Laboratory"/>
    <n v="0.99915080485300001"/>
    <s v="Laboratory"/>
    <x v="1751"/>
    <x v="0"/>
    <n v="1"/>
    <x v="0"/>
  </r>
  <r>
    <n v="3692"/>
    <s v="METRONIDAZOLE 500 MG TAB"/>
    <s v="metronidazole 500_mg tablet"/>
    <s v="Pharmacy"/>
    <s v="Pharmacy"/>
    <n v="0.96"/>
    <s v="Pharmacy"/>
    <n v="0.96667161361599996"/>
    <s v="Pharmacy"/>
    <n v="0.99736567221700001"/>
    <s v="Pharmacy"/>
    <x v="1752"/>
    <x v="0"/>
    <n v="1"/>
    <x v="0"/>
  </r>
  <r>
    <n v="4473"/>
    <s v="86961520 - MT-BEH HLTH INTERVENTION/15MIN"/>
    <s v="behavioral health intervention/15_minutes"/>
    <s v="Other"/>
    <s v="PT / OT / Speech Therapy"/>
    <n v="0.77"/>
    <s v="PT / OT / Speech Therapy"/>
    <n v="0.73740008029500004"/>
    <s v="PT / OT / Speech Therapy"/>
    <n v="0.99989107890200002"/>
    <s v="PT / OT / Speech Therapy"/>
    <x v="1753"/>
    <x v="0"/>
    <n v="0"/>
    <x v="0"/>
  </r>
  <r>
    <n v="5759"/>
    <s v="KETOROLAC (TORADOL) INJECTION 30 MG"/>
    <s v="ketorolac toradol injection 30_mg"/>
    <s v="Pharmacy"/>
    <s v="Pharmacy"/>
    <n v="0.72"/>
    <s v="Pharmacy"/>
    <n v="0.93402135308199996"/>
    <s v="Pharmacy"/>
    <n v="0.99121814312300005"/>
    <s v="Pharmacy"/>
    <x v="1754"/>
    <x v="0"/>
    <n v="1"/>
    <x v="0"/>
  </r>
  <r>
    <n v="4040"/>
    <s v="SHEATH ENGAGE 6FR 12CM 0.035"/>
    <s v="sheath engage 6fr 12cm 0.035"/>
    <s v="Supply"/>
    <s v="Procedure"/>
    <n v="0.71"/>
    <s v="Supply"/>
    <n v="0.85881541535799999"/>
    <s v="Supply"/>
    <n v="0.98896992747400003"/>
    <s v="Supply"/>
    <x v="1755"/>
    <x v="1"/>
    <n v="1"/>
    <x v="1"/>
  </r>
  <r>
    <n v="3917"/>
    <s v="EXERCISE 15"/>
    <s v="exercise 15"/>
    <s v="PT / OT / Speech Therapy"/>
    <s v="PT / OT / Speech Therapy"/>
    <n v="0.75"/>
    <s v="PT / OT / Speech Therapy"/>
    <n v="0.74687120259899997"/>
    <s v="PT / OT / Speech Therapy"/>
    <n v="0.98544306724099995"/>
    <s v="PT / OT / Speech Therapy"/>
    <x v="1756"/>
    <x v="0"/>
    <n v="1"/>
    <x v="0"/>
  </r>
  <r>
    <n v="5088"/>
    <s v="11030222 - ACETYLCYSTEN INJ 100MG(30ML)VL"/>
    <s v="acetylcysteine injection 100_mg 30_ml vial"/>
    <s v="Pharmacy"/>
    <s v="Pharmacy"/>
    <n v="0.81"/>
    <s v="Pharmacy"/>
    <n v="0.97441657622699995"/>
    <s v="Pharmacy"/>
    <n v="0.99990756758400001"/>
    <s v="Pharmacy"/>
    <x v="1757"/>
    <x v="0"/>
    <n v="1"/>
    <x v="0"/>
  </r>
  <r>
    <n v="5826"/>
    <s v="MORPHINE UP TO 10MG"/>
    <s v="morphine up to 10_mg"/>
    <s v="Pharmacy"/>
    <s v="Pharmacy"/>
    <n v="0.86"/>
    <s v="Pharmacy"/>
    <n v="0.94447237969999998"/>
    <s v="Pharmacy"/>
    <n v="0.99994349659699999"/>
    <s v="Pharmacy"/>
    <x v="1758"/>
    <x v="0"/>
    <n v="1"/>
    <x v="0"/>
  </r>
  <r>
    <n v="462"/>
    <s v="GRID XR CT GUIDELINES NDL 117"/>
    <s v="grid x-ray computed_tomography guidelines needle 117"/>
    <s v="Radiology"/>
    <s v="Laboratory"/>
    <n v="0.73"/>
    <s v="Radiology"/>
    <n v="0.76066582820899997"/>
    <s v="Radiology"/>
    <n v="0.98245277931399999"/>
    <s v="Radiology"/>
    <x v="1759"/>
    <x v="1"/>
    <n v="1"/>
    <x v="1"/>
  </r>
  <r>
    <n v="2420"/>
    <s v="HC STRIP BLOOD GLUCOSE TEST PCX PLUS -ICU"/>
    <s v="strip blood glucose test precision plus intensive_care_unit"/>
    <s v="Monitoring"/>
    <s v="Supply"/>
    <n v="0.75"/>
    <s v="Monitoring"/>
    <n v="0.48461721782700001"/>
    <s v="Supply"/>
    <n v="0.71347672459900002"/>
    <s v="Supply"/>
    <x v="1760"/>
    <x v="4"/>
    <n v="0"/>
    <x v="4"/>
  </r>
  <r>
    <n v="744"/>
    <s v="HCHG STABLE ISOTOPE SOL HCHG STABLE ISOTOPE SOL"/>
    <s v="stable isotope solution"/>
    <s v="Laboratory"/>
    <s v="Laboratory"/>
    <n v="0.78"/>
    <s v="OR / Anesthesia / Recovery Room"/>
    <n v="0.38405368195599998"/>
    <s v="OR / Anesthesia / Recovery Room"/>
    <n v="0.754341955743"/>
    <s v="OR / Anesthesia / Recovery Room"/>
    <x v="1761"/>
    <x v="1"/>
    <n v="0"/>
    <x v="1"/>
  </r>
  <r>
    <n v="1749"/>
    <s v="6.5 MM X 50 MAS SCREW"/>
    <s v="6.5 millimeters x 50 mas screw"/>
    <s v="Implant"/>
    <s v="Implant"/>
    <n v="0.96"/>
    <s v="Implant"/>
    <n v="0.61089733983899996"/>
    <s v="Implant"/>
    <n v="0.99519012682700003"/>
    <s v="Implant"/>
    <x v="1762"/>
    <x v="0"/>
    <n v="1"/>
    <x v="0"/>
  </r>
  <r>
    <n v="5710"/>
    <s v="HEPARIN SODIUM 1 000 UNITS"/>
    <s v="heparin sodium 1 000_units"/>
    <s v="Diluent / Flush / Irrigant"/>
    <s v="Pharmacy"/>
    <n v="0.92"/>
    <s v="Diluent / Flush / Irrigant"/>
    <n v="0.53943358216000004"/>
    <s v="Pharmacy"/>
    <n v="0.66919583785400005"/>
    <s v="Pharmacy"/>
    <x v="1763"/>
    <x v="4"/>
    <n v="0"/>
    <x v="4"/>
  </r>
  <r>
    <n v="4003"/>
    <s v="SODIUM CHLORIDE 0.9% 0.9 % SOLP 1 000 ML BAG"/>
    <s v="sodium chloride 0.9% 0.9% solution 1 000_ml bag"/>
    <s v="Diluent / Flush / Irrigant"/>
    <s v="Diluent / Flush / Irrigant"/>
    <n v="0.96"/>
    <s v="Diluent / Flush / Irrigant"/>
    <n v="0.84494136101899997"/>
    <s v="Diluent / Flush / Irrigant"/>
    <n v="0.96794438504699998"/>
    <s v="Diluent / Flush / Irrigant"/>
    <x v="1764"/>
    <x v="0"/>
    <n v="1"/>
    <x v="0"/>
  </r>
  <r>
    <n v="6748"/>
    <s v="HCHG SUTR VICRYL 4 0 RB 1 68455 "/>
    <s v="suture vicryl 4 0 room and board 1 68455"/>
    <s v="OR / Anesthesia / Recovery Room"/>
    <s v="OR / Anesthesia / Recovery Room"/>
    <n v="0.77"/>
    <s v="Supply"/>
    <n v="0.43869790405999998"/>
    <s v="Supply"/>
    <n v="0.59743882444600005"/>
    <s v="Supply"/>
    <x v="1765"/>
    <x v="1"/>
    <n v="0"/>
    <x v="1"/>
  </r>
  <r>
    <n v="3084"/>
    <s v="PRIMARY IV SET FOR PUMP"/>
    <s v="primary intravenous set for pump"/>
    <s v="Supply"/>
    <s v="Supply"/>
    <n v="0.72"/>
    <s v="Supply"/>
    <n v="0.77677209635699995"/>
    <s v="Supply"/>
    <n v="0.98509113834899997"/>
    <s v="Supply"/>
    <x v="1766"/>
    <x v="0"/>
    <n v="1"/>
    <x v="0"/>
  </r>
  <r>
    <n v="1042"/>
    <s v="PAD SANITARY ST 1 S"/>
    <s v="pad sanitary st 1 s"/>
    <s v="Supply"/>
    <s v="Laboratory"/>
    <n v="0.73"/>
    <s v="Supply"/>
    <n v="0.81494829446799999"/>
    <s v="Supply"/>
    <n v="0.95997182252299995"/>
    <s v="Supply"/>
    <x v="1767"/>
    <x v="1"/>
    <n v="1"/>
    <x v="1"/>
  </r>
  <r>
    <n v="1428"/>
    <s v="ACUTE HEPATITIS PANEL"/>
    <s v="acute hepatitis panel"/>
    <s v="Laboratory"/>
    <s v="Laboratory"/>
    <n v="0.95"/>
    <s v="Laboratory"/>
    <n v="0.72049276529700002"/>
    <s v="Laboratory"/>
    <n v="0.97443667165900005"/>
    <s v="Laboratory"/>
    <x v="1768"/>
    <x v="0"/>
    <n v="1"/>
    <x v="0"/>
  </r>
  <r>
    <n v="5360"/>
    <s v="77078719 - CATHETER DIALYS 13FR 24CM CV"/>
    <s v="catheter dialysis 13fr 24cm cardiovascular"/>
    <s v="Supply"/>
    <s v="Supply"/>
    <n v="0.77"/>
    <s v="Supply"/>
    <n v="0.63954455719100001"/>
    <s v="Supply"/>
    <n v="0.82826955270199998"/>
    <s v="Supply"/>
    <x v="1769"/>
    <x v="0"/>
    <n v="1"/>
    <x v="0"/>
  </r>
  <r>
    <n v="743"/>
    <s v="HCHG SENSITIVITY MIC HCHG SENSITIVITY MIC"/>
    <s v="sensitivity minimal_inhibitory_concentration"/>
    <s v="Laboratory"/>
    <s v="OR / Anesthesia / Recovery Room"/>
    <n v="0.83"/>
    <s v="Laboratory"/>
    <n v="0.87918163277600003"/>
    <s v="Laboratory"/>
    <n v="0.97024190368899998"/>
    <s v="Laboratory"/>
    <x v="1770"/>
    <x v="1"/>
    <n v="1"/>
    <x v="1"/>
  </r>
  <r>
    <n v="6124"/>
    <s v="CYTOMEGALOVIRUS AB CMV IGG"/>
    <s v="cytomegalovirus ab cytomegalovirus immunoglobulin"/>
    <s v="Laboratory"/>
    <s v="Laboratory"/>
    <n v="0.88"/>
    <s v="Laboratory"/>
    <n v="0.82715297499899998"/>
    <s v="Laboratory"/>
    <n v="0.99324351231200003"/>
    <s v="Laboratory"/>
    <x v="1771"/>
    <x v="0"/>
    <n v="1"/>
    <x v="0"/>
  </r>
  <r>
    <n v="2535"/>
    <s v="CA GLUCON10MLIJ"/>
    <s v="calcium glucon10_mlij"/>
    <s v="Pharmacy"/>
    <s v="Pharmacy"/>
    <n v="0.75"/>
    <s v="Laboratory"/>
    <n v="0.731867184088"/>
    <s v="Laboratory"/>
    <n v="0.98959880107099996"/>
    <s v="Laboratory"/>
    <x v="1772"/>
    <x v="1"/>
    <n v="0"/>
    <x v="1"/>
  </r>
  <r>
    <n v="2037"/>
    <s v="CHLOROTHIAZIDE 28 MG/ML SO"/>
    <s v="chlorothiazide 28_mg/ml so"/>
    <s v="Pharmacy"/>
    <s v="Pharmacy"/>
    <n v="0.91"/>
    <s v="Pharmacy"/>
    <n v="0.91711494580499997"/>
    <s v="Pharmacy"/>
    <n v="0.96215731192700005"/>
    <s v="Pharmacy"/>
    <x v="1773"/>
    <x v="0"/>
    <n v="1"/>
    <x v="0"/>
  </r>
  <r>
    <n v="1701"/>
    <s v="EPINEPHRINE 1 MG/1 ML PF INJ"/>
    <s v="epinephrine 1_mg/1_ml prefilled injection"/>
    <s v="Pharmacy"/>
    <s v="Pharmacy"/>
    <n v="0.88"/>
    <s v="Pharmacy"/>
    <n v="0.94821674741499995"/>
    <s v="Pharmacy"/>
    <n v="0.99812747279000003"/>
    <s v="Pharmacy"/>
    <x v="1774"/>
    <x v="0"/>
    <n v="1"/>
    <x v="0"/>
  </r>
  <r>
    <n v="4161"/>
    <s v="CATH VERTEBRAL 4FR 100CM"/>
    <s v="catheter vertebral 4fr 100cm"/>
    <s v="Supply"/>
    <s v="Supply"/>
    <n v="0.76"/>
    <s v="Supply"/>
    <n v="0.73904884511699998"/>
    <s v="Supply"/>
    <n v="0.90157312039299997"/>
    <s v="Supply"/>
    <x v="1775"/>
    <x v="0"/>
    <n v="1"/>
    <x v="0"/>
  </r>
  <r>
    <n v="1544"/>
    <s v="PHYTONADIONE (VITAMIN K1)"/>
    <s v="phytonadione vitamin k1"/>
    <s v="Pharmacy"/>
    <s v="Pharmacy"/>
    <n v="0.94"/>
    <s v="Pharmacy"/>
    <n v="0.47978291894699998"/>
    <s v="Laboratory"/>
    <n v="0.76180256527500001"/>
    <s v="Pharmacy"/>
    <x v="1776"/>
    <x v="2"/>
    <n v="1"/>
    <x v="2"/>
  </r>
  <r>
    <n v="1440"/>
    <s v="ANESTHESIA LEVEL 1"/>
    <s v="anesthesia level 1"/>
    <s v="OR / Anesthesia / Recovery Room"/>
    <s v="OR / Anesthesia / Recovery Room"/>
    <n v="0.96"/>
    <s v="OR / Anesthesia / Recovery Room"/>
    <n v="0.87705167018999997"/>
    <s v="OR / Anesthesia / Recovery Room"/>
    <n v="0.98900561749299998"/>
    <s v="OR / Anesthesia / Recovery Room"/>
    <x v="478"/>
    <x v="0"/>
    <n v="1"/>
    <x v="0"/>
  </r>
  <r>
    <n v="6413"/>
    <s v="INTUBATION ENDOTRACHEAL EMERG"/>
    <s v="intubation endotracheal emergent"/>
    <s v="Respiratory Therapy"/>
    <s v="Respiratory Therapy"/>
    <n v="0.94"/>
    <s v="Respiratory Therapy"/>
    <n v="0.37497549068500002"/>
    <s v="Respiratory Therapy"/>
    <n v="0.95686471210599999"/>
    <s v="Respiratory Therapy"/>
    <x v="1777"/>
    <x v="0"/>
    <n v="1"/>
    <x v="0"/>
  </r>
  <r>
    <n v="695"/>
    <s v="HCHG BIPAP FIRST DAY HCHG BIPAP FIRST DAY"/>
    <s v="bipap first day bipap first day"/>
    <s v="Respiratory Therapy"/>
    <s v="Respiratory Therapy"/>
    <n v="0.74"/>
    <s v="Respiratory Therapy"/>
    <n v="0.46886416238599998"/>
    <s v="Respiratory Therapy"/>
    <n v="0.99122049716600003"/>
    <s v="Respiratory Therapy"/>
    <x v="1778"/>
    <x v="0"/>
    <n v="1"/>
    <x v="0"/>
  </r>
  <r>
    <n v="5492"/>
    <s v="CAUTERY PENCIL VALLEYLAB E"/>
    <s v="cautery pencil valleylab e"/>
    <s v="Supply"/>
    <s v="Room and Board"/>
    <n v="0.7"/>
    <s v="Supply"/>
    <n v="0.87668370571300003"/>
    <s v="Supply"/>
    <n v="0.94667356723399998"/>
    <s v="Supply"/>
    <x v="1779"/>
    <x v="1"/>
    <n v="1"/>
    <x v="1"/>
  </r>
  <r>
    <n v="3328"/>
    <s v="LAB-GLUCSE BLOOD REAGENT STRIP"/>
    <s v="laboratory glucose blood reagent strip"/>
    <s v="Supply"/>
    <s v="Supply"/>
    <n v="1"/>
    <s v="Supply"/>
    <n v="0.56104887191599995"/>
    <s v="Supply"/>
    <n v="0.90129265324300001"/>
    <s v="Supply"/>
    <x v="1780"/>
    <x v="0"/>
    <n v="1"/>
    <x v="0"/>
  </r>
  <r>
    <n v="3883"/>
    <s v="HC STANDARD BED CHARGE"/>
    <s v="standard bed charge"/>
    <s v="Capital Equipment"/>
    <s v="Supply"/>
    <n v="0.74"/>
    <s v="Supply"/>
    <n v="0.72614662219100001"/>
    <s v="Supply"/>
    <n v="0.72982617090900004"/>
    <s v="Supply"/>
    <x v="1781"/>
    <x v="0"/>
    <n v="0"/>
    <x v="0"/>
  </r>
  <r>
    <n v="4436"/>
    <s v="77000498 - SUTURE 4-0 CHROMIC U203H"/>
    <s v="suture 4 0 chromic"/>
    <s v="Supply"/>
    <s v="Supply"/>
    <n v="0.72"/>
    <s v="Supply"/>
    <n v="0.57049600373800002"/>
    <s v="Supply"/>
    <n v="0.87972212975599995"/>
    <s v="Supply"/>
    <x v="1782"/>
    <x v="0"/>
    <n v="1"/>
    <x v="0"/>
  </r>
  <r>
    <n v="1348"/>
    <s v="TRIAMCINOLONE 0.5% CREA 15 G TUBE"/>
    <s v="triamcinolone 0.5% cream 15 gram tube"/>
    <s v="Pharmacy"/>
    <s v="Pharmacy"/>
    <n v="0.9"/>
    <s v="Pharmacy"/>
    <n v="0.82399028674800001"/>
    <s v="Pharmacy"/>
    <n v="0.87492382346999997"/>
    <s v="Pharmacy"/>
    <x v="1783"/>
    <x v="0"/>
    <n v="1"/>
    <x v="0"/>
  </r>
  <r>
    <n v="1442"/>
    <s v="BI PAP PER DAY"/>
    <s v="bilevel_positive_airway_pressure per day"/>
    <s v="Respiratory Therapy"/>
    <s v="Capital Equipment"/>
    <n v="0.74"/>
    <s v="Respiratory Therapy"/>
    <n v="0.77252832662199999"/>
    <s v="Respiratory Therapy"/>
    <n v="0.99932573259900004"/>
    <s v="Respiratory Therapy"/>
    <x v="1784"/>
    <x v="1"/>
    <n v="1"/>
    <x v="1"/>
  </r>
  <r>
    <n v="2177"/>
    <s v="GLUCOSE BLOOD ATP"/>
    <s v="glucose blood atp"/>
    <s v="Laboratory"/>
    <s v="Laboratory"/>
    <n v="0.93"/>
    <s v="Laboratory"/>
    <n v="0.68975440476600003"/>
    <s v="Laboratory"/>
    <n v="0.96839981781200002"/>
    <s v="Laboratory"/>
    <x v="1785"/>
    <x v="0"/>
    <n v="1"/>
    <x v="0"/>
  </r>
  <r>
    <n v="6669"/>
    <s v="HCHG ER LEVEL V EXTENSIVE RESOURCES"/>
    <s v="emergency room level view extensive resources"/>
    <s v="OR / Anesthesia / Recovery Room"/>
    <s v="Laboratory"/>
    <n v="0.7"/>
    <s v="Room and Board"/>
    <n v="0.70407032341499998"/>
    <s v="Room and Board"/>
    <n v="0.92926380780700002"/>
    <s v="Room and Board"/>
    <x v="1786"/>
    <x v="1"/>
    <n v="0"/>
    <x v="1"/>
  </r>
  <r>
    <n v="883"/>
    <s v="LORAZEPAM 2 MG/ML CONC 30 ML BOTTLE"/>
    <s v="lorazepam 2_mg/ml concentrate 30_ml bottle"/>
    <s v="Pharmacy"/>
    <s v="Pharmacy"/>
    <n v="0.89"/>
    <s v="Pharmacy"/>
    <n v="0.96055026271400001"/>
    <s v="Pharmacy"/>
    <n v="0.99816547907700004"/>
    <s v="Pharmacy"/>
    <x v="1787"/>
    <x v="0"/>
    <n v="1"/>
    <x v="0"/>
  </r>
  <r>
    <n v="2183"/>
    <s v="GLUCOSE QUANT WHOLE BLD"/>
    <s v="glucose quantitative whole blood"/>
    <s v="Laboratory"/>
    <s v="Laboratory"/>
    <n v="1"/>
    <s v="Laboratory"/>
    <n v="0.94806940383600002"/>
    <s v="Laboratory"/>
    <n v="0.999579584528"/>
    <s v="Laboratory"/>
    <x v="1788"/>
    <x v="0"/>
    <n v="1"/>
    <x v="0"/>
  </r>
  <r>
    <n v="87"/>
    <s v="D5W 250ML INJ"/>
    <s v="dextrose_5%_in_water 250_ml injection"/>
    <s v="Diluent / Flush / Irrigant"/>
    <s v="Diluent / Flush / Irrigant"/>
    <n v="0.91"/>
    <s v="Diluent / Flush / Irrigant"/>
    <n v="0.80894421151499996"/>
    <s v="Diluent / Flush / Irrigant"/>
    <n v="0.99329771580600001"/>
    <s v="Diluent / Flush / Irrigant"/>
    <x v="1789"/>
    <x v="0"/>
    <n v="1"/>
    <x v="0"/>
  </r>
  <r>
    <n v="2827"/>
    <s v="HC VENIPUNCTURE"/>
    <s v="venipuncture"/>
    <s v="Nursing Services"/>
    <s v="Nursing Services"/>
    <n v="0.95"/>
    <s v="Nursing Services"/>
    <n v="0.76403711701499999"/>
    <s v="Nursing Services"/>
    <n v="0.99720172968099996"/>
    <s v="Nursing Services"/>
    <x v="1623"/>
    <x v="0"/>
    <n v="1"/>
    <x v="0"/>
  </r>
  <r>
    <n v="6014"/>
    <s v="VITAMIN B-12 CYANOCOBALAMIN UP TO 1 000 MCG"/>
    <s v="vitamin b 12 cyanocobalamin up to 1 0 microgram"/>
    <s v="Pharmacy"/>
    <s v="Plan Benefit"/>
    <n v="0.69"/>
    <s v="Pharmacy"/>
    <n v="0.82433535567500005"/>
    <s v="Pharmacy"/>
    <n v="0.94817721824699996"/>
    <s v="Pharmacy"/>
    <x v="1790"/>
    <x v="1"/>
    <n v="1"/>
    <x v="1"/>
  </r>
  <r>
    <n v="2556"/>
    <s v="DEXMEDETOMIDINE 100MCG/ML IN"/>
    <s v="dexmedetomidine 100_mcg/ml injection"/>
    <s v="Pharmacy"/>
    <s v="Pharmacy"/>
    <n v="0.91"/>
    <s v="Pharmacy"/>
    <n v="0.94239924926499996"/>
    <s v="Pharmacy"/>
    <n v="0.86131756173899998"/>
    <s v="Pharmacy"/>
    <x v="1791"/>
    <x v="0"/>
    <n v="1"/>
    <x v="0"/>
  </r>
  <r>
    <n v="2582"/>
    <s v="GANCICLOVIR SODIUM 500 MG"/>
    <s v="ganciclovir sodium 500_mg"/>
    <s v="Pharmacy"/>
    <s v="Pharmacy"/>
    <n v="1"/>
    <s v="Pharmacy"/>
    <n v="0.85700114682700002"/>
    <s v="Pharmacy"/>
    <n v="0.96576402374100001"/>
    <s v="Pharmacy"/>
    <x v="1792"/>
    <x v="0"/>
    <n v="1"/>
    <x v="0"/>
  </r>
  <r>
    <n v="551"/>
    <s v="HC DIFFICULT IV START VP &gt;3 YO"/>
    <s v="difficult intravenous start vp greater_than 3 years_old"/>
    <s v="Nursing Services"/>
    <s v="Laboratory"/>
    <n v="0.71"/>
    <s v="OR / Anesthesia / Recovery Room"/>
    <n v="0.59112277162899995"/>
    <s v="OR / Anesthesia / Recovery Room"/>
    <n v="0.75148095332499998"/>
    <s v="OR / Anesthesia / Recovery Room"/>
    <x v="1793"/>
    <x v="1"/>
    <n v="0"/>
    <x v="1"/>
  </r>
  <r>
    <n v="5951"/>
    <s v="SUCCINYL CL 20MG-10ML INJ"/>
    <s v="succinyl chloride 20_mg 10_ml injection"/>
    <s v="Pharmacy"/>
    <s v="Pharmacy"/>
    <n v="0.84"/>
    <s v="Pharmacy"/>
    <n v="0.81694534168400001"/>
    <s v="Pharmacy"/>
    <n v="0.97526969951700004"/>
    <s v="Pharmacy"/>
    <x v="1794"/>
    <x v="0"/>
    <n v="1"/>
    <x v="0"/>
  </r>
  <r>
    <n v="692"/>
    <s v="HCHG ANESTHESIA PER 15 MIN TO 1HR HCHG ANESTHESIA PER 15 MIN TO 1HR"/>
    <s v="anesthesia per 15_minutes to 1hr"/>
    <s v="OR / Anesthesia / Recovery Room"/>
    <s v="Laboratory"/>
    <n v="0.7"/>
    <s v="OR / Anesthesia / Recovery Room"/>
    <n v="0.81474165489899997"/>
    <s v="OR / Anesthesia / Recovery Room"/>
    <n v="0.93245489489400002"/>
    <s v="OR / Anesthesia / Recovery Room"/>
    <x v="1795"/>
    <x v="1"/>
    <n v="1"/>
    <x v="1"/>
  </r>
  <r>
    <n v="4334"/>
    <s v="14987242 - SODIUM CITRATE SOLN 4% 3ML"/>
    <s v="sodium citrate solution 4% 3_ml"/>
    <s v="Pharmacy"/>
    <s v="Monitoring"/>
    <n v="0.74"/>
    <s v="Pharmacy"/>
    <n v="0.50491691503799996"/>
    <s v="Supply"/>
    <n v="0.62437234524899998"/>
    <s v="Monitoring"/>
    <x v="844"/>
    <x v="3"/>
    <n v="0"/>
    <x v="3"/>
  </r>
  <r>
    <n v="1473"/>
    <s v="DEXTROSE 5% AND 0.9% NACL"/>
    <s v="dextrose_5% and 0.9% sodium_chloride"/>
    <s v="Pharmacy"/>
    <s v="Pharmacy"/>
    <n v="0.97"/>
    <s v="Diluent / Flush / Irrigant"/>
    <n v="0.75551528254699996"/>
    <s v="Diluent / Flush / Irrigant"/>
    <n v="0.95542017740899998"/>
    <s v="Diluent / Flush / Irrigant"/>
    <x v="1796"/>
    <x v="1"/>
    <n v="0"/>
    <x v="1"/>
  </r>
  <r>
    <n v="2938"/>
    <s v="CATHETER SOFT ONEIL"/>
    <s v="catheter soft oneil"/>
    <s v="Supply"/>
    <s v="Supply"/>
    <n v="0.8"/>
    <s v="Supply"/>
    <n v="0.85376029190199998"/>
    <s v="Supply"/>
    <n v="0.988338726941"/>
    <s v="Supply"/>
    <x v="1797"/>
    <x v="0"/>
    <n v="1"/>
    <x v="0"/>
  </r>
  <r>
    <n v="5493"/>
    <s v="CBC W AUTO DIFF"/>
    <s v="complete_blood_count with automated differential"/>
    <s v="Laboratory"/>
    <s v="Laboratory"/>
    <n v="1"/>
    <s v="Laboratory"/>
    <n v="0.93307529131199995"/>
    <s v="Laboratory"/>
    <n v="0.99954041802600002"/>
    <s v="Laboratory"/>
    <x v="1798"/>
    <x v="0"/>
    <n v="1"/>
    <x v="0"/>
  </r>
  <r>
    <n v="4203"/>
    <s v="POTASSIUM ACETATE 2 MEQ/ML SOLN 20 ML EXTEMP"/>
    <s v="potassium acetate 2_meq/ml solution 20_ml extemp"/>
    <s v="Pharmacy"/>
    <s v="Pharmacy"/>
    <n v="0.87"/>
    <s v="Pharmacy"/>
    <n v="0.95386604272800002"/>
    <s v="Pharmacy"/>
    <n v="0.99872546816100005"/>
    <s v="Pharmacy"/>
    <x v="1799"/>
    <x v="0"/>
    <n v="1"/>
    <x v="0"/>
  </r>
  <r>
    <n v="6837"/>
    <s v="NEBULIZER INIT"/>
    <s v="nebulizer init"/>
    <s v="Respiratory Therapy"/>
    <s v="Respiratory Therapy"/>
    <n v="0.76"/>
    <s v="Supply"/>
    <n v="0.49850179203900002"/>
    <s v="Supply"/>
    <n v="0.44210084547299999"/>
    <s v="Supply"/>
    <x v="1800"/>
    <x v="1"/>
    <n v="0"/>
    <x v="1"/>
  </r>
  <r>
    <n v="5888"/>
    <s v="PREALBUMIN (PAB)"/>
    <s v="prealbumin pab"/>
    <s v="Laboratory"/>
    <s v="Laboratory"/>
    <n v="0.92"/>
    <s v="Laboratory"/>
    <n v="0.85460228901599999"/>
    <s v="Laboratory"/>
    <n v="0.98451045724599995"/>
    <s v="Laboratory"/>
    <x v="1801"/>
    <x v="0"/>
    <n v="1"/>
    <x v="0"/>
  </r>
  <r>
    <n v="6642"/>
    <s v="HCHG CULTURE EYE"/>
    <s v="culture eye"/>
    <s v="OR / Anesthesia / Recovery Room"/>
    <s v="OR / Anesthesia / Recovery Room"/>
    <n v="0.87"/>
    <s v="Laboratory"/>
    <n v="0.623905973163"/>
    <s v="Laboratory"/>
    <n v="0.80247310401299998"/>
    <s v="Laboratory"/>
    <x v="1802"/>
    <x v="1"/>
    <n v="0"/>
    <x v="1"/>
  </r>
  <r>
    <n v="4886"/>
    <s v="COMPLETE 2D ECHO"/>
    <s v="complete 2_dimensional echocardiogram"/>
    <s v="Cardiology"/>
    <s v="Laboratory"/>
    <n v="0.75"/>
    <s v="Cardiology"/>
    <n v="0.69975655930000003"/>
    <s v="Cardiology"/>
    <n v="0.97946969921600002"/>
    <s v="Cardiology"/>
    <x v="1803"/>
    <x v="1"/>
    <n v="1"/>
    <x v="1"/>
  </r>
  <r>
    <n v="5210"/>
    <s v="14944062 - SENNA 8.6MG TABLET"/>
    <s v="senna 8.6_mg tablet"/>
    <s v="Pharmacy"/>
    <s v="Pharmacy"/>
    <n v="0.78"/>
    <s v="Pharmacy"/>
    <n v="0.939065509686"/>
    <s v="Pharmacy"/>
    <n v="0.99650860379799999"/>
    <s v="Pharmacy"/>
    <x v="1804"/>
    <x v="0"/>
    <n v="1"/>
    <x v="0"/>
  </r>
  <r>
    <n v="3591"/>
    <s v="EPINEPHRINE INJ 2.5 MG/2.5 ML"/>
    <s v="epinephrine injection 2.5_mg/2.5_ml"/>
    <s v="Pharmacy"/>
    <s v="Pharmacy"/>
    <n v="0.81"/>
    <s v="Pharmacy"/>
    <n v="0.94408881296500002"/>
    <s v="Pharmacy"/>
    <n v="0.99843847823099996"/>
    <s v="Pharmacy"/>
    <x v="1805"/>
    <x v="0"/>
    <n v="1"/>
    <x v="0"/>
  </r>
  <r>
    <n v="6513"/>
    <s v="BLANKET/PAD WARMING"/>
    <s v="blanket/pad warming"/>
    <s v="Supply"/>
    <s v="Supply"/>
    <n v="0.72"/>
    <s v="Supply"/>
    <n v="0.80613966493800004"/>
    <s v="Supply"/>
    <n v="0.95759127311900005"/>
    <s v="Supply"/>
    <x v="1806"/>
    <x v="0"/>
    <n v="1"/>
    <x v="0"/>
  </r>
  <r>
    <n v="6685"/>
    <s v="HCHG GROUP II SPECIAL STAINS"/>
    <s v="group ii special stains"/>
    <s v="OR / Anesthesia / Recovery Room"/>
    <s v="OR / Anesthesia / Recovery Room"/>
    <n v="0.91"/>
    <s v="Laboratory"/>
    <n v="0.69052927853000001"/>
    <s v="Laboratory"/>
    <n v="0.95091119008699998"/>
    <s v="Laboratory"/>
    <x v="1807"/>
    <x v="1"/>
    <n v="0"/>
    <x v="1"/>
  </r>
  <r>
    <n v="5454"/>
    <s v="AZITHROMYCIN INJECTION 500MG"/>
    <s v="azithromycin injection 500_mg"/>
    <s v="Pharmacy"/>
    <s v="Pharmacy"/>
    <n v="0.8"/>
    <s v="Pharmacy"/>
    <n v="0.94957074854400003"/>
    <s v="Pharmacy"/>
    <n v="0.995608741751"/>
    <s v="Pharmacy"/>
    <x v="1808"/>
    <x v="0"/>
    <n v="1"/>
    <x v="0"/>
  </r>
  <r>
    <n v="4966"/>
    <s v="HB FORCEP BIPOLAR DISP STER SPETZ"/>
    <s v="forcep bipolar disposable sterile spetz"/>
    <s v="Supply"/>
    <s v="Other"/>
    <n v="0.72"/>
    <s v="Supply"/>
    <n v="0.91378850334499995"/>
    <s v="Supply"/>
    <n v="0.99136860663199999"/>
    <s v="Supply"/>
    <x v="1809"/>
    <x v="1"/>
    <n v="1"/>
    <x v="1"/>
  </r>
  <r>
    <n v="3197"/>
    <s v="ELECTRODE  FOAM W/ABRADER 5/"/>
    <s v="electrode foam with abrader 5/"/>
    <s v="Supply"/>
    <s v="Supply"/>
    <n v="0.82"/>
    <s v="Supply"/>
    <n v="0.81236506786899998"/>
    <s v="Supply"/>
    <n v="0.98729163872799997"/>
    <s v="Supply"/>
    <x v="1810"/>
    <x v="0"/>
    <n v="1"/>
    <x v="0"/>
  </r>
  <r>
    <n v="1615"/>
    <s v="EMERGENCY VISIT- MODE"/>
    <s v="emergency visit mode"/>
    <s v="Other"/>
    <s v="Other"/>
    <n v="0.74"/>
    <s v="Other"/>
    <n v="0.195847582307"/>
    <s v="Respiratory Therapy"/>
    <n v="0.61902234431600001"/>
    <s v="Other"/>
    <x v="1811"/>
    <x v="2"/>
    <n v="1"/>
    <x v="2"/>
  </r>
  <r>
    <n v="2147"/>
    <s v="BLOOD UREA NITROGEN"/>
    <s v="blood urea nitrogen"/>
    <s v="Laboratory"/>
    <s v="Nursing Services"/>
    <n v="0.74"/>
    <s v="Laboratory"/>
    <n v="0.91166146536899995"/>
    <s v="Laboratory"/>
    <n v="0.99707160781000004"/>
    <s v="Laboratory"/>
    <x v="1812"/>
    <x v="1"/>
    <n v="1"/>
    <x v="1"/>
  </r>
  <r>
    <n v="3607"/>
    <s v="T4NW-GENERAL MEDICINE PRIVATE"/>
    <s v="t4nw general medicine private"/>
    <s v="Room and Board"/>
    <s v="Supply"/>
    <n v="0.69"/>
    <s v="Room and Board"/>
    <n v="0.52275953638100003"/>
    <s v="Room and Board"/>
    <n v="0.53875572043200004"/>
    <s v="Room and Board"/>
    <x v="1813"/>
    <x v="1"/>
    <n v="1"/>
    <x v="1"/>
  </r>
  <r>
    <n v="836"/>
    <s v="KETAMINE 50MG/5ML 0.9% NACL BD"/>
    <s v="ketamine 50_mg/5_ml 0.9% sodium_chloride bd"/>
    <s v="Pharmacy"/>
    <s v="Pharmacy"/>
    <n v="0.83"/>
    <s v="Pharmacy"/>
    <n v="0.80658685271399999"/>
    <s v="Pharmacy"/>
    <n v="0.99647585398299998"/>
    <s v="Pharmacy"/>
    <x v="1814"/>
    <x v="0"/>
    <n v="1"/>
    <x v="0"/>
  </r>
  <r>
    <n v="5792"/>
    <s v="MAGNESIUM  SERUM"/>
    <s v="magnesium serum"/>
    <s v="Laboratory"/>
    <s v="Laboratory"/>
    <n v="0.88"/>
    <s v="Laboratory"/>
    <n v="0.91100046456200001"/>
    <s v="Laboratory"/>
    <n v="0.99812474437599996"/>
    <s v="Laboratory"/>
    <x v="1815"/>
    <x v="0"/>
    <n v="1"/>
    <x v="0"/>
  </r>
  <r>
    <n v="2852"/>
    <s v="OXYGEN HEATED PER HOUR"/>
    <s v="oxygen heated per hour"/>
    <s v="Respiratory Therapy"/>
    <s v="Respiratory Therapy"/>
    <n v="0.87"/>
    <s v="Respiratory Therapy"/>
    <n v="0.74843852253499998"/>
    <s v="Respiratory Therapy"/>
    <n v="0.99200662291200004"/>
    <s v="Respiratory Therapy"/>
    <x v="1816"/>
    <x v="0"/>
    <n v="1"/>
    <x v="0"/>
  </r>
  <r>
    <n v="3923"/>
    <s v="IMMUNE GLOBULIN (HUMAN) IV"/>
    <s v="immune globulin human intravenous"/>
    <s v="Pharmacy"/>
    <s v="Pharmacy"/>
    <n v="0.7"/>
    <s v="Laboratory"/>
    <n v="0.46857097278600002"/>
    <s v="Laboratory"/>
    <n v="0.79960501429999997"/>
    <s v="Laboratory"/>
    <x v="1817"/>
    <x v="1"/>
    <n v="0"/>
    <x v="1"/>
  </r>
  <r>
    <n v="5191"/>
    <s v="14512002 - POLYETHYLENE GLYCOL 17GM PWD"/>
    <s v="polyethylene glucol 17_gm powder"/>
    <s v="Pharmacy"/>
    <s v="Pharmacy"/>
    <n v="0.87"/>
    <s v="Pharmacy"/>
    <n v="0.83645529684599995"/>
    <s v="Pharmacy"/>
    <n v="0.99587284740199999"/>
    <s v="Pharmacy"/>
    <x v="1818"/>
    <x v="0"/>
    <n v="1"/>
    <x v="0"/>
  </r>
  <r>
    <n v="2652"/>
    <s v="MYCOPHENOLATE O/S 250MG/1.25ML"/>
    <s v="mycophenolate oxygen/sigma 250_mg/1.25_ml"/>
    <s v="Pharmacy"/>
    <s v="Pharmacy"/>
    <n v="0.82"/>
    <s v="Pharmacy"/>
    <n v="0.91876727243099998"/>
    <s v="Pharmacy"/>
    <n v="0.97833674860499997"/>
    <s v="Pharmacy"/>
    <x v="1819"/>
    <x v="0"/>
    <n v="1"/>
    <x v="0"/>
  </r>
  <r>
    <n v="3023"/>
    <s v="HC GLUCOSE SUPPLIES AND EQUIPMENT"/>
    <s v="glucose supplies and equipment"/>
    <s v="Supply"/>
    <s v="Supply"/>
    <n v="0.79"/>
    <s v="Supply"/>
    <n v="0.54251696679200001"/>
    <s v="Supply"/>
    <n v="0.900964292655"/>
    <s v="Supply"/>
    <x v="1820"/>
    <x v="0"/>
    <n v="1"/>
    <x v="0"/>
  </r>
  <r>
    <n v="5330"/>
    <s v="77011195 - CATHETER SWAN GANZ 8FR"/>
    <s v="catheter swan ganz 8fr"/>
    <s v="Supply"/>
    <s v="Supply"/>
    <n v="0.7"/>
    <s v="Supply"/>
    <n v="0.90596193429100003"/>
    <s v="Supply"/>
    <n v="0.990905427088"/>
    <s v="Supply"/>
    <x v="1821"/>
    <x v="0"/>
    <n v="1"/>
    <x v="0"/>
  </r>
  <r>
    <n v="2633"/>
    <s v="MEROPENEM 1 G INJ"/>
    <s v="meropenem 1 gram injection"/>
    <s v="Pharmacy"/>
    <s v="Pharmacy"/>
    <n v="0.91"/>
    <s v="Pharmacy"/>
    <n v="0.90871724209399996"/>
    <s v="Pharmacy"/>
    <n v="0.71775017999400004"/>
    <s v="Pharmacy"/>
    <x v="1822"/>
    <x v="0"/>
    <n v="1"/>
    <x v="0"/>
  </r>
  <r>
    <n v="5990"/>
    <s v="UA  AUTO W SCOPE"/>
    <s v="urinalysis automated with scope"/>
    <s v="Laboratory"/>
    <s v="Laboratory"/>
    <n v="0.78"/>
    <s v="Laboratory"/>
    <n v="0.87322958289499997"/>
    <s v="Laboratory"/>
    <n v="0.99359354375099995"/>
    <s v="Laboratory"/>
    <x v="1823"/>
    <x v="0"/>
    <n v="1"/>
    <x v="0"/>
  </r>
  <r>
    <n v="3204"/>
    <s v="HB EXCHANGER HEAT/MOIST BRTH CIRC"/>
    <s v="exchanger heat/moist breathing circumcision"/>
    <s v="Supply"/>
    <s v="Radiology"/>
    <n v="0.72"/>
    <s v="Supply"/>
    <n v="0.72071725413900001"/>
    <s v="Respiratory Therapy"/>
    <n v="0.61101954506199996"/>
    <s v="Supply"/>
    <x v="1824"/>
    <x v="6"/>
    <n v="1"/>
    <x v="3"/>
  </r>
  <r>
    <n v="190"/>
    <s v="INJ IV SOLN PIGGY BACK; SOD CHLORIDE"/>
    <s v="injection intravenous solution piggy back sodium chloride"/>
    <s v="Diluent / Flush / Irrigant"/>
    <s v="Diluent / Flush / Irrigant"/>
    <n v="0.69"/>
    <s v="Diluent / Flush / Irrigant"/>
    <n v="0.61027855432599998"/>
    <s v="Supply"/>
    <n v="0.66030881853400003"/>
    <s v="Diluent / Flush / Irrigant"/>
    <x v="1825"/>
    <x v="2"/>
    <n v="1"/>
    <x v="2"/>
  </r>
  <r>
    <n v="622"/>
    <s v="HC POTASSIUM SERUM PLASMA WB"/>
    <s v="potassium serum plasma whole_blood"/>
    <s v="Laboratory"/>
    <s v="Laboratory"/>
    <n v="0.92"/>
    <s v="Laboratory"/>
    <n v="0.92128582852499996"/>
    <s v="Laboratory"/>
    <n v="0.99960467445699996"/>
    <s v="Laboratory"/>
    <x v="1826"/>
    <x v="0"/>
    <n v="1"/>
    <x v="0"/>
  </r>
  <r>
    <n v="1706"/>
    <s v="INJ TX OR DX INTRAVENOUS"/>
    <s v="injection treatment or diagnostic intravenous"/>
    <s v="Nursing Services"/>
    <s v="Diluent / Flush / Irrigant"/>
    <n v="0.69"/>
    <s v="Nursing Services"/>
    <n v="0.35496223556200002"/>
    <s v="Nursing Services"/>
    <n v="0.86309678493700004"/>
    <s v="Nursing Services"/>
    <x v="1827"/>
    <x v="1"/>
    <n v="1"/>
    <x v="1"/>
  </r>
  <r>
    <n v="4723"/>
    <s v="OT THERAPEUTIC ACTIV PAT EA 15M"/>
    <s v="occupational_therapy therapeutic activities patient each 15_minutes"/>
    <s v="PT / OT / Speech Therapy"/>
    <s v="PT / OT / Speech Therapy"/>
    <n v="0.87"/>
    <s v="PT / OT / Speech Therapy"/>
    <n v="0.89107527174599999"/>
    <s v="PT / OT / Speech Therapy"/>
    <n v="0.99999707783400005"/>
    <s v="PT / OT / Speech Therapy"/>
    <x v="1828"/>
    <x v="0"/>
    <n v="1"/>
    <x v="0"/>
  </r>
  <r>
    <n v="2375"/>
    <s v="GLUCOSE-BLOOD MONITORING DEVIC"/>
    <s v="glucose blood monitoring device"/>
    <s v="Monitoring"/>
    <s v="Monitoring"/>
    <n v="0.95"/>
    <s v="Monitoring"/>
    <n v="0.91960703670400001"/>
    <s v="Monitoring"/>
    <n v="0.99984347383399996"/>
    <s v="Monitoring"/>
    <x v="1829"/>
    <x v="0"/>
    <n v="1"/>
    <x v="0"/>
  </r>
  <r>
    <n v="194"/>
    <s v="IV-SODIUM CHLORIDE 0.9% 250ML"/>
    <s v="intravenous sodium chloride 0.9% 250_ml"/>
    <s v="Diluent / Flush / Irrigant"/>
    <s v="Diluent / Flush / Irrigant"/>
    <n v="0.89"/>
    <s v="Diluent / Flush / Irrigant"/>
    <n v="0.84676067508300001"/>
    <s v="Diluent / Flush / Irrigant"/>
    <n v="0.99141116269600005"/>
    <s v="Diluent / Flush / Irrigant"/>
    <x v="1830"/>
    <x v="0"/>
    <n v="1"/>
    <x v="0"/>
  </r>
  <r>
    <n v="1015"/>
    <s v="OSTOMY DEODORANT SPRAY DISP"/>
    <s v="ostomy deodorant spray disposable"/>
    <s v="Supply"/>
    <s v="Supply"/>
    <n v="0.74"/>
    <s v="Supply"/>
    <n v="0.86243905386999997"/>
    <s v="Supply"/>
    <n v="0.99622105562999996"/>
    <s v="Supply"/>
    <x v="1831"/>
    <x v="0"/>
    <n v="1"/>
    <x v="0"/>
  </r>
  <r>
    <n v="1821"/>
    <s v="ACETAMINOPHEN 1000MG/100ML INJ"/>
    <s v="acetaminophen 1000_mg/100_ml injection"/>
    <s v="Pharmacy"/>
    <s v="Pharmacy"/>
    <n v="0.94"/>
    <s v="Pharmacy"/>
    <n v="0.92733780273800004"/>
    <s v="Pharmacy"/>
    <n v="0.99923276853499998"/>
    <s v="Pharmacy"/>
    <x v="1832"/>
    <x v="0"/>
    <n v="1"/>
    <x v="0"/>
  </r>
  <r>
    <n v="5954"/>
    <s v="SURGICEL ORIGINAL HEMOSTAT"/>
    <s v="surgicel original hemostat"/>
    <s v="Supply"/>
    <s v="Supply"/>
    <n v="0.74"/>
    <s v="Supply"/>
    <n v="0.74284828918699997"/>
    <s v="Supply"/>
    <n v="0.94470583114200002"/>
    <s v="Supply"/>
    <x v="1833"/>
    <x v="0"/>
    <n v="1"/>
    <x v="0"/>
  </r>
  <r>
    <n v="2464"/>
    <s v="POC-GLUCOSE  BLOOD"/>
    <s v="point_of_care glucose blood"/>
    <s v="Monitoring"/>
    <s v="Monitoring"/>
    <n v="0.89"/>
    <s v="Monitoring"/>
    <n v="0.923647408467"/>
    <s v="Monitoring"/>
    <n v="0.99901993216399998"/>
    <s v="Monitoring"/>
    <x v="1834"/>
    <x v="0"/>
    <n v="1"/>
    <x v="0"/>
  </r>
  <r>
    <n v="6125"/>
    <s v="CYTOMEGALOVIRUS AB CMV IGM"/>
    <s v="cytomegalovirus ab cytomegalovirus immunoglobulin_m"/>
    <s v="Laboratory"/>
    <s v="Laboratory"/>
    <n v="0.88"/>
    <s v="Laboratory"/>
    <n v="0.78413410017999996"/>
    <s v="Laboratory"/>
    <n v="0.97786440745299996"/>
    <s v="Laboratory"/>
    <x v="1835"/>
    <x v="0"/>
    <n v="1"/>
    <x v="0"/>
  </r>
  <r>
    <n v="1101"/>
    <s v="POTASSIUM CHLORIDE 10 % 1.33 MEQ/ML LIQD 10 MEQ"/>
    <s v="potassium chloride 10% 1.33_meq/ml liquid 10_meq"/>
    <s v="Pharmacy"/>
    <s v="Pharmacy"/>
    <n v="0.96"/>
    <s v="Pharmacy"/>
    <n v="0.95266748793"/>
    <s v="Pharmacy"/>
    <n v="0.99998579231899998"/>
    <s v="Pharmacy"/>
    <x v="1836"/>
    <x v="0"/>
    <n v="1"/>
    <x v="0"/>
  </r>
  <r>
    <n v="6557"/>
    <s v="D5% 0.45 NACL+KCL 10MEQ 1000ML D5/ 0.45% NACL/ KCL 10 MEQ 1000 ML"/>
    <s v="d5% 0.45 nacl and kcal 10 meq 1000 ml d5/0.45% nacl/kcal 10 meq 1000 ml"/>
    <s v="Pharmacy"/>
    <s v="Pharmacy"/>
    <n v="0.94"/>
    <s v="Pharmacy"/>
    <n v="0.97964871677800003"/>
    <s v="Pharmacy"/>
    <n v="0.99999106299499996"/>
    <s v="Pharmacy"/>
    <x v="1837"/>
    <x v="0"/>
    <n v="1"/>
    <x v="0"/>
  </r>
  <r>
    <n v="5680"/>
    <s v="HB POWDER WOUND STATSEAL"/>
    <s v="powder wound statseal"/>
    <s v="Supply"/>
    <s v="PT / OT / Speech Therapy"/>
    <n v="0.73"/>
    <s v="Supply"/>
    <n v="0.54704462468399995"/>
    <s v="Nursing Services"/>
    <n v="0.52680340752099997"/>
    <s v="PT / OT / Speech Therapy"/>
    <x v="1453"/>
    <x v="3"/>
    <n v="0"/>
    <x v="3"/>
  </r>
  <r>
    <n v="4169"/>
    <s v="INSULIN REGULAR 100 UNIT"/>
    <s v="insulin regular 100_units"/>
    <s v="Pharmacy"/>
    <s v="Pharmacy"/>
    <n v="0.91"/>
    <s v="Pharmacy"/>
    <n v="0.85399560832900001"/>
    <s v="Pharmacy"/>
    <n v="0.99003175913200003"/>
    <s v="Pharmacy"/>
    <x v="1838"/>
    <x v="0"/>
    <n v="1"/>
    <x v="0"/>
  </r>
  <r>
    <n v="4809"/>
    <s v="SOL IV NACL INJ 0.8% 1L"/>
    <s v="solution intravenous sodium_chloride injection 0.8% 1 liter"/>
    <s v="Diluent / Flush / Irrigant"/>
    <s v="Diluent / Flush / Irrigant"/>
    <n v="0.74"/>
    <s v="Diluent / Flush / Irrigant"/>
    <n v="0.72891952179499997"/>
    <s v="Diluent / Flush / Irrigant"/>
    <n v="0.94419821330599996"/>
    <s v="Diluent / Flush / Irrigant"/>
    <x v="1839"/>
    <x v="0"/>
    <n v="1"/>
    <x v="0"/>
  </r>
  <r>
    <n v="5230"/>
    <s v="15700322 - WARFARIN 8MG (2 X 4MG) TAB"/>
    <s v="warfarin 8_mg 2 x 4_mg tablet"/>
    <s v="Pharmacy"/>
    <s v="Pharmacy"/>
    <n v="0.79"/>
    <s v="Pharmacy"/>
    <n v="0.94951914014700001"/>
    <s v="Pharmacy"/>
    <n v="0.99778412059199995"/>
    <s v="Pharmacy"/>
    <x v="1840"/>
    <x v="0"/>
    <n v="1"/>
    <x v="0"/>
  </r>
  <r>
    <n v="6589"/>
    <s v="ETCO2 INITIAL DAY"/>
    <s v="etco2 initial day"/>
    <s v="Monitoring"/>
    <s v="OR / Anesthesia / Recovery Room"/>
    <n v="0.84"/>
    <s v="Respiratory Therapy"/>
    <n v="0.66559008265899999"/>
    <s v="Respiratory Therapy"/>
    <n v="0.98669411567900001"/>
    <s v="Respiratory Therapy"/>
    <x v="1841"/>
    <x v="1"/>
    <n v="0"/>
    <x v="1"/>
  </r>
  <r>
    <n v="3267"/>
    <s v="HCHG GLUCOSE PRECISI"/>
    <s v="glucose precision"/>
    <s v="Monitoring"/>
    <s v="Monitoring"/>
    <n v="0.95"/>
    <s v="Monitoring"/>
    <n v="0.54248852198599995"/>
    <s v="Monitoring"/>
    <n v="0.49756494925"/>
    <s v="Monitoring"/>
    <x v="1842"/>
    <x v="0"/>
    <n v="1"/>
    <x v="0"/>
  </r>
  <r>
    <n v="4310"/>
    <s v="D-DIMER QUANT"/>
    <s v="d dimer quantitative"/>
    <s v="Laboratory"/>
    <s v="OR / Anesthesia / Recovery Room"/>
    <n v="0.91"/>
    <s v="Laboratory"/>
    <n v="0.85421131002299999"/>
    <s v="Laboratory"/>
    <n v="0.98965294974700002"/>
    <s v="Laboratory"/>
    <x v="1354"/>
    <x v="1"/>
    <n v="1"/>
    <x v="1"/>
  </r>
  <r>
    <n v="5416"/>
    <s v="AEROSOL MASK/DAY"/>
    <s v="aerosol mask/day"/>
    <s v="Supply"/>
    <s v="Respiratory Therapy"/>
    <n v="0.75"/>
    <s v="Respiratory Therapy"/>
    <n v="0.71665642216199998"/>
    <s v="Respiratory Therapy"/>
    <n v="0.99984844793799998"/>
    <s v="Respiratory Therapy"/>
    <x v="1843"/>
    <x v="0"/>
    <n v="0"/>
    <x v="0"/>
  </r>
  <r>
    <n v="6630"/>
    <s v="HCHG CBC AUTO W/AUTO DIFF"/>
    <s v="complete blood count automated w automated difficile clostridium"/>
    <s v="Laboratory"/>
    <s v="Laboratory"/>
    <n v="1"/>
    <s v="Laboratory"/>
    <n v="0.94350331394599996"/>
    <s v="Laboratory"/>
    <n v="0.99817495816500001"/>
    <s v="Laboratory"/>
    <x v="1844"/>
    <x v="0"/>
    <n v="1"/>
    <x v="0"/>
  </r>
  <r>
    <n v="767"/>
    <s v="HEPARIN 1 000 UNIT/ML SOLN 30 ML VIAL"/>
    <s v="heparin 1 000_units/ml solution 30_ml vial"/>
    <s v="Pharmacy"/>
    <s v="Pharmacy"/>
    <n v="0.97"/>
    <s v="Pharmacy"/>
    <n v="0.79584923711400002"/>
    <s v="Pharmacy"/>
    <n v="0.98482307475499997"/>
    <s v="Pharmacy"/>
    <x v="1845"/>
    <x v="0"/>
    <n v="1"/>
    <x v="0"/>
  </r>
  <r>
    <n v="2823"/>
    <s v="HC CAPILLARY BLOOD DRAW"/>
    <s v="capillary blood draw"/>
    <s v="Nursing Services"/>
    <s v="Monitoring"/>
    <n v="0.82"/>
    <s v="Nursing Services"/>
    <n v="0.77261528764700005"/>
    <s v="Nursing Services"/>
    <n v="0.99678306345699996"/>
    <s v="Nursing Services"/>
    <x v="1846"/>
    <x v="1"/>
    <n v="1"/>
    <x v="1"/>
  </r>
  <r>
    <n v="1251"/>
    <s v="SOL INHAL SEVOFLURANE 250ML"/>
    <s v="solution inhalation sevoflurane 250_ml"/>
    <s v="Pharmacy"/>
    <s v="Diluent / Flush / Irrigant"/>
    <n v="0.78"/>
    <s v="Pharmacy"/>
    <n v="0.51437302365600002"/>
    <s v="Respiratory Therapy"/>
    <n v="0.52748765590900004"/>
    <s v="Diluent / Flush / Irrigant"/>
    <x v="730"/>
    <x v="3"/>
    <n v="0"/>
    <x v="3"/>
  </r>
  <r>
    <n v="6347"/>
    <s v="CAFFEINE CITRATE 20MG/ML ORAL CAFFEINE CITRATE ORAL SOLN 20 MG/ML"/>
    <s v="caffeine citrate 20 mg/ml oral caffeine citrate oral solution 20 mg/ml"/>
    <s v="Pharmacy"/>
    <s v="Pharmacy"/>
    <n v="0.8"/>
    <s v="Pharmacy"/>
    <n v="0.66158571513700004"/>
    <s v="OR / Anesthesia / Recovery Room"/>
    <n v="0.90591022156900003"/>
    <s v="Pharmacy"/>
    <x v="1847"/>
    <x v="2"/>
    <n v="1"/>
    <x v="2"/>
  </r>
  <r>
    <n v="891"/>
    <s v="MAGNESIUM CITRATE LIQ"/>
    <s v="magnesium citrate liquid"/>
    <s v="Pharmacy"/>
    <s v="Pharmacy"/>
    <n v="0.86"/>
    <s v="Pharmacy"/>
    <n v="0.605011243842"/>
    <s v="Pharmacy"/>
    <n v="0.90665508846200005"/>
    <s v="Pharmacy"/>
    <x v="1848"/>
    <x v="0"/>
    <n v="1"/>
    <x v="0"/>
  </r>
  <r>
    <n v="5895"/>
    <s v="PROPOFOL 100ML VL"/>
    <s v="propofol 100_ml vial"/>
    <s v="Pharmacy"/>
    <s v="Pharmacy"/>
    <n v="0.89"/>
    <s v="Pharmacy"/>
    <n v="0.93774496182099998"/>
    <s v="Pharmacy"/>
    <n v="0.99919990506800005"/>
    <s v="Pharmacy"/>
    <x v="1849"/>
    <x v="0"/>
    <n v="1"/>
    <x v="0"/>
  </r>
  <r>
    <n v="3918"/>
    <s v="DOPP COLOR FL"/>
    <s v="doppler color flow"/>
    <s v="Cardiology"/>
    <s v="Cardiology"/>
    <n v="0.76"/>
    <s v="Cardiology"/>
    <n v="0.50560713465499996"/>
    <s v="Cardiology"/>
    <n v="0.66136613143800005"/>
    <s v="Cardiology"/>
    <x v="1850"/>
    <x v="0"/>
    <n v="1"/>
    <x v="0"/>
  </r>
  <r>
    <n v="2404"/>
    <s v="HC GLUCOSE  POC"/>
    <s v="glucose point_of_care"/>
    <s v="Monitoring"/>
    <s v="Monitoring"/>
    <n v="1"/>
    <s v="Monitoring"/>
    <n v="0.94623672244199997"/>
    <s v="Monitoring"/>
    <n v="0.99995258214899996"/>
    <s v="Monitoring"/>
    <x v="1851"/>
    <x v="0"/>
    <n v="1"/>
    <x v="0"/>
  </r>
  <r>
    <n v="6022"/>
    <s v="ZOLPIDEM 5 MG TABLET"/>
    <s v="zolpidem 5_mg tablet"/>
    <s v="Pharmacy"/>
    <s v="OR / Anesthesia / Recovery Room"/>
    <n v="0.84"/>
    <s v="Pharmacy"/>
    <n v="0.89458393437899997"/>
    <s v="Pharmacy"/>
    <n v="0.97436578305499999"/>
    <s v="Pharmacy"/>
    <x v="1852"/>
    <x v="1"/>
    <n v="1"/>
    <x v="1"/>
  </r>
  <r>
    <n v="4091"/>
    <s v="GLIDEWIRE STANDARD ANGLED TIP .035 180CM"/>
    <s v="glidewire standard angled tip 0.035 180cm"/>
    <s v="Supply"/>
    <s v="Supply"/>
    <n v="0.74"/>
    <s v="Supply"/>
    <n v="0.84241179347899997"/>
    <s v="Supply"/>
    <n v="0.93758590488299998"/>
    <s v="Supply"/>
    <x v="1853"/>
    <x v="0"/>
    <n v="1"/>
    <x v="0"/>
  </r>
  <r>
    <n v="6873"/>
    <s v="PROPOFOL VL 10MG/ML 100ML PROPOFOL IV EMULSION 10 MG/ML 100 M"/>
    <s v="propofol vial 10 mg/ml 100 ml propofol iv emulsion 10 mg/ml 100 m"/>
    <s v="Pharmacy"/>
    <s v="Pharmacy"/>
    <n v="0.86"/>
    <s v="Pharmacy"/>
    <n v="0.97789394184699996"/>
    <s v="Pharmacy"/>
    <n v="0.99818204044299996"/>
    <s v="Pharmacy"/>
    <x v="1854"/>
    <x v="0"/>
    <n v="1"/>
    <x v="0"/>
  </r>
  <r>
    <n v="6149"/>
    <s v="DEXTROSE 5% AND 0.45% NACL WITH 20 MEQ/L POTASS"/>
    <s v="dextrose_5% and 0.45% sodium_chloride with 20_meq/l potassium"/>
    <s v="Pharmacy"/>
    <s v="Pharmacy"/>
    <n v="0.97"/>
    <s v="Pharmacy"/>
    <n v="0.87992401418999999"/>
    <s v="Pharmacy"/>
    <n v="0.99964847292699999"/>
    <s v="Pharmacy"/>
    <x v="1855"/>
    <x v="0"/>
    <n v="1"/>
    <x v="0"/>
  </r>
  <r>
    <n v="5403"/>
    <s v="ACETAMINO 10MG INJ"/>
    <s v="acetaminophen 10_mg injection"/>
    <s v="Pharmacy"/>
    <s v="Pharmacy"/>
    <n v="0.79"/>
    <s v="Pharmacy"/>
    <n v="0.96483590568400002"/>
    <s v="Pharmacy"/>
    <n v="0.99970352462699996"/>
    <s v="Pharmacy"/>
    <x v="1856"/>
    <x v="0"/>
    <n v="1"/>
    <x v="0"/>
  </r>
  <r>
    <n v="5551"/>
    <s v="DOCUSATE SODIUM 100 MG CAPSULE"/>
    <s v="docusate sodium 100_mg capsule"/>
    <s v="Pharmacy"/>
    <s v="Pharmacy"/>
    <n v="0.96"/>
    <s v="Pharmacy"/>
    <n v="0.93227004410100001"/>
    <s v="Pharmacy"/>
    <n v="0.99891050229699996"/>
    <s v="Pharmacy"/>
    <x v="1857"/>
    <x v="0"/>
    <n v="1"/>
    <x v="0"/>
  </r>
  <r>
    <n v="1605"/>
    <s v="CONT VENTILATION 1ST"/>
    <s v="continuous ventilation 1st"/>
    <s v="Respiratory Therapy"/>
    <s v="Respiratory Therapy"/>
    <n v="0.79"/>
    <s v="Respiratory Therapy"/>
    <n v="0.57038624905099999"/>
    <s v="Respiratory Therapy"/>
    <n v="0.99893377811399997"/>
    <s v="Respiratory Therapy"/>
    <x v="1858"/>
    <x v="0"/>
    <n v="1"/>
    <x v="0"/>
  </r>
  <r>
    <n v="2100"/>
    <s v="SILDENAFIL 10 MG/12.5 ML INTRAVEOUS SOLUTION"/>
    <s v="sildenafil 10_mg/12.5_ml intravenous solution"/>
    <s v="Plan Benefit"/>
    <s v="Plan Benefit"/>
    <n v="0.83"/>
    <s v="Plan Benefit"/>
    <n v="0.71655797833699997"/>
    <s v="Plan Benefit"/>
    <n v="0.99456603160299994"/>
    <s v="Plan Benefit"/>
    <x v="1859"/>
    <x v="0"/>
    <n v="1"/>
    <x v="0"/>
  </r>
  <r>
    <n v="252"/>
    <s v="SOD CHLORIDE"/>
    <s v="sodium chloride"/>
    <s v="Diluent / Flush / Irrigant"/>
    <s v="Diluent / Flush / Irrigant"/>
    <n v="0.84"/>
    <s v="Diluent / Flush / Irrigant"/>
    <n v="0.59131369049799998"/>
    <s v="Diluent / Flush / Irrigant"/>
    <n v="0.77529654931199998"/>
    <s v="Diluent / Flush / Irrigant"/>
    <x v="1860"/>
    <x v="0"/>
    <n v="1"/>
    <x v="0"/>
  </r>
  <r>
    <n v="4325"/>
    <s v="12737152 - DXTMPHAN-GUIFENSIN 30/600MG TB"/>
    <s v="dxtmphan-guaifenesin 30/600_mg tab"/>
    <s v="Pharmacy"/>
    <s v="Pharmacy"/>
    <n v="0.76"/>
    <s v="Pharmacy"/>
    <n v="0.925560120687"/>
    <s v="Pharmacy"/>
    <n v="0.999981094332"/>
    <s v="Pharmacy"/>
    <x v="1861"/>
    <x v="0"/>
    <n v="1"/>
    <x v="0"/>
  </r>
  <r>
    <n v="1156"/>
    <s v="REC RM EA ADD 30 MIN"/>
    <s v="recovery_room each additional 30 minutes"/>
    <s v="OR / Anesthesia / Recovery Room"/>
    <s v="OR / Anesthesia / Recovery Room"/>
    <n v="0.84"/>
    <s v="OR / Anesthesia / Recovery Room"/>
    <n v="0.80379882065899999"/>
    <s v="OR / Anesthesia / Recovery Room"/>
    <n v="0.60633189980000002"/>
    <s v="OR / Anesthesia / Recovery Room"/>
    <x v="1862"/>
    <x v="0"/>
    <n v="1"/>
    <x v="0"/>
  </r>
  <r>
    <n v="2645"/>
    <s v="MIRALAX PWD. 17GM PKT."/>
    <s v="miralax powder 17_gm packet"/>
    <s v="Pharmacy"/>
    <s v="Supply"/>
    <n v="0.65"/>
    <s v="Pharmacy"/>
    <n v="0.767775587333"/>
    <s v="Pharmacy"/>
    <n v="0.89959333423700005"/>
    <s v="Pharmacy"/>
    <x v="1863"/>
    <x v="1"/>
    <n v="1"/>
    <x v="1"/>
  </r>
  <r>
    <n v="5306"/>
    <s v="65009001 - HEMOGRAM W/O DIFFERENTIAL"/>
    <s v="hemogram without differential"/>
    <s v="Laboratory"/>
    <s v="Laboratory"/>
    <n v="0.91"/>
    <s v="Laboratory"/>
    <n v="0.76971369656400002"/>
    <s v="Laboratory"/>
    <n v="0.52902420639600001"/>
    <s v="Laboratory"/>
    <x v="1195"/>
    <x v="0"/>
    <n v="1"/>
    <x v="0"/>
  </r>
  <r>
    <n v="3368"/>
    <s v="WATER FOR INJ 10ML"/>
    <s v="water for injection 10_ml"/>
    <s v="Diluent / Flush / Irrigant"/>
    <s v="Diluent / Flush / Irrigant"/>
    <n v="0.96"/>
    <s v="Diluent / Flush / Irrigant"/>
    <n v="0.77418861125000005"/>
    <s v="Diluent / Flush / Irrigant"/>
    <n v="0.94877043533500005"/>
    <s v="Diluent / Flush / Irrigant"/>
    <x v="1864"/>
    <x v="0"/>
    <n v="1"/>
    <x v="0"/>
  </r>
  <r>
    <n v="3527"/>
    <s v="SEMIPRIVATE"/>
    <s v="semiprivate"/>
    <s v="Room and Board"/>
    <s v="Room and Board"/>
    <n v="1"/>
    <s v="Supply"/>
    <n v="0.158861413605"/>
    <s v="Supply"/>
    <n v="0.34883200538100001"/>
    <s v="Supply"/>
    <x v="66"/>
    <x v="1"/>
    <n v="0"/>
    <x v="1"/>
  </r>
  <r>
    <n v="5504"/>
    <s v="CHEST 2 VW"/>
    <s v="chest 2 view"/>
    <s v="Radiology"/>
    <s v="Radiology"/>
    <n v="0.92"/>
    <s v="Radiology"/>
    <n v="0.77459711520100005"/>
    <s v="Radiology"/>
    <n v="0.98144101906400005"/>
    <s v="Radiology"/>
    <x v="1865"/>
    <x v="0"/>
    <n v="1"/>
    <x v="0"/>
  </r>
  <r>
    <n v="5802"/>
    <s v="METFORMIN 500MG TAB"/>
    <s v="metformin 500_mg tablet"/>
    <s v="Pharmacy"/>
    <s v="Pharmacy"/>
    <n v="0.78"/>
    <s v="Pharmacy"/>
    <n v="0.94947915422399998"/>
    <s v="Pharmacy"/>
    <n v="0.993517230513"/>
    <s v="Pharmacy"/>
    <x v="1866"/>
    <x v="0"/>
    <n v="1"/>
    <x v="0"/>
  </r>
  <r>
    <n v="2034"/>
    <s v="CHLORIDE RANDOM URINE"/>
    <s v="chloride random urine"/>
    <s v="Laboratory"/>
    <s v="Laboratory"/>
    <n v="0.81"/>
    <s v="Laboratory"/>
    <n v="0.87246722808099997"/>
    <s v="Laboratory"/>
    <n v="0.99485430344400005"/>
    <s v="Laboratory"/>
    <x v="1867"/>
    <x v="0"/>
    <n v="1"/>
    <x v="0"/>
  </r>
  <r>
    <n v="6173"/>
    <s v="DIPHENHYDRAMINE 50 MG/ML SOLN"/>
    <s v="diphenhydramine 50_mg/ml solution"/>
    <s v="Pharmacy"/>
    <s v="Pharmacy"/>
    <n v="0.93"/>
    <s v="Pharmacy"/>
    <n v="0.94392756760499996"/>
    <s v="Pharmacy"/>
    <n v="0.99704170792500002"/>
    <s v="Pharmacy"/>
    <x v="1868"/>
    <x v="0"/>
    <n v="1"/>
    <x v="0"/>
  </r>
  <r>
    <n v="6772"/>
    <s v="HEPARIN PORCINE 1 000 UNIT/ML INJECTION SOLUTION"/>
    <s v="heparin porcine 1 000 units/ml injection solution"/>
    <s v="OR / Anesthesia / Recovery Room"/>
    <s v="Diluent / Flush / Irrigant"/>
    <n v="0.88"/>
    <s v="Pharmacy"/>
    <n v="0.565363085928"/>
    <s v="OR / Anesthesia / Recovery Room"/>
    <n v="0.60023214778400003"/>
    <s v="Diluent / Flush / Irrigant"/>
    <x v="1869"/>
    <x v="3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D7" firstHeaderRow="0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5"/>
        <item x="3"/>
        <item x="4"/>
        <item x="2"/>
        <item x="0"/>
        <item x="6"/>
        <item x="1"/>
        <item t="default"/>
      </items>
    </pivotField>
    <pivotField dataField="1" showAll="0"/>
    <pivotField axis="axisPage" showAll="0">
      <items count="6">
        <item x="0"/>
        <item x="3"/>
        <item x="2"/>
        <item x="1"/>
        <item x="4"/>
        <item t="default"/>
      </items>
    </pivotField>
  </pivotFields>
  <rowFields count="1">
    <field x="12"/>
  </rowFields>
  <rowItems count="4">
    <i>
      <x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4" item="1" hier="-1"/>
  </pageFields>
  <dataFields count="2">
    <dataField name="Total" fld="13" subtotal="count" baseField="12" baseItem="3"/>
    <dataField name="Accurate" fld="13" baseField="0" baseItem="0"/>
  </dataFields>
  <formats count="9">
    <format dxfId="8">
      <pivotArea field="12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2" type="button" dataOnly="0" labelOnly="1" outline="0" axis="axisRow" fieldPosition="0"/>
    </format>
    <format dxfId="2">
      <pivotArea dataOnly="0" labelOnly="1" fieldPosition="0">
        <references count="1">
          <reference field="12" count="3">
            <x v="0"/>
            <x v="1"/>
            <x v="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9"/>
  <sheetViews>
    <sheetView tabSelected="1" topLeftCell="B1" workbookViewId="0">
      <selection activeCell="O19" sqref="O19"/>
    </sheetView>
  </sheetViews>
  <sheetFormatPr defaultRowHeight="15" x14ac:dyDescent="0.25"/>
  <cols>
    <col min="2" max="2" width="13.28515625" customWidth="1"/>
    <col min="3" max="3" width="13.42578125" customWidth="1"/>
    <col min="4" max="4" width="8.7109375" customWidth="1"/>
    <col min="11" max="11" width="19.5703125" customWidth="1"/>
    <col min="13" max="13" width="16.7109375" customWidth="1"/>
    <col min="14" max="14" width="12.42578125" bestFit="1" customWidth="1"/>
    <col min="15" max="15" width="16" bestFit="1" customWidth="1"/>
  </cols>
  <sheetData>
    <row r="1" spans="1:15" ht="15.75" thickBot="1" x14ac:dyDescent="0.3">
      <c r="B1" s="2" t="s">
        <v>13</v>
      </c>
      <c r="C1" s="2" t="s">
        <v>162</v>
      </c>
    </row>
    <row r="2" spans="1:15" ht="15.75" thickBot="1" x14ac:dyDescent="0.3">
      <c r="K2" s="4" t="s">
        <v>3852</v>
      </c>
      <c r="L2" s="5" t="s">
        <v>3849</v>
      </c>
      <c r="M2" s="5" t="s">
        <v>3850</v>
      </c>
      <c r="N2" s="6" t="s">
        <v>3851</v>
      </c>
    </row>
    <row r="3" spans="1:15" x14ac:dyDescent="0.25">
      <c r="B3" s="2" t="s">
        <v>3848</v>
      </c>
      <c r="C3" s="16" t="s">
        <v>3849</v>
      </c>
      <c r="D3" s="15" t="s">
        <v>3850</v>
      </c>
      <c r="K3" s="7" t="s">
        <v>18</v>
      </c>
      <c r="L3" s="3">
        <v>1376</v>
      </c>
      <c r="M3" s="3">
        <v>1327</v>
      </c>
      <c r="N3" s="8">
        <v>49</v>
      </c>
    </row>
    <row r="4" spans="1:15" x14ac:dyDescent="0.25">
      <c r="B4" s="14" t="s">
        <v>906</v>
      </c>
      <c r="C4" s="17">
        <v>10</v>
      </c>
      <c r="D4" s="18">
        <v>4</v>
      </c>
      <c r="K4" s="9" t="s">
        <v>24</v>
      </c>
      <c r="L4" s="1">
        <v>57</v>
      </c>
      <c r="M4" s="1">
        <v>20</v>
      </c>
      <c r="N4" s="10">
        <v>37</v>
      </c>
    </row>
    <row r="5" spans="1:15" x14ac:dyDescent="0.25">
      <c r="B5" s="14" t="s">
        <v>161</v>
      </c>
      <c r="C5" s="17">
        <v>43</v>
      </c>
      <c r="D5" s="18">
        <v>14</v>
      </c>
      <c r="K5" s="9" t="s">
        <v>104</v>
      </c>
      <c r="L5" s="1">
        <v>63</v>
      </c>
      <c r="M5" s="1">
        <v>35</v>
      </c>
      <c r="N5" s="10">
        <v>28</v>
      </c>
    </row>
    <row r="6" spans="1:15" x14ac:dyDescent="0.25">
      <c r="B6" s="14" t="s">
        <v>1975</v>
      </c>
      <c r="C6" s="17">
        <v>4</v>
      </c>
      <c r="D6" s="18">
        <v>2</v>
      </c>
      <c r="K6" s="9" t="s">
        <v>162</v>
      </c>
      <c r="L6" s="1">
        <v>388</v>
      </c>
      <c r="M6" s="1">
        <v>258</v>
      </c>
      <c r="N6" s="10">
        <v>130</v>
      </c>
    </row>
    <row r="7" spans="1:15" ht="15.75" thickBot="1" x14ac:dyDescent="0.3">
      <c r="B7" s="2" t="s">
        <v>3847</v>
      </c>
      <c r="C7" s="16">
        <v>57</v>
      </c>
      <c r="D7" s="15">
        <v>20</v>
      </c>
      <c r="K7" s="11" t="s">
        <v>173</v>
      </c>
      <c r="L7" s="12">
        <v>45</v>
      </c>
      <c r="M7" s="12">
        <v>31</v>
      </c>
      <c r="N7" s="13">
        <v>14</v>
      </c>
    </row>
    <row r="9" spans="1:15" ht="15.75" thickBot="1" x14ac:dyDescent="0.3"/>
    <row r="10" spans="1:15" ht="15.75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  <c r="L10" s="5" t="s">
        <v>11</v>
      </c>
      <c r="M10" s="5" t="s">
        <v>12</v>
      </c>
      <c r="N10" s="5" t="s">
        <v>3846</v>
      </c>
      <c r="O10" s="6" t="s">
        <v>13</v>
      </c>
    </row>
    <row r="11" spans="1:15" x14ac:dyDescent="0.25">
      <c r="A11" s="7">
        <v>5074</v>
      </c>
      <c r="B11" s="3" t="s">
        <v>14</v>
      </c>
      <c r="C11" s="3" t="s">
        <v>15</v>
      </c>
      <c r="D11" s="3" t="s">
        <v>16</v>
      </c>
      <c r="E11" s="3" t="s">
        <v>16</v>
      </c>
      <c r="F11" s="3">
        <v>0.74</v>
      </c>
      <c r="G11" s="3" t="s">
        <v>16</v>
      </c>
      <c r="H11" s="3">
        <v>0.78738281406900001</v>
      </c>
      <c r="I11" s="3" t="s">
        <v>16</v>
      </c>
      <c r="J11" s="3">
        <v>0.99979997323299996</v>
      </c>
      <c r="K11" s="3" t="s">
        <v>16</v>
      </c>
      <c r="L11" s="3">
        <v>0.84239426243399995</v>
      </c>
      <c r="M11" s="3" t="s">
        <v>17</v>
      </c>
      <c r="N11" s="3">
        <v>1</v>
      </c>
      <c r="O11" s="8" t="s">
        <v>18</v>
      </c>
    </row>
    <row r="12" spans="1:15" x14ac:dyDescent="0.25">
      <c r="A12" s="9">
        <v>1854</v>
      </c>
      <c r="B12" s="1" t="s">
        <v>19</v>
      </c>
      <c r="C12" s="1" t="s">
        <v>20</v>
      </c>
      <c r="D12" s="1" t="s">
        <v>21</v>
      </c>
      <c r="E12" s="1" t="s">
        <v>22</v>
      </c>
      <c r="F12" s="1">
        <v>0.78</v>
      </c>
      <c r="G12" s="1" t="s">
        <v>21</v>
      </c>
      <c r="H12" s="1">
        <v>0.74315036778800003</v>
      </c>
      <c r="I12" s="1" t="s">
        <v>21</v>
      </c>
      <c r="J12" s="1">
        <v>0.98621615504000004</v>
      </c>
      <c r="K12" s="1" t="s">
        <v>21</v>
      </c>
      <c r="L12" s="1">
        <v>0.57645550760999997</v>
      </c>
      <c r="M12" s="1" t="s">
        <v>23</v>
      </c>
      <c r="N12" s="1">
        <v>1</v>
      </c>
      <c r="O12" s="10" t="s">
        <v>24</v>
      </c>
    </row>
    <row r="13" spans="1:15" x14ac:dyDescent="0.25">
      <c r="A13" s="9">
        <v>517</v>
      </c>
      <c r="B13" s="1" t="s">
        <v>25</v>
      </c>
      <c r="C13" s="1" t="s">
        <v>26</v>
      </c>
      <c r="D13" s="1" t="s">
        <v>27</v>
      </c>
      <c r="E13" s="1" t="s">
        <v>27</v>
      </c>
      <c r="F13" s="1">
        <v>0.97</v>
      </c>
      <c r="G13" s="1" t="s">
        <v>27</v>
      </c>
      <c r="H13" s="1">
        <v>0.43875082613799998</v>
      </c>
      <c r="I13" s="1" t="s">
        <v>27</v>
      </c>
      <c r="J13" s="1">
        <v>0.46476425939900001</v>
      </c>
      <c r="K13" s="1" t="s">
        <v>27</v>
      </c>
      <c r="L13" s="1">
        <v>0.62450502851199996</v>
      </c>
      <c r="M13" s="1" t="s">
        <v>17</v>
      </c>
      <c r="N13" s="1">
        <v>1</v>
      </c>
      <c r="O13" s="10" t="s">
        <v>18</v>
      </c>
    </row>
    <row r="14" spans="1:15" x14ac:dyDescent="0.25">
      <c r="A14" s="9">
        <v>706</v>
      </c>
      <c r="B14" s="1" t="s">
        <v>28</v>
      </c>
      <c r="C14" s="1" t="s">
        <v>29</v>
      </c>
      <c r="D14" s="1" t="s">
        <v>21</v>
      </c>
      <c r="E14" s="1" t="s">
        <v>27</v>
      </c>
      <c r="F14" s="1">
        <v>0.83</v>
      </c>
      <c r="G14" s="1" t="s">
        <v>21</v>
      </c>
      <c r="H14" s="1">
        <v>0.95002739222699994</v>
      </c>
      <c r="I14" s="1" t="s">
        <v>21</v>
      </c>
      <c r="J14" s="1">
        <v>0.99800863982599997</v>
      </c>
      <c r="K14" s="1" t="s">
        <v>21</v>
      </c>
      <c r="L14" s="1">
        <v>0.64934534401800004</v>
      </c>
      <c r="M14" s="1" t="s">
        <v>23</v>
      </c>
      <c r="N14" s="1">
        <v>1</v>
      </c>
      <c r="O14" s="10" t="s">
        <v>24</v>
      </c>
    </row>
    <row r="15" spans="1:15" x14ac:dyDescent="0.25">
      <c r="A15" s="9">
        <v>2777</v>
      </c>
      <c r="B15" s="1" t="s">
        <v>30</v>
      </c>
      <c r="C15" s="1" t="s">
        <v>31</v>
      </c>
      <c r="D15" s="1" t="s">
        <v>32</v>
      </c>
      <c r="E15" s="1" t="s">
        <v>27</v>
      </c>
      <c r="F15" s="1">
        <v>0.69</v>
      </c>
      <c r="G15" s="1" t="s">
        <v>32</v>
      </c>
      <c r="H15" s="1">
        <v>0.75891216421100005</v>
      </c>
      <c r="I15" s="1" t="s">
        <v>32</v>
      </c>
      <c r="J15" s="1">
        <v>0.97067019819199996</v>
      </c>
      <c r="K15" s="1" t="s">
        <v>32</v>
      </c>
      <c r="L15" s="1">
        <v>0.57652745413399997</v>
      </c>
      <c r="M15" s="1" t="s">
        <v>23</v>
      </c>
      <c r="N15" s="1">
        <v>1</v>
      </c>
      <c r="O15" s="10" t="s">
        <v>24</v>
      </c>
    </row>
    <row r="16" spans="1:15" x14ac:dyDescent="0.25">
      <c r="A16" s="9">
        <v>861</v>
      </c>
      <c r="B16" s="1" t="s">
        <v>33</v>
      </c>
      <c r="C16" s="1" t="s">
        <v>34</v>
      </c>
      <c r="D16" s="1" t="s">
        <v>35</v>
      </c>
      <c r="E16" s="1" t="s">
        <v>36</v>
      </c>
      <c r="F16" s="1">
        <v>0.7</v>
      </c>
      <c r="G16" s="1" t="s">
        <v>37</v>
      </c>
      <c r="H16" s="1">
        <v>0.45998896836600001</v>
      </c>
      <c r="I16" s="1" t="s">
        <v>37</v>
      </c>
      <c r="J16" s="1">
        <v>0.97884166403899997</v>
      </c>
      <c r="K16" s="1" t="s">
        <v>37</v>
      </c>
      <c r="L16" s="1">
        <v>0.479610210802</v>
      </c>
      <c r="M16" s="1" t="s">
        <v>23</v>
      </c>
      <c r="N16" s="1">
        <v>0</v>
      </c>
      <c r="O16" s="10" t="s">
        <v>24</v>
      </c>
    </row>
    <row r="17" spans="1:15" x14ac:dyDescent="0.25">
      <c r="A17" s="9">
        <v>6408</v>
      </c>
      <c r="B17" s="1" t="s">
        <v>38</v>
      </c>
      <c r="C17" s="1" t="s">
        <v>39</v>
      </c>
      <c r="D17" s="1" t="s">
        <v>22</v>
      </c>
      <c r="E17" s="1" t="s">
        <v>21</v>
      </c>
      <c r="F17" s="1">
        <v>0.69</v>
      </c>
      <c r="G17" s="1" t="s">
        <v>22</v>
      </c>
      <c r="H17" s="1">
        <v>0.91546022192200005</v>
      </c>
      <c r="I17" s="1" t="s">
        <v>22</v>
      </c>
      <c r="J17" s="1">
        <v>0.93407442351900005</v>
      </c>
      <c r="K17" s="1" t="s">
        <v>22</v>
      </c>
      <c r="L17" s="1">
        <v>0.61651154848</v>
      </c>
      <c r="M17" s="1" t="s">
        <v>23</v>
      </c>
      <c r="N17" s="1">
        <v>1</v>
      </c>
      <c r="O17" s="10" t="s">
        <v>24</v>
      </c>
    </row>
    <row r="18" spans="1:15" x14ac:dyDescent="0.25">
      <c r="A18" s="9">
        <v>5167</v>
      </c>
      <c r="B18" s="1" t="s">
        <v>40</v>
      </c>
      <c r="C18" s="1" t="s">
        <v>41</v>
      </c>
      <c r="D18" s="1" t="s">
        <v>22</v>
      </c>
      <c r="E18" s="1" t="s">
        <v>22</v>
      </c>
      <c r="F18" s="1">
        <v>0.87</v>
      </c>
      <c r="G18" s="1" t="s">
        <v>22</v>
      </c>
      <c r="H18" s="1">
        <v>0.93295463904800002</v>
      </c>
      <c r="I18" s="1" t="s">
        <v>22</v>
      </c>
      <c r="J18" s="1">
        <v>0.99758492139599997</v>
      </c>
      <c r="K18" s="1" t="s">
        <v>22</v>
      </c>
      <c r="L18" s="1">
        <v>0.93351318681399997</v>
      </c>
      <c r="M18" s="1" t="s">
        <v>17</v>
      </c>
      <c r="N18" s="1">
        <v>1</v>
      </c>
      <c r="O18" s="10" t="s">
        <v>18</v>
      </c>
    </row>
    <row r="19" spans="1:15" x14ac:dyDescent="0.25">
      <c r="A19" s="9">
        <v>3428</v>
      </c>
      <c r="B19" s="1" t="s">
        <v>42</v>
      </c>
      <c r="C19" s="1" t="s">
        <v>43</v>
      </c>
      <c r="D19" s="1" t="s">
        <v>22</v>
      </c>
      <c r="E19" s="1" t="s">
        <v>44</v>
      </c>
      <c r="F19" s="1">
        <v>0.79</v>
      </c>
      <c r="G19" s="1" t="s">
        <v>22</v>
      </c>
      <c r="H19" s="1">
        <v>0.866021745826</v>
      </c>
      <c r="I19" s="1" t="s">
        <v>22</v>
      </c>
      <c r="J19" s="1">
        <v>0.99397210646199996</v>
      </c>
      <c r="K19" s="1" t="s">
        <v>22</v>
      </c>
      <c r="L19" s="1">
        <v>0.61999795076300002</v>
      </c>
      <c r="M19" s="1" t="s">
        <v>23</v>
      </c>
      <c r="N19" s="1">
        <v>1</v>
      </c>
      <c r="O19" s="10" t="s">
        <v>24</v>
      </c>
    </row>
    <row r="20" spans="1:15" x14ac:dyDescent="0.25">
      <c r="A20" s="9">
        <v>649</v>
      </c>
      <c r="B20" s="1" t="s">
        <v>45</v>
      </c>
      <c r="C20" s="1" t="s">
        <v>46</v>
      </c>
      <c r="D20" s="1" t="s">
        <v>21</v>
      </c>
      <c r="E20" s="1" t="s">
        <v>21</v>
      </c>
      <c r="F20" s="1">
        <v>0.96</v>
      </c>
      <c r="G20" s="1" t="s">
        <v>21</v>
      </c>
      <c r="H20" s="1">
        <v>0.86750870648699996</v>
      </c>
      <c r="I20" s="1" t="s">
        <v>21</v>
      </c>
      <c r="J20" s="1">
        <v>0.99139978833599995</v>
      </c>
      <c r="K20" s="1" t="s">
        <v>21</v>
      </c>
      <c r="L20" s="1">
        <v>0.939636164941</v>
      </c>
      <c r="M20" s="1" t="s">
        <v>17</v>
      </c>
      <c r="N20" s="1">
        <v>1</v>
      </c>
      <c r="O20" s="10" t="s">
        <v>18</v>
      </c>
    </row>
    <row r="21" spans="1:15" x14ac:dyDescent="0.25">
      <c r="A21" s="9">
        <v>6206</v>
      </c>
      <c r="B21" s="1" t="s">
        <v>47</v>
      </c>
      <c r="C21" s="1" t="s">
        <v>48</v>
      </c>
      <c r="D21" s="1" t="s">
        <v>22</v>
      </c>
      <c r="E21" s="1" t="s">
        <v>22</v>
      </c>
      <c r="F21" s="1">
        <v>0.77</v>
      </c>
      <c r="G21" s="1" t="s">
        <v>22</v>
      </c>
      <c r="H21" s="1">
        <v>0.968306016125</v>
      </c>
      <c r="I21" s="1" t="s">
        <v>22</v>
      </c>
      <c r="J21" s="1">
        <v>0.99998869950799996</v>
      </c>
      <c r="K21" s="1" t="s">
        <v>22</v>
      </c>
      <c r="L21" s="1">
        <v>0.91276490521099996</v>
      </c>
      <c r="M21" s="1" t="s">
        <v>17</v>
      </c>
      <c r="N21" s="1">
        <v>1</v>
      </c>
      <c r="O21" s="10" t="s">
        <v>18</v>
      </c>
    </row>
    <row r="22" spans="1:15" x14ac:dyDescent="0.25">
      <c r="A22" s="9">
        <v>92</v>
      </c>
      <c r="B22" s="1" t="s">
        <v>50</v>
      </c>
      <c r="C22" s="1" t="s">
        <v>51</v>
      </c>
      <c r="D22" s="1" t="s">
        <v>52</v>
      </c>
      <c r="E22" s="1" t="s">
        <v>52</v>
      </c>
      <c r="F22" s="1">
        <v>0.94</v>
      </c>
      <c r="G22" s="1" t="s">
        <v>52</v>
      </c>
      <c r="H22" s="1">
        <v>0.88012155354800004</v>
      </c>
      <c r="I22" s="1" t="s">
        <v>52</v>
      </c>
      <c r="J22" s="1">
        <v>0.98941211031700005</v>
      </c>
      <c r="K22" s="1" t="s">
        <v>52</v>
      </c>
      <c r="L22" s="1">
        <v>0.93651122128800002</v>
      </c>
      <c r="M22" s="1" t="s">
        <v>17</v>
      </c>
      <c r="N22" s="1">
        <v>1</v>
      </c>
      <c r="O22" s="10" t="s">
        <v>18</v>
      </c>
    </row>
    <row r="23" spans="1:15" x14ac:dyDescent="0.25">
      <c r="A23" s="9">
        <v>2826</v>
      </c>
      <c r="B23" s="1" t="s">
        <v>53</v>
      </c>
      <c r="C23" s="1" t="s">
        <v>54</v>
      </c>
      <c r="D23" s="1" t="s">
        <v>32</v>
      </c>
      <c r="E23" s="1" t="s">
        <v>32</v>
      </c>
      <c r="F23" s="1">
        <v>0.96</v>
      </c>
      <c r="G23" s="1" t="s">
        <v>32</v>
      </c>
      <c r="H23" s="1">
        <v>0.79017325874199995</v>
      </c>
      <c r="I23" s="1" t="s">
        <v>32</v>
      </c>
      <c r="J23" s="1">
        <v>0.99452587830500006</v>
      </c>
      <c r="K23" s="1" t="s">
        <v>32</v>
      </c>
      <c r="L23" s="1">
        <v>0.91489971234900003</v>
      </c>
      <c r="M23" s="1" t="s">
        <v>17</v>
      </c>
      <c r="N23" s="1">
        <v>1</v>
      </c>
      <c r="O23" s="10" t="s">
        <v>18</v>
      </c>
    </row>
    <row r="24" spans="1:15" x14ac:dyDescent="0.25">
      <c r="A24" s="9">
        <v>5376</v>
      </c>
      <c r="B24" s="1" t="s">
        <v>55</v>
      </c>
      <c r="C24" s="1" t="s">
        <v>56</v>
      </c>
      <c r="D24" s="1" t="s">
        <v>57</v>
      </c>
      <c r="E24" s="1" t="s">
        <v>57</v>
      </c>
      <c r="F24" s="1">
        <v>0.96</v>
      </c>
      <c r="G24" s="1" t="s">
        <v>57</v>
      </c>
      <c r="H24" s="1">
        <v>0.84807791334000004</v>
      </c>
      <c r="I24" s="1" t="s">
        <v>57</v>
      </c>
      <c r="J24" s="1">
        <v>0.99547711918299997</v>
      </c>
      <c r="K24" s="1" t="s">
        <v>57</v>
      </c>
      <c r="L24" s="1">
        <v>0.93451834417400004</v>
      </c>
      <c r="M24" s="1" t="s">
        <v>17</v>
      </c>
      <c r="N24" s="1">
        <v>1</v>
      </c>
      <c r="O24" s="10" t="s">
        <v>18</v>
      </c>
    </row>
    <row r="25" spans="1:15" x14ac:dyDescent="0.25">
      <c r="A25" s="9">
        <v>5653</v>
      </c>
      <c r="B25" s="1" t="s">
        <v>58</v>
      </c>
      <c r="C25" s="1" t="s">
        <v>59</v>
      </c>
      <c r="D25" s="1" t="s">
        <v>21</v>
      </c>
      <c r="E25" s="1" t="s">
        <v>60</v>
      </c>
      <c r="F25" s="1">
        <v>0.89</v>
      </c>
      <c r="G25" s="1" t="s">
        <v>21</v>
      </c>
      <c r="H25" s="1">
        <v>0.62900315718499999</v>
      </c>
      <c r="I25" s="1" t="s">
        <v>21</v>
      </c>
      <c r="J25" s="1">
        <v>0.82732821394099998</v>
      </c>
      <c r="K25" s="1" t="s">
        <v>21</v>
      </c>
      <c r="L25" s="1">
        <v>0.48544379037500002</v>
      </c>
      <c r="M25" s="1" t="s">
        <v>23</v>
      </c>
      <c r="N25" s="1">
        <v>1</v>
      </c>
      <c r="O25" s="10" t="s">
        <v>24</v>
      </c>
    </row>
    <row r="26" spans="1:15" x14ac:dyDescent="0.25">
      <c r="A26" s="9">
        <v>5524</v>
      </c>
      <c r="B26" s="1" t="s">
        <v>61</v>
      </c>
      <c r="C26" s="1" t="s">
        <v>62</v>
      </c>
      <c r="D26" s="1" t="s">
        <v>21</v>
      </c>
      <c r="E26" s="1" t="s">
        <v>21</v>
      </c>
      <c r="F26" s="1">
        <v>0.92</v>
      </c>
      <c r="G26" s="1" t="s">
        <v>21</v>
      </c>
      <c r="H26" s="1">
        <v>0.89196433608100001</v>
      </c>
      <c r="I26" s="1" t="s">
        <v>21</v>
      </c>
      <c r="J26" s="1">
        <v>0.99922144994999995</v>
      </c>
      <c r="K26" s="1" t="s">
        <v>21</v>
      </c>
      <c r="L26" s="1">
        <v>0.937061928677</v>
      </c>
      <c r="M26" s="1" t="s">
        <v>17</v>
      </c>
      <c r="N26" s="1">
        <v>1</v>
      </c>
      <c r="O26" s="10" t="s">
        <v>18</v>
      </c>
    </row>
    <row r="27" spans="1:15" x14ac:dyDescent="0.25">
      <c r="A27" s="9">
        <v>4126</v>
      </c>
      <c r="B27" s="1" t="s">
        <v>63</v>
      </c>
      <c r="C27" s="1" t="s">
        <v>64</v>
      </c>
      <c r="D27" s="1" t="s">
        <v>22</v>
      </c>
      <c r="E27" s="1" t="s">
        <v>22</v>
      </c>
      <c r="F27" s="1">
        <v>0.9</v>
      </c>
      <c r="G27" s="1" t="s">
        <v>22</v>
      </c>
      <c r="H27" s="1">
        <v>0.95911062440700001</v>
      </c>
      <c r="I27" s="1" t="s">
        <v>22</v>
      </c>
      <c r="J27" s="1">
        <v>0.99974835055300004</v>
      </c>
      <c r="K27" s="1" t="s">
        <v>22</v>
      </c>
      <c r="L27" s="1">
        <v>0.95295299165299996</v>
      </c>
      <c r="M27" s="1" t="s">
        <v>17</v>
      </c>
      <c r="N27" s="1">
        <v>1</v>
      </c>
      <c r="O27" s="10" t="s">
        <v>18</v>
      </c>
    </row>
    <row r="28" spans="1:15" x14ac:dyDescent="0.25">
      <c r="A28" s="9">
        <v>6137</v>
      </c>
      <c r="B28" s="1" t="s">
        <v>65</v>
      </c>
      <c r="C28" s="1" t="s">
        <v>66</v>
      </c>
      <c r="D28" s="1" t="s">
        <v>22</v>
      </c>
      <c r="E28" s="1" t="s">
        <v>22</v>
      </c>
      <c r="F28" s="1">
        <v>0.94</v>
      </c>
      <c r="G28" s="1" t="s">
        <v>22</v>
      </c>
      <c r="H28" s="1">
        <v>0.95403748564000002</v>
      </c>
      <c r="I28" s="1" t="s">
        <v>22</v>
      </c>
      <c r="J28" s="1">
        <v>0.98792646047800003</v>
      </c>
      <c r="K28" s="1" t="s">
        <v>22</v>
      </c>
      <c r="L28" s="1">
        <v>0.96065464870600004</v>
      </c>
      <c r="M28" s="1" t="s">
        <v>17</v>
      </c>
      <c r="N28" s="1">
        <v>1</v>
      </c>
      <c r="O28" s="10" t="s">
        <v>18</v>
      </c>
    </row>
    <row r="29" spans="1:15" x14ac:dyDescent="0.25">
      <c r="A29" s="9">
        <v>5688</v>
      </c>
      <c r="B29" s="1" t="s">
        <v>67</v>
      </c>
      <c r="C29" s="1" t="s">
        <v>68</v>
      </c>
      <c r="D29" s="1" t="s">
        <v>21</v>
      </c>
      <c r="E29" s="1" t="s">
        <v>22</v>
      </c>
      <c r="F29" s="1">
        <v>0.69</v>
      </c>
      <c r="G29" s="1" t="s">
        <v>21</v>
      </c>
      <c r="H29" s="1">
        <v>0.88773165565900003</v>
      </c>
      <c r="I29" s="1" t="s">
        <v>21</v>
      </c>
      <c r="J29" s="1">
        <v>0.99702252788099999</v>
      </c>
      <c r="K29" s="1" t="s">
        <v>21</v>
      </c>
      <c r="L29" s="1">
        <v>0.62825139451300005</v>
      </c>
      <c r="M29" s="1" t="s">
        <v>23</v>
      </c>
      <c r="N29" s="1">
        <v>1</v>
      </c>
      <c r="O29" s="10" t="s">
        <v>24</v>
      </c>
    </row>
    <row r="30" spans="1:15" x14ac:dyDescent="0.25">
      <c r="A30" s="9">
        <v>5243</v>
      </c>
      <c r="B30" s="1" t="s">
        <v>69</v>
      </c>
      <c r="C30" s="1" t="s">
        <v>70</v>
      </c>
      <c r="D30" s="1" t="s">
        <v>71</v>
      </c>
      <c r="E30" s="1" t="s">
        <v>71</v>
      </c>
      <c r="F30" s="1">
        <v>0.73</v>
      </c>
      <c r="G30" s="1" t="s">
        <v>71</v>
      </c>
      <c r="H30" s="1">
        <v>0.70274454086000004</v>
      </c>
      <c r="I30" s="1" t="s">
        <v>71</v>
      </c>
      <c r="J30" s="1">
        <v>0.99887474259499998</v>
      </c>
      <c r="K30" s="1" t="s">
        <v>71</v>
      </c>
      <c r="L30" s="1">
        <v>0.81053976115199999</v>
      </c>
      <c r="M30" s="1" t="s">
        <v>17</v>
      </c>
      <c r="N30" s="1">
        <v>1</v>
      </c>
      <c r="O30" s="10" t="s">
        <v>18</v>
      </c>
    </row>
    <row r="31" spans="1:15" x14ac:dyDescent="0.25">
      <c r="A31" s="9">
        <v>83</v>
      </c>
      <c r="B31" s="1" t="s">
        <v>72</v>
      </c>
      <c r="C31" s="1" t="s">
        <v>73</v>
      </c>
      <c r="D31" s="1" t="s">
        <v>52</v>
      </c>
      <c r="E31" s="1" t="s">
        <v>52</v>
      </c>
      <c r="F31" s="1">
        <v>0.73</v>
      </c>
      <c r="G31" s="1" t="s">
        <v>22</v>
      </c>
      <c r="H31" s="1">
        <v>0.79500441004699995</v>
      </c>
      <c r="I31" s="1" t="s">
        <v>22</v>
      </c>
      <c r="J31" s="1">
        <v>0.99574442391200002</v>
      </c>
      <c r="K31" s="1" t="s">
        <v>22</v>
      </c>
      <c r="L31" s="1">
        <v>0.596916277986</v>
      </c>
      <c r="M31" s="1" t="s">
        <v>23</v>
      </c>
      <c r="N31" s="1">
        <v>0</v>
      </c>
      <c r="O31" s="10" t="s">
        <v>24</v>
      </c>
    </row>
    <row r="32" spans="1:15" x14ac:dyDescent="0.25">
      <c r="A32" s="9">
        <v>5675</v>
      </c>
      <c r="B32" s="1" t="s">
        <v>74</v>
      </c>
      <c r="C32" s="1" t="s">
        <v>75</v>
      </c>
      <c r="D32" s="1" t="s">
        <v>27</v>
      </c>
      <c r="E32" s="1" t="s">
        <v>27</v>
      </c>
      <c r="F32" s="1">
        <v>0.86</v>
      </c>
      <c r="G32" s="1" t="s">
        <v>27</v>
      </c>
      <c r="H32" s="1">
        <v>0.80402060191500002</v>
      </c>
      <c r="I32" s="1" t="s">
        <v>27</v>
      </c>
      <c r="J32" s="1">
        <v>0.53609473242700001</v>
      </c>
      <c r="K32" s="1" t="s">
        <v>27</v>
      </c>
      <c r="L32" s="1">
        <v>0.73337177811400001</v>
      </c>
      <c r="M32" s="1" t="s">
        <v>17</v>
      </c>
      <c r="N32" s="1">
        <v>1</v>
      </c>
      <c r="O32" s="10" t="s">
        <v>18</v>
      </c>
    </row>
    <row r="33" spans="1:15" x14ac:dyDescent="0.25">
      <c r="A33" s="9">
        <v>6530</v>
      </c>
      <c r="B33" s="1" t="s">
        <v>76</v>
      </c>
      <c r="C33" s="1" t="s">
        <v>77</v>
      </c>
      <c r="D33" s="1" t="s">
        <v>36</v>
      </c>
      <c r="E33" s="1" t="s">
        <v>21</v>
      </c>
      <c r="F33" s="1">
        <v>0.74</v>
      </c>
      <c r="G33" s="1" t="s">
        <v>36</v>
      </c>
      <c r="H33" s="1">
        <v>0.84124787022199998</v>
      </c>
      <c r="I33" s="1" t="s">
        <v>36</v>
      </c>
      <c r="J33" s="1">
        <v>0.93290252887500003</v>
      </c>
      <c r="K33" s="1" t="s">
        <v>36</v>
      </c>
      <c r="L33" s="1">
        <v>0.59138346636600003</v>
      </c>
      <c r="M33" s="1" t="s">
        <v>23</v>
      </c>
      <c r="N33" s="1">
        <v>1</v>
      </c>
      <c r="O33" s="10" t="s">
        <v>24</v>
      </c>
    </row>
    <row r="34" spans="1:15" x14ac:dyDescent="0.25">
      <c r="A34" s="9">
        <v>5892</v>
      </c>
      <c r="B34" s="1" t="s">
        <v>78</v>
      </c>
      <c r="C34" s="1" t="s">
        <v>79</v>
      </c>
      <c r="D34" s="1" t="s">
        <v>22</v>
      </c>
      <c r="E34" s="1" t="s">
        <v>22</v>
      </c>
      <c r="F34" s="1">
        <v>1</v>
      </c>
      <c r="G34" s="1" t="s">
        <v>22</v>
      </c>
      <c r="H34" s="1">
        <v>0.94351736208500003</v>
      </c>
      <c r="I34" s="1" t="s">
        <v>22</v>
      </c>
      <c r="J34" s="1">
        <v>0.99918762953499995</v>
      </c>
      <c r="K34" s="1" t="s">
        <v>22</v>
      </c>
      <c r="L34" s="1">
        <v>0.98090166387300004</v>
      </c>
      <c r="M34" s="1" t="s">
        <v>17</v>
      </c>
      <c r="N34" s="1">
        <v>1</v>
      </c>
      <c r="O34" s="10" t="s">
        <v>18</v>
      </c>
    </row>
    <row r="35" spans="1:15" x14ac:dyDescent="0.25">
      <c r="A35" s="9">
        <v>6587</v>
      </c>
      <c r="B35" s="1" t="s">
        <v>80</v>
      </c>
      <c r="C35" s="1" t="s">
        <v>81</v>
      </c>
      <c r="D35" s="1" t="s">
        <v>27</v>
      </c>
      <c r="E35" s="1" t="s">
        <v>27</v>
      </c>
      <c r="F35" s="1">
        <v>0.86</v>
      </c>
      <c r="G35" s="1" t="s">
        <v>22</v>
      </c>
      <c r="H35" s="1">
        <v>0.89403931652400004</v>
      </c>
      <c r="I35" s="1" t="s">
        <v>22</v>
      </c>
      <c r="J35" s="1">
        <v>0.58233388705</v>
      </c>
      <c r="K35" s="1" t="s">
        <v>22</v>
      </c>
      <c r="L35" s="1">
        <v>0.49212440119099998</v>
      </c>
      <c r="M35" s="1" t="s">
        <v>23</v>
      </c>
      <c r="N35" s="1">
        <v>0</v>
      </c>
      <c r="O35" s="10" t="s">
        <v>24</v>
      </c>
    </row>
    <row r="36" spans="1:15" x14ac:dyDescent="0.25">
      <c r="A36" s="9">
        <v>66</v>
      </c>
      <c r="B36" s="1" t="s">
        <v>82</v>
      </c>
      <c r="C36" s="1" t="s">
        <v>83</v>
      </c>
      <c r="D36" s="1" t="s">
        <v>84</v>
      </c>
      <c r="E36" s="1" t="s">
        <v>60</v>
      </c>
      <c r="F36" s="1">
        <v>0.66</v>
      </c>
      <c r="G36" s="1" t="s">
        <v>84</v>
      </c>
      <c r="H36" s="1">
        <v>0.70607777428700003</v>
      </c>
      <c r="I36" s="1" t="s">
        <v>84</v>
      </c>
      <c r="J36" s="1">
        <v>0.993763204018</v>
      </c>
      <c r="K36" s="1" t="s">
        <v>84</v>
      </c>
      <c r="L36" s="1">
        <v>0.56661365943499997</v>
      </c>
      <c r="M36" s="1" t="s">
        <v>23</v>
      </c>
      <c r="N36" s="1">
        <v>1</v>
      </c>
      <c r="O36" s="10" t="s">
        <v>24</v>
      </c>
    </row>
    <row r="37" spans="1:15" x14ac:dyDescent="0.25">
      <c r="A37" s="9">
        <v>6844</v>
      </c>
      <c r="B37" s="1" t="s">
        <v>85</v>
      </c>
      <c r="C37" s="1" t="s">
        <v>86</v>
      </c>
      <c r="D37" s="1" t="s">
        <v>27</v>
      </c>
      <c r="E37" s="1" t="s">
        <v>22</v>
      </c>
      <c r="F37" s="1">
        <v>0.85</v>
      </c>
      <c r="G37" s="1" t="s">
        <v>22</v>
      </c>
      <c r="H37" s="1">
        <v>0.89645395087799995</v>
      </c>
      <c r="I37" s="1" t="s">
        <v>22</v>
      </c>
      <c r="J37" s="1">
        <v>0.818435203996</v>
      </c>
      <c r="K37" s="1" t="s">
        <v>22</v>
      </c>
      <c r="L37" s="1">
        <v>0.85496305162499997</v>
      </c>
      <c r="M37" s="1" t="s">
        <v>17</v>
      </c>
      <c r="N37" s="1">
        <v>0</v>
      </c>
      <c r="O37" s="10" t="s">
        <v>18</v>
      </c>
    </row>
    <row r="38" spans="1:15" x14ac:dyDescent="0.25">
      <c r="A38" s="9">
        <v>1026</v>
      </c>
      <c r="B38" s="1" t="s">
        <v>87</v>
      </c>
      <c r="C38" s="1" t="s">
        <v>88</v>
      </c>
      <c r="D38" s="1" t="s">
        <v>22</v>
      </c>
      <c r="E38" s="1" t="s">
        <v>22</v>
      </c>
      <c r="F38" s="1">
        <v>0.96</v>
      </c>
      <c r="G38" s="1" t="s">
        <v>22</v>
      </c>
      <c r="H38" s="1">
        <v>0.96809098306899999</v>
      </c>
      <c r="I38" s="1" t="s">
        <v>22</v>
      </c>
      <c r="J38" s="1">
        <v>0.99999552910099998</v>
      </c>
      <c r="K38" s="1" t="s">
        <v>22</v>
      </c>
      <c r="L38" s="1">
        <v>0.97602883739000001</v>
      </c>
      <c r="M38" s="1" t="s">
        <v>17</v>
      </c>
      <c r="N38" s="1">
        <v>1</v>
      </c>
      <c r="O38" s="10" t="s">
        <v>18</v>
      </c>
    </row>
    <row r="39" spans="1:15" x14ac:dyDescent="0.25">
      <c r="A39" s="9">
        <v>3880</v>
      </c>
      <c r="B39" s="1" t="s">
        <v>89</v>
      </c>
      <c r="C39" s="1" t="s">
        <v>90</v>
      </c>
      <c r="D39" s="1" t="s">
        <v>22</v>
      </c>
      <c r="E39" s="1" t="s">
        <v>22</v>
      </c>
      <c r="F39" s="1">
        <v>0.81</v>
      </c>
      <c r="G39" s="1" t="s">
        <v>22</v>
      </c>
      <c r="H39" s="1">
        <v>0.95419546853600001</v>
      </c>
      <c r="I39" s="1" t="s">
        <v>22</v>
      </c>
      <c r="J39" s="1">
        <v>0.97479502947100005</v>
      </c>
      <c r="K39" s="1" t="s">
        <v>22</v>
      </c>
      <c r="L39" s="1">
        <v>0.912996832669</v>
      </c>
      <c r="M39" s="1" t="s">
        <v>17</v>
      </c>
      <c r="N39" s="1">
        <v>1</v>
      </c>
      <c r="O39" s="10" t="s">
        <v>18</v>
      </c>
    </row>
    <row r="40" spans="1:15" x14ac:dyDescent="0.25">
      <c r="A40" s="9">
        <v>4644</v>
      </c>
      <c r="B40" s="1" t="s">
        <v>91</v>
      </c>
      <c r="C40" s="1" t="s">
        <v>92</v>
      </c>
      <c r="D40" s="1" t="s">
        <v>52</v>
      </c>
      <c r="E40" s="1" t="s">
        <v>52</v>
      </c>
      <c r="F40" s="1">
        <v>0.71</v>
      </c>
      <c r="G40" s="1" t="s">
        <v>52</v>
      </c>
      <c r="H40" s="1">
        <v>0.90176595981600005</v>
      </c>
      <c r="I40" s="1" t="s">
        <v>52</v>
      </c>
      <c r="J40" s="1">
        <v>0.99941909707599996</v>
      </c>
      <c r="K40" s="1" t="s">
        <v>52</v>
      </c>
      <c r="L40" s="1">
        <v>0.87039501896399996</v>
      </c>
      <c r="M40" s="1" t="s">
        <v>17</v>
      </c>
      <c r="N40" s="1">
        <v>1</v>
      </c>
      <c r="O40" s="10" t="s">
        <v>18</v>
      </c>
    </row>
    <row r="41" spans="1:15" x14ac:dyDescent="0.25">
      <c r="A41" s="9">
        <v>3008</v>
      </c>
      <c r="B41" s="1" t="s">
        <v>93</v>
      </c>
      <c r="C41" s="1" t="s">
        <v>94</v>
      </c>
      <c r="D41" s="1" t="s">
        <v>36</v>
      </c>
      <c r="E41" s="1" t="s">
        <v>36</v>
      </c>
      <c r="F41" s="1">
        <v>0.7</v>
      </c>
      <c r="G41" s="1" t="s">
        <v>36</v>
      </c>
      <c r="H41" s="1">
        <v>0.84144278461800004</v>
      </c>
      <c r="I41" s="1" t="s">
        <v>36</v>
      </c>
      <c r="J41" s="1">
        <v>0.98536313636100004</v>
      </c>
      <c r="K41" s="1" t="s">
        <v>36</v>
      </c>
      <c r="L41" s="1">
        <v>0.84226864032600002</v>
      </c>
      <c r="M41" s="1" t="s">
        <v>17</v>
      </c>
      <c r="N41" s="1">
        <v>1</v>
      </c>
      <c r="O41" s="10" t="s">
        <v>18</v>
      </c>
    </row>
    <row r="42" spans="1:15" x14ac:dyDescent="0.25">
      <c r="A42" s="9">
        <v>5185</v>
      </c>
      <c r="B42" s="1" t="s">
        <v>95</v>
      </c>
      <c r="C42" s="1" t="s">
        <v>96</v>
      </c>
      <c r="D42" s="1" t="s">
        <v>22</v>
      </c>
      <c r="E42" s="1" t="s">
        <v>22</v>
      </c>
      <c r="F42" s="1">
        <v>0.91</v>
      </c>
      <c r="G42" s="1" t="s">
        <v>22</v>
      </c>
      <c r="H42" s="1">
        <v>0.94704349333100002</v>
      </c>
      <c r="I42" s="1" t="s">
        <v>22</v>
      </c>
      <c r="J42" s="1">
        <v>0.99999120329299995</v>
      </c>
      <c r="K42" s="1" t="s">
        <v>22</v>
      </c>
      <c r="L42" s="1">
        <v>0.95234489887499996</v>
      </c>
      <c r="M42" s="1" t="s">
        <v>17</v>
      </c>
      <c r="N42" s="1">
        <v>1</v>
      </c>
      <c r="O42" s="10" t="s">
        <v>18</v>
      </c>
    </row>
    <row r="43" spans="1:15" x14ac:dyDescent="0.25">
      <c r="A43" s="9">
        <v>4450</v>
      </c>
      <c r="B43" s="1" t="s">
        <v>97</v>
      </c>
      <c r="C43" s="1" t="s">
        <v>98</v>
      </c>
      <c r="D43" s="1" t="s">
        <v>57</v>
      </c>
      <c r="E43" s="1" t="s">
        <v>57</v>
      </c>
      <c r="F43" s="1">
        <v>0.7</v>
      </c>
      <c r="G43" s="1" t="s">
        <v>57</v>
      </c>
      <c r="H43" s="1">
        <v>0.80388011537199999</v>
      </c>
      <c r="I43" s="1" t="s">
        <v>57</v>
      </c>
      <c r="J43" s="1">
        <v>0.99999094513700004</v>
      </c>
      <c r="K43" s="1" t="s">
        <v>57</v>
      </c>
      <c r="L43" s="1">
        <v>0.83462368683599997</v>
      </c>
      <c r="M43" s="1" t="s">
        <v>17</v>
      </c>
      <c r="N43" s="1">
        <v>1</v>
      </c>
      <c r="O43" s="10" t="s">
        <v>18</v>
      </c>
    </row>
    <row r="44" spans="1:15" x14ac:dyDescent="0.25">
      <c r="A44" s="9">
        <v>5250</v>
      </c>
      <c r="B44" s="1" t="s">
        <v>99</v>
      </c>
      <c r="C44" s="1" t="s">
        <v>100</v>
      </c>
      <c r="D44" s="1" t="s">
        <v>60</v>
      </c>
      <c r="E44" s="1" t="s">
        <v>32</v>
      </c>
      <c r="F44" s="1">
        <v>0.71</v>
      </c>
      <c r="G44" s="1" t="s">
        <v>60</v>
      </c>
      <c r="H44" s="1">
        <v>0.83263866806200004</v>
      </c>
      <c r="I44" s="1" t="s">
        <v>60</v>
      </c>
      <c r="J44" s="1">
        <v>0.96105934109799995</v>
      </c>
      <c r="K44" s="1" t="s">
        <v>60</v>
      </c>
      <c r="L44" s="1">
        <v>0.59789933638699999</v>
      </c>
      <c r="M44" s="1" t="s">
        <v>23</v>
      </c>
      <c r="N44" s="1">
        <v>1</v>
      </c>
      <c r="O44" s="10" t="s">
        <v>24</v>
      </c>
    </row>
    <row r="45" spans="1:15" x14ac:dyDescent="0.25">
      <c r="A45" s="9">
        <v>628</v>
      </c>
      <c r="B45" s="1" t="s">
        <v>101</v>
      </c>
      <c r="C45" s="1" t="s">
        <v>102</v>
      </c>
      <c r="D45" s="1" t="s">
        <v>36</v>
      </c>
      <c r="E45" s="1" t="s">
        <v>36</v>
      </c>
      <c r="F45" s="1">
        <v>0.88</v>
      </c>
      <c r="G45" s="1" t="s">
        <v>36</v>
      </c>
      <c r="H45" s="1">
        <v>0.310612296224</v>
      </c>
      <c r="I45" s="1" t="s">
        <v>32</v>
      </c>
      <c r="J45" s="1">
        <v>0.93780586776999997</v>
      </c>
      <c r="K45" s="1" t="s">
        <v>36</v>
      </c>
      <c r="L45" s="1">
        <v>0.39687076540799998</v>
      </c>
      <c r="M45" s="1" t="s">
        <v>103</v>
      </c>
      <c r="N45" s="1">
        <v>1</v>
      </c>
      <c r="O45" s="10" t="s">
        <v>104</v>
      </c>
    </row>
    <row r="46" spans="1:15" x14ac:dyDescent="0.25">
      <c r="A46" s="9">
        <v>6325</v>
      </c>
      <c r="B46" s="1" t="s">
        <v>105</v>
      </c>
      <c r="C46" s="1" t="s">
        <v>106</v>
      </c>
      <c r="D46" s="1" t="s">
        <v>21</v>
      </c>
      <c r="E46" s="1" t="s">
        <v>21</v>
      </c>
      <c r="F46" s="1">
        <v>0.75</v>
      </c>
      <c r="G46" s="1" t="s">
        <v>21</v>
      </c>
      <c r="H46" s="1">
        <v>0.55161254569399998</v>
      </c>
      <c r="I46" s="1" t="s">
        <v>21</v>
      </c>
      <c r="J46" s="1">
        <v>0.68279826197799998</v>
      </c>
      <c r="K46" s="1" t="s">
        <v>21</v>
      </c>
      <c r="L46" s="1">
        <v>0.66147026922399998</v>
      </c>
      <c r="M46" s="1" t="s">
        <v>17</v>
      </c>
      <c r="N46" s="1">
        <v>1</v>
      </c>
      <c r="O46" s="10" t="s">
        <v>18</v>
      </c>
    </row>
    <row r="47" spans="1:15" x14ac:dyDescent="0.25">
      <c r="A47" s="9">
        <v>1069</v>
      </c>
      <c r="B47" s="1" t="s">
        <v>108</v>
      </c>
      <c r="C47" s="1" t="s">
        <v>109</v>
      </c>
      <c r="D47" s="1" t="s">
        <v>22</v>
      </c>
      <c r="E47" s="1" t="s">
        <v>22</v>
      </c>
      <c r="F47" s="1">
        <v>0.96</v>
      </c>
      <c r="G47" s="1" t="s">
        <v>22</v>
      </c>
      <c r="H47" s="1">
        <v>0.97776253587999995</v>
      </c>
      <c r="I47" s="1" t="s">
        <v>22</v>
      </c>
      <c r="J47" s="1">
        <v>0.99997091654000003</v>
      </c>
      <c r="K47" s="1" t="s">
        <v>22</v>
      </c>
      <c r="L47" s="1">
        <v>0.97924448413999998</v>
      </c>
      <c r="M47" s="1" t="s">
        <v>17</v>
      </c>
      <c r="N47" s="1">
        <v>1</v>
      </c>
      <c r="O47" s="10" t="s">
        <v>18</v>
      </c>
    </row>
    <row r="48" spans="1:15" x14ac:dyDescent="0.25">
      <c r="A48" s="9">
        <v>2401</v>
      </c>
      <c r="B48" s="1" t="s">
        <v>110</v>
      </c>
      <c r="C48" s="1" t="s">
        <v>111</v>
      </c>
      <c r="D48" s="1" t="s">
        <v>60</v>
      </c>
      <c r="E48" s="1" t="s">
        <v>60</v>
      </c>
      <c r="F48" s="1">
        <v>0.93</v>
      </c>
      <c r="G48" s="1" t="s">
        <v>60</v>
      </c>
      <c r="H48" s="1">
        <v>0.76726298878700006</v>
      </c>
      <c r="I48" s="1" t="s">
        <v>60</v>
      </c>
      <c r="J48" s="1">
        <v>0.97842728274599999</v>
      </c>
      <c r="K48" s="1" t="s">
        <v>60</v>
      </c>
      <c r="L48" s="1">
        <v>0.89189675717799999</v>
      </c>
      <c r="M48" s="1" t="s">
        <v>17</v>
      </c>
      <c r="N48" s="1">
        <v>1</v>
      </c>
      <c r="O48" s="10" t="s">
        <v>18</v>
      </c>
    </row>
    <row r="49" spans="1:15" x14ac:dyDescent="0.25">
      <c r="A49" s="9">
        <v>294</v>
      </c>
      <c r="B49" s="1" t="s">
        <v>112</v>
      </c>
      <c r="C49" s="1" t="s">
        <v>113</v>
      </c>
      <c r="D49" s="1" t="s">
        <v>52</v>
      </c>
      <c r="E49" s="1" t="s">
        <v>52</v>
      </c>
      <c r="F49" s="1">
        <v>0.93</v>
      </c>
      <c r="G49" s="1" t="s">
        <v>52</v>
      </c>
      <c r="H49" s="1">
        <v>0.66574719428700002</v>
      </c>
      <c r="I49" s="1" t="s">
        <v>52</v>
      </c>
      <c r="J49" s="1">
        <v>0.79691846798300003</v>
      </c>
      <c r="K49" s="1" t="s">
        <v>52</v>
      </c>
      <c r="L49" s="1">
        <v>0.79755522075700003</v>
      </c>
      <c r="M49" s="1" t="s">
        <v>17</v>
      </c>
      <c r="N49" s="1">
        <v>1</v>
      </c>
      <c r="O49" s="10" t="s">
        <v>18</v>
      </c>
    </row>
    <row r="50" spans="1:15" x14ac:dyDescent="0.25">
      <c r="A50" s="9">
        <v>1169</v>
      </c>
      <c r="B50" s="1" t="s">
        <v>115</v>
      </c>
      <c r="C50" s="1" t="s">
        <v>116</v>
      </c>
      <c r="D50" s="1" t="s">
        <v>22</v>
      </c>
      <c r="E50" s="1" t="s">
        <v>22</v>
      </c>
      <c r="F50" s="1">
        <v>0.98</v>
      </c>
      <c r="G50" s="1" t="s">
        <v>22</v>
      </c>
      <c r="H50" s="1">
        <v>0.96368833490600003</v>
      </c>
      <c r="I50" s="1" t="s">
        <v>22</v>
      </c>
      <c r="J50" s="1">
        <v>0.99133870395900003</v>
      </c>
      <c r="K50" s="1" t="s">
        <v>22</v>
      </c>
      <c r="L50" s="1">
        <v>0.97834234628799999</v>
      </c>
      <c r="M50" s="1" t="s">
        <v>17</v>
      </c>
      <c r="N50" s="1">
        <v>1</v>
      </c>
      <c r="O50" s="10" t="s">
        <v>18</v>
      </c>
    </row>
    <row r="51" spans="1:15" x14ac:dyDescent="0.25">
      <c r="A51" s="9">
        <v>5591</v>
      </c>
      <c r="B51" s="1" t="s">
        <v>117</v>
      </c>
      <c r="C51" s="1" t="s">
        <v>118</v>
      </c>
      <c r="D51" s="1" t="s">
        <v>57</v>
      </c>
      <c r="E51" s="1" t="s">
        <v>57</v>
      </c>
      <c r="F51" s="1">
        <v>0.98</v>
      </c>
      <c r="G51" s="1" t="s">
        <v>57</v>
      </c>
      <c r="H51" s="1">
        <v>0.85467194767700005</v>
      </c>
      <c r="I51" s="1" t="s">
        <v>57</v>
      </c>
      <c r="J51" s="1">
        <v>0.99953521260900002</v>
      </c>
      <c r="K51" s="1" t="s">
        <v>57</v>
      </c>
      <c r="L51" s="1">
        <v>0.94473572009499995</v>
      </c>
      <c r="M51" s="1" t="s">
        <v>17</v>
      </c>
      <c r="N51" s="1">
        <v>1</v>
      </c>
      <c r="O51" s="10" t="s">
        <v>18</v>
      </c>
    </row>
    <row r="52" spans="1:15" x14ac:dyDescent="0.25">
      <c r="A52" s="9">
        <v>4838</v>
      </c>
      <c r="B52" s="1" t="s">
        <v>119</v>
      </c>
      <c r="C52" s="1" t="s">
        <v>120</v>
      </c>
      <c r="D52" s="1" t="s">
        <v>36</v>
      </c>
      <c r="E52" s="1" t="s">
        <v>22</v>
      </c>
      <c r="F52" s="1">
        <v>0.66</v>
      </c>
      <c r="G52" s="1" t="s">
        <v>36</v>
      </c>
      <c r="H52" s="1">
        <v>0.86872679911700001</v>
      </c>
      <c r="I52" s="1" t="s">
        <v>36</v>
      </c>
      <c r="J52" s="1">
        <v>0.99125605704999997</v>
      </c>
      <c r="K52" s="1" t="s">
        <v>36</v>
      </c>
      <c r="L52" s="1">
        <v>0.61999428538900003</v>
      </c>
      <c r="M52" s="1" t="s">
        <v>23</v>
      </c>
      <c r="N52" s="1">
        <v>1</v>
      </c>
      <c r="O52" s="10" t="s">
        <v>24</v>
      </c>
    </row>
    <row r="53" spans="1:15" x14ac:dyDescent="0.25">
      <c r="A53" s="9">
        <v>3175</v>
      </c>
      <c r="B53" s="1" t="s">
        <v>121</v>
      </c>
      <c r="C53" s="1" t="s">
        <v>122</v>
      </c>
      <c r="D53" s="1" t="s">
        <v>36</v>
      </c>
      <c r="E53" s="1" t="s">
        <v>36</v>
      </c>
      <c r="F53" s="1">
        <v>0.77</v>
      </c>
      <c r="G53" s="1" t="s">
        <v>36</v>
      </c>
      <c r="H53" s="1">
        <v>0.81697237986000004</v>
      </c>
      <c r="I53" s="1" t="s">
        <v>36</v>
      </c>
      <c r="J53" s="1">
        <v>0.98143919063899998</v>
      </c>
      <c r="K53" s="1" t="s">
        <v>36</v>
      </c>
      <c r="L53" s="1">
        <v>0.85613719016599998</v>
      </c>
      <c r="M53" s="1" t="s">
        <v>17</v>
      </c>
      <c r="N53" s="1">
        <v>1</v>
      </c>
      <c r="O53" s="10" t="s">
        <v>18</v>
      </c>
    </row>
    <row r="54" spans="1:15" x14ac:dyDescent="0.25">
      <c r="A54" s="9">
        <v>5583</v>
      </c>
      <c r="B54" s="1" t="s">
        <v>123</v>
      </c>
      <c r="C54" s="1" t="s">
        <v>124</v>
      </c>
      <c r="D54" s="1" t="s">
        <v>21</v>
      </c>
      <c r="E54" s="1" t="s">
        <v>22</v>
      </c>
      <c r="F54" s="1">
        <v>0.79</v>
      </c>
      <c r="G54" s="1" t="s">
        <v>21</v>
      </c>
      <c r="H54" s="1">
        <v>0.87037535505800001</v>
      </c>
      <c r="I54" s="1" t="s">
        <v>21</v>
      </c>
      <c r="J54" s="1">
        <v>0.99927253222400003</v>
      </c>
      <c r="K54" s="1" t="s">
        <v>21</v>
      </c>
      <c r="L54" s="1">
        <v>0.62321596242699995</v>
      </c>
      <c r="M54" s="1" t="s">
        <v>23</v>
      </c>
      <c r="N54" s="1">
        <v>1</v>
      </c>
      <c r="O54" s="10" t="s">
        <v>24</v>
      </c>
    </row>
    <row r="55" spans="1:15" x14ac:dyDescent="0.25">
      <c r="A55" s="9">
        <v>6068</v>
      </c>
      <c r="B55" s="1" t="s">
        <v>125</v>
      </c>
      <c r="C55" s="1" t="s">
        <v>126</v>
      </c>
      <c r="D55" s="1" t="s">
        <v>21</v>
      </c>
      <c r="E55" s="1" t="s">
        <v>21</v>
      </c>
      <c r="F55" s="1">
        <v>0.81</v>
      </c>
      <c r="G55" s="1" t="s">
        <v>21</v>
      </c>
      <c r="H55" s="1">
        <v>0.879331598233</v>
      </c>
      <c r="I55" s="1" t="s">
        <v>21</v>
      </c>
      <c r="J55" s="1">
        <v>0.99561612473799999</v>
      </c>
      <c r="K55" s="1" t="s">
        <v>21</v>
      </c>
      <c r="L55" s="1">
        <v>0.89498257432299999</v>
      </c>
      <c r="M55" s="1" t="s">
        <v>17</v>
      </c>
      <c r="N55" s="1">
        <v>1</v>
      </c>
      <c r="O55" s="10" t="s">
        <v>18</v>
      </c>
    </row>
    <row r="56" spans="1:15" x14ac:dyDescent="0.25">
      <c r="A56" s="9">
        <v>2583</v>
      </c>
      <c r="B56" s="1" t="s">
        <v>127</v>
      </c>
      <c r="C56" s="1" t="s">
        <v>128</v>
      </c>
      <c r="D56" s="1" t="s">
        <v>22</v>
      </c>
      <c r="E56" s="1" t="s">
        <v>22</v>
      </c>
      <c r="F56" s="1">
        <v>0.74</v>
      </c>
      <c r="G56" s="1" t="s">
        <v>22</v>
      </c>
      <c r="H56" s="1">
        <v>0.95233725773199995</v>
      </c>
      <c r="I56" s="1" t="s">
        <v>22</v>
      </c>
      <c r="J56" s="1">
        <v>0.998229132751</v>
      </c>
      <c r="K56" s="1" t="s">
        <v>22</v>
      </c>
      <c r="L56" s="1">
        <v>0.89685546349400003</v>
      </c>
      <c r="M56" s="1" t="s">
        <v>17</v>
      </c>
      <c r="N56" s="1">
        <v>1</v>
      </c>
      <c r="O56" s="10" t="s">
        <v>18</v>
      </c>
    </row>
    <row r="57" spans="1:15" x14ac:dyDescent="0.25">
      <c r="A57" s="9">
        <v>4278</v>
      </c>
      <c r="B57" s="1" t="s">
        <v>129</v>
      </c>
      <c r="C57" s="1" t="s">
        <v>130</v>
      </c>
      <c r="D57" s="1" t="s">
        <v>21</v>
      </c>
      <c r="E57" s="1" t="s">
        <v>21</v>
      </c>
      <c r="F57" s="1">
        <v>0.89</v>
      </c>
      <c r="G57" s="1" t="s">
        <v>21</v>
      </c>
      <c r="H57" s="1">
        <v>0.81484493840100003</v>
      </c>
      <c r="I57" s="1" t="s">
        <v>21</v>
      </c>
      <c r="J57" s="1">
        <v>0.97913649121900004</v>
      </c>
      <c r="K57" s="1" t="s">
        <v>21</v>
      </c>
      <c r="L57" s="1">
        <v>0.89466047654000003</v>
      </c>
      <c r="M57" s="1" t="s">
        <v>17</v>
      </c>
      <c r="N57" s="1">
        <v>1</v>
      </c>
      <c r="O57" s="10" t="s">
        <v>18</v>
      </c>
    </row>
    <row r="58" spans="1:15" x14ac:dyDescent="0.25">
      <c r="A58" s="9">
        <v>3145</v>
      </c>
      <c r="B58" s="1" t="s">
        <v>131</v>
      </c>
      <c r="C58" s="1" t="s">
        <v>49</v>
      </c>
      <c r="D58" s="1" t="s">
        <v>36</v>
      </c>
      <c r="E58" s="1" t="s">
        <v>84</v>
      </c>
      <c r="F58" s="1">
        <v>0.85</v>
      </c>
      <c r="G58" s="1" t="s">
        <v>36</v>
      </c>
      <c r="H58" s="1">
        <v>0.59673228788099997</v>
      </c>
      <c r="I58" s="1" t="s">
        <v>36</v>
      </c>
      <c r="J58" s="1">
        <v>0.96920045277300004</v>
      </c>
      <c r="K58" s="1" t="s">
        <v>36</v>
      </c>
      <c r="L58" s="1">
        <v>0.521977580218</v>
      </c>
      <c r="M58" s="1" t="s">
        <v>23</v>
      </c>
      <c r="N58" s="1">
        <v>1</v>
      </c>
      <c r="O58" s="10" t="s">
        <v>24</v>
      </c>
    </row>
    <row r="59" spans="1:15" x14ac:dyDescent="0.25">
      <c r="A59" s="9">
        <v>2080</v>
      </c>
      <c r="B59" s="1" t="s">
        <v>132</v>
      </c>
      <c r="C59" s="1" t="s">
        <v>133</v>
      </c>
      <c r="D59" s="1" t="s">
        <v>44</v>
      </c>
      <c r="E59" s="1" t="s">
        <v>44</v>
      </c>
      <c r="F59" s="1">
        <v>0.85</v>
      </c>
      <c r="G59" s="1" t="s">
        <v>44</v>
      </c>
      <c r="H59" s="1">
        <v>0.84958750408100003</v>
      </c>
      <c r="I59" s="1" t="s">
        <v>44</v>
      </c>
      <c r="J59" s="1">
        <v>0.99747551112599997</v>
      </c>
      <c r="K59" s="1" t="s">
        <v>44</v>
      </c>
      <c r="L59" s="1">
        <v>0.89902100506899996</v>
      </c>
      <c r="M59" s="1" t="s">
        <v>17</v>
      </c>
      <c r="N59" s="1">
        <v>1</v>
      </c>
      <c r="O59" s="10" t="s">
        <v>18</v>
      </c>
    </row>
    <row r="60" spans="1:15" x14ac:dyDescent="0.25">
      <c r="A60" s="9">
        <v>4</v>
      </c>
      <c r="B60" s="1" t="s">
        <v>134</v>
      </c>
      <c r="C60" s="1" t="s">
        <v>135</v>
      </c>
      <c r="D60" s="1" t="s">
        <v>84</v>
      </c>
      <c r="E60" s="1" t="s">
        <v>84</v>
      </c>
      <c r="F60" s="1">
        <v>0.93</v>
      </c>
      <c r="G60" s="1" t="s">
        <v>84</v>
      </c>
      <c r="H60" s="1">
        <v>0.71177859294400003</v>
      </c>
      <c r="I60" s="1" t="s">
        <v>84</v>
      </c>
      <c r="J60" s="1">
        <v>0.99114866148900005</v>
      </c>
      <c r="K60" s="1" t="s">
        <v>84</v>
      </c>
      <c r="L60" s="1">
        <v>0.87764241814499999</v>
      </c>
      <c r="M60" s="1" t="s">
        <v>17</v>
      </c>
      <c r="N60" s="1">
        <v>1</v>
      </c>
      <c r="O60" s="10" t="s">
        <v>18</v>
      </c>
    </row>
    <row r="61" spans="1:15" x14ac:dyDescent="0.25">
      <c r="A61" s="9">
        <v>6921</v>
      </c>
      <c r="B61" s="1" t="s">
        <v>136</v>
      </c>
      <c r="C61" s="1" t="s">
        <v>137</v>
      </c>
      <c r="D61" s="1" t="s">
        <v>32</v>
      </c>
      <c r="E61" s="1" t="s">
        <v>32</v>
      </c>
      <c r="F61" s="1">
        <v>0.8</v>
      </c>
      <c r="G61" s="1" t="s">
        <v>36</v>
      </c>
      <c r="H61" s="1">
        <v>0.41431196155599997</v>
      </c>
      <c r="I61" s="1" t="s">
        <v>36</v>
      </c>
      <c r="J61" s="1">
        <v>0.36520396409200001</v>
      </c>
      <c r="K61" s="1" t="s">
        <v>36</v>
      </c>
      <c r="L61" s="1">
        <v>0.25983864188299999</v>
      </c>
      <c r="M61" s="1" t="s">
        <v>23</v>
      </c>
      <c r="N61" s="1">
        <v>0</v>
      </c>
      <c r="O61" s="10" t="s">
        <v>24</v>
      </c>
    </row>
    <row r="62" spans="1:15" x14ac:dyDescent="0.25">
      <c r="A62" s="9">
        <v>6055</v>
      </c>
      <c r="B62" s="1" t="s">
        <v>138</v>
      </c>
      <c r="C62" s="1" t="s">
        <v>139</v>
      </c>
      <c r="D62" s="1" t="s">
        <v>21</v>
      </c>
      <c r="E62" s="1" t="s">
        <v>22</v>
      </c>
      <c r="F62" s="1">
        <v>0.75</v>
      </c>
      <c r="G62" s="1" t="s">
        <v>21</v>
      </c>
      <c r="H62" s="1">
        <v>0.66571438853700005</v>
      </c>
      <c r="I62" s="1" t="s">
        <v>21</v>
      </c>
      <c r="J62" s="1">
        <v>0.71620989431600002</v>
      </c>
      <c r="K62" s="1" t="s">
        <v>21</v>
      </c>
      <c r="L62" s="1">
        <v>0.460641427617</v>
      </c>
      <c r="M62" s="1" t="s">
        <v>23</v>
      </c>
      <c r="N62" s="1">
        <v>1</v>
      </c>
      <c r="O62" s="10" t="s">
        <v>24</v>
      </c>
    </row>
    <row r="63" spans="1:15" x14ac:dyDescent="0.25">
      <c r="A63" s="9">
        <v>3683</v>
      </c>
      <c r="B63" s="1" t="s">
        <v>140</v>
      </c>
      <c r="C63" s="1" t="s">
        <v>141</v>
      </c>
      <c r="D63" s="1" t="s">
        <v>22</v>
      </c>
      <c r="E63" s="1" t="s">
        <v>22</v>
      </c>
      <c r="F63" s="1">
        <v>0.96</v>
      </c>
      <c r="G63" s="1" t="s">
        <v>22</v>
      </c>
      <c r="H63" s="1">
        <v>0.94517878127599997</v>
      </c>
      <c r="I63" s="1" t="s">
        <v>22</v>
      </c>
      <c r="J63" s="1">
        <v>0.99978365066999997</v>
      </c>
      <c r="K63" s="1" t="s">
        <v>22</v>
      </c>
      <c r="L63" s="1">
        <v>0.96832081064800002</v>
      </c>
      <c r="M63" s="1" t="s">
        <v>17</v>
      </c>
      <c r="N63" s="1">
        <v>1</v>
      </c>
      <c r="O63" s="10" t="s">
        <v>18</v>
      </c>
    </row>
    <row r="64" spans="1:15" x14ac:dyDescent="0.25">
      <c r="A64" s="9">
        <v>4288</v>
      </c>
      <c r="B64" s="1" t="s">
        <v>142</v>
      </c>
      <c r="C64" s="1" t="s">
        <v>143</v>
      </c>
      <c r="D64" s="1" t="s">
        <v>71</v>
      </c>
      <c r="E64" s="1" t="s">
        <v>71</v>
      </c>
      <c r="F64" s="1">
        <v>0.98</v>
      </c>
      <c r="G64" s="1" t="s">
        <v>71</v>
      </c>
      <c r="H64" s="1">
        <v>0.86944419585999999</v>
      </c>
      <c r="I64" s="1" t="s">
        <v>71</v>
      </c>
      <c r="J64" s="1">
        <v>0.99946872609699999</v>
      </c>
      <c r="K64" s="1" t="s">
        <v>71</v>
      </c>
      <c r="L64" s="1">
        <v>0.94963764065199996</v>
      </c>
      <c r="M64" s="1" t="s">
        <v>17</v>
      </c>
      <c r="N64" s="1">
        <v>1</v>
      </c>
      <c r="O64" s="10" t="s">
        <v>18</v>
      </c>
    </row>
    <row r="65" spans="1:15" x14ac:dyDescent="0.25">
      <c r="A65" s="9">
        <v>6891</v>
      </c>
      <c r="B65" s="1" t="s">
        <v>144</v>
      </c>
      <c r="C65" s="1" t="s">
        <v>145</v>
      </c>
      <c r="D65" s="1" t="s">
        <v>27</v>
      </c>
      <c r="E65" s="1" t="s">
        <v>52</v>
      </c>
      <c r="F65" s="1">
        <v>0.86</v>
      </c>
      <c r="G65" s="1" t="s">
        <v>52</v>
      </c>
      <c r="H65" s="1">
        <v>0.68634733836700001</v>
      </c>
      <c r="I65" s="1" t="s">
        <v>52</v>
      </c>
      <c r="J65" s="1">
        <v>0.64287870095900002</v>
      </c>
      <c r="K65" s="1" t="s">
        <v>52</v>
      </c>
      <c r="L65" s="1">
        <v>0.729742013109</v>
      </c>
      <c r="M65" s="1" t="s">
        <v>17</v>
      </c>
      <c r="N65" s="1">
        <v>0</v>
      </c>
      <c r="O65" s="10" t="s">
        <v>18</v>
      </c>
    </row>
    <row r="66" spans="1:15" x14ac:dyDescent="0.25">
      <c r="A66" s="9">
        <v>1745</v>
      </c>
      <c r="B66" s="1" t="s">
        <v>146</v>
      </c>
      <c r="C66" s="1" t="s">
        <v>147</v>
      </c>
      <c r="D66" s="1" t="s">
        <v>22</v>
      </c>
      <c r="E66" s="1" t="s">
        <v>22</v>
      </c>
      <c r="F66" s="1">
        <v>0.7</v>
      </c>
      <c r="G66" s="1" t="s">
        <v>22</v>
      </c>
      <c r="H66" s="1">
        <v>0.74970055529400004</v>
      </c>
      <c r="I66" s="1" t="s">
        <v>22</v>
      </c>
      <c r="J66" s="1">
        <v>0.59533949996299995</v>
      </c>
      <c r="K66" s="1" t="s">
        <v>22</v>
      </c>
      <c r="L66" s="1">
        <v>0.68168001841899994</v>
      </c>
      <c r="M66" s="1" t="s">
        <v>17</v>
      </c>
      <c r="N66" s="1">
        <v>1</v>
      </c>
      <c r="O66" s="10" t="s">
        <v>18</v>
      </c>
    </row>
    <row r="67" spans="1:15" x14ac:dyDescent="0.25">
      <c r="A67" s="9">
        <v>5737</v>
      </c>
      <c r="B67" s="1" t="s">
        <v>148</v>
      </c>
      <c r="C67" s="1" t="s">
        <v>149</v>
      </c>
      <c r="D67" s="1" t="s">
        <v>22</v>
      </c>
      <c r="E67" s="1" t="s">
        <v>22</v>
      </c>
      <c r="F67" s="1">
        <v>0.84</v>
      </c>
      <c r="G67" s="1" t="s">
        <v>22</v>
      </c>
      <c r="H67" s="1">
        <v>0.88112965066600002</v>
      </c>
      <c r="I67" s="1" t="s">
        <v>22</v>
      </c>
      <c r="J67" s="1">
        <v>0.95547914259400002</v>
      </c>
      <c r="K67" s="1" t="s">
        <v>22</v>
      </c>
      <c r="L67" s="1">
        <v>0.892202931087</v>
      </c>
      <c r="M67" s="1" t="s">
        <v>17</v>
      </c>
      <c r="N67" s="1">
        <v>1</v>
      </c>
      <c r="O67" s="10" t="s">
        <v>18</v>
      </c>
    </row>
    <row r="68" spans="1:15" x14ac:dyDescent="0.25">
      <c r="A68" s="9">
        <v>2399</v>
      </c>
      <c r="B68" s="1" t="s">
        <v>150</v>
      </c>
      <c r="C68" s="1" t="s">
        <v>151</v>
      </c>
      <c r="D68" s="1" t="s">
        <v>60</v>
      </c>
      <c r="E68" s="1" t="s">
        <v>60</v>
      </c>
      <c r="F68" s="1">
        <v>1</v>
      </c>
      <c r="G68" s="1" t="s">
        <v>60</v>
      </c>
      <c r="H68" s="1">
        <v>0.90210311970599999</v>
      </c>
      <c r="I68" s="1" t="s">
        <v>60</v>
      </c>
      <c r="J68" s="1">
        <v>0.99993929615400001</v>
      </c>
      <c r="K68" s="1" t="s">
        <v>60</v>
      </c>
      <c r="L68" s="1">
        <v>0.96734747195399995</v>
      </c>
      <c r="M68" s="1" t="s">
        <v>17</v>
      </c>
      <c r="N68" s="1">
        <v>1</v>
      </c>
      <c r="O68" s="10" t="s">
        <v>18</v>
      </c>
    </row>
    <row r="69" spans="1:15" x14ac:dyDescent="0.25">
      <c r="A69" s="9">
        <v>3406</v>
      </c>
      <c r="B69" s="1" t="s">
        <v>152</v>
      </c>
      <c r="C69" s="1" t="s">
        <v>153</v>
      </c>
      <c r="D69" s="1" t="s">
        <v>22</v>
      </c>
      <c r="E69" s="1" t="s">
        <v>22</v>
      </c>
      <c r="F69" s="1">
        <v>0.76</v>
      </c>
      <c r="G69" s="1" t="s">
        <v>22</v>
      </c>
      <c r="H69" s="1">
        <v>0.87492476853099999</v>
      </c>
      <c r="I69" s="1" t="s">
        <v>22</v>
      </c>
      <c r="J69" s="1">
        <v>0.99423818248200002</v>
      </c>
      <c r="K69" s="1" t="s">
        <v>22</v>
      </c>
      <c r="L69" s="1">
        <v>0.87638765033699995</v>
      </c>
      <c r="M69" s="1" t="s">
        <v>17</v>
      </c>
      <c r="N69" s="1">
        <v>1</v>
      </c>
      <c r="O69" s="10" t="s">
        <v>18</v>
      </c>
    </row>
    <row r="70" spans="1:15" x14ac:dyDescent="0.25">
      <c r="A70" s="9">
        <v>5881</v>
      </c>
      <c r="B70" s="1" t="s">
        <v>154</v>
      </c>
      <c r="C70" s="1" t="s">
        <v>155</v>
      </c>
      <c r="D70" s="1" t="s">
        <v>22</v>
      </c>
      <c r="E70" s="1" t="s">
        <v>22</v>
      </c>
      <c r="F70" s="1">
        <v>0.93</v>
      </c>
      <c r="G70" s="1" t="s">
        <v>22</v>
      </c>
      <c r="H70" s="1">
        <v>0.89594956129299996</v>
      </c>
      <c r="I70" s="1" t="s">
        <v>22</v>
      </c>
      <c r="J70" s="1">
        <v>0.99706053517500004</v>
      </c>
      <c r="K70" s="1" t="s">
        <v>22</v>
      </c>
      <c r="L70" s="1">
        <v>0.94100336548899999</v>
      </c>
      <c r="M70" s="1" t="s">
        <v>17</v>
      </c>
      <c r="N70" s="1">
        <v>1</v>
      </c>
      <c r="O70" s="10" t="s">
        <v>18</v>
      </c>
    </row>
    <row r="71" spans="1:15" x14ac:dyDescent="0.25">
      <c r="A71" s="9">
        <v>4067</v>
      </c>
      <c r="B71" s="1" t="s">
        <v>157</v>
      </c>
      <c r="C71" s="1" t="s">
        <v>158</v>
      </c>
      <c r="D71" s="1" t="s">
        <v>36</v>
      </c>
      <c r="E71" s="1" t="s">
        <v>36</v>
      </c>
      <c r="F71" s="1">
        <v>0.68</v>
      </c>
      <c r="G71" s="1" t="s">
        <v>36</v>
      </c>
      <c r="H71" s="1">
        <v>0.81720390886100003</v>
      </c>
      <c r="I71" s="1" t="s">
        <v>36</v>
      </c>
      <c r="J71" s="1">
        <v>0.99407726455900003</v>
      </c>
      <c r="K71" s="1" t="s">
        <v>36</v>
      </c>
      <c r="L71" s="1">
        <v>0.83042705780699999</v>
      </c>
      <c r="M71" s="1" t="s">
        <v>17</v>
      </c>
      <c r="N71" s="1">
        <v>1</v>
      </c>
      <c r="O71" s="10" t="s">
        <v>18</v>
      </c>
    </row>
    <row r="72" spans="1:15" x14ac:dyDescent="0.25">
      <c r="A72" s="9">
        <v>2287</v>
      </c>
      <c r="B72" s="1" t="s">
        <v>159</v>
      </c>
      <c r="C72" s="1" t="s">
        <v>160</v>
      </c>
      <c r="D72" s="1" t="s">
        <v>21</v>
      </c>
      <c r="E72" s="1" t="s">
        <v>21</v>
      </c>
      <c r="F72" s="1">
        <v>0.95</v>
      </c>
      <c r="G72" s="1" t="s">
        <v>52</v>
      </c>
      <c r="H72" s="1">
        <v>0.26541972479300002</v>
      </c>
      <c r="I72" s="1" t="s">
        <v>22</v>
      </c>
      <c r="J72" s="1">
        <v>0.307980188145</v>
      </c>
      <c r="K72" s="1" t="s">
        <v>21</v>
      </c>
      <c r="L72" s="1">
        <v>0.316666666667</v>
      </c>
      <c r="M72" s="1" t="s">
        <v>161</v>
      </c>
      <c r="N72" s="1">
        <v>1</v>
      </c>
      <c r="O72" s="10" t="s">
        <v>162</v>
      </c>
    </row>
    <row r="73" spans="1:15" x14ac:dyDescent="0.25">
      <c r="A73" s="9">
        <v>4550</v>
      </c>
      <c r="B73" s="1" t="s">
        <v>163</v>
      </c>
      <c r="C73" s="1" t="s">
        <v>164</v>
      </c>
      <c r="D73" s="1" t="s">
        <v>21</v>
      </c>
      <c r="E73" s="1" t="s">
        <v>21</v>
      </c>
      <c r="F73" s="1">
        <v>0.74</v>
      </c>
      <c r="G73" s="1" t="s">
        <v>21</v>
      </c>
      <c r="H73" s="1">
        <v>0.91110005412799999</v>
      </c>
      <c r="I73" s="1" t="s">
        <v>21</v>
      </c>
      <c r="J73" s="1">
        <v>0.998855161991</v>
      </c>
      <c r="K73" s="1" t="s">
        <v>21</v>
      </c>
      <c r="L73" s="1">
        <v>0.88331840537299999</v>
      </c>
      <c r="M73" s="1" t="s">
        <v>17</v>
      </c>
      <c r="N73" s="1">
        <v>1</v>
      </c>
      <c r="O73" s="10" t="s">
        <v>18</v>
      </c>
    </row>
    <row r="74" spans="1:15" x14ac:dyDescent="0.25">
      <c r="A74" s="9">
        <v>6358</v>
      </c>
      <c r="B74" s="1" t="s">
        <v>165</v>
      </c>
      <c r="C74" s="1" t="s">
        <v>166</v>
      </c>
      <c r="D74" s="1" t="s">
        <v>167</v>
      </c>
      <c r="E74" s="1" t="s">
        <v>36</v>
      </c>
      <c r="F74" s="1">
        <v>0.79</v>
      </c>
      <c r="G74" s="1" t="s">
        <v>36</v>
      </c>
      <c r="H74" s="1">
        <v>0.54582473070299997</v>
      </c>
      <c r="I74" s="1" t="s">
        <v>36</v>
      </c>
      <c r="J74" s="1">
        <v>0.56975482261400001</v>
      </c>
      <c r="K74" s="1" t="s">
        <v>36</v>
      </c>
      <c r="L74" s="1">
        <v>0.63519318443899997</v>
      </c>
      <c r="M74" s="1" t="s">
        <v>17</v>
      </c>
      <c r="N74" s="1">
        <v>0</v>
      </c>
      <c r="O74" s="10" t="s">
        <v>18</v>
      </c>
    </row>
    <row r="75" spans="1:15" x14ac:dyDescent="0.25">
      <c r="A75" s="9">
        <v>6632</v>
      </c>
      <c r="B75" s="1" t="s">
        <v>168</v>
      </c>
      <c r="C75" s="1" t="s">
        <v>169</v>
      </c>
      <c r="D75" s="1" t="s">
        <v>27</v>
      </c>
      <c r="E75" s="1" t="s">
        <v>27</v>
      </c>
      <c r="F75" s="1">
        <v>0.73</v>
      </c>
      <c r="G75" s="1" t="s">
        <v>21</v>
      </c>
      <c r="H75" s="1">
        <v>0.73960888960399995</v>
      </c>
      <c r="I75" s="1" t="s">
        <v>21</v>
      </c>
      <c r="J75" s="1">
        <v>0.97428015543000002</v>
      </c>
      <c r="K75" s="1" t="s">
        <v>21</v>
      </c>
      <c r="L75" s="1">
        <v>0.57129634834499998</v>
      </c>
      <c r="M75" s="1" t="s">
        <v>23</v>
      </c>
      <c r="N75" s="1">
        <v>0</v>
      </c>
      <c r="O75" s="10" t="s">
        <v>24</v>
      </c>
    </row>
    <row r="76" spans="1:15" x14ac:dyDescent="0.25">
      <c r="A76" s="9">
        <v>3242</v>
      </c>
      <c r="B76" s="1" t="s">
        <v>170</v>
      </c>
      <c r="C76" s="1" t="s">
        <v>171</v>
      </c>
      <c r="D76" s="1" t="s">
        <v>60</v>
      </c>
      <c r="E76" s="1" t="s">
        <v>60</v>
      </c>
      <c r="F76" s="1">
        <v>0.8</v>
      </c>
      <c r="G76" s="1" t="s">
        <v>21</v>
      </c>
      <c r="H76" s="1">
        <v>0.50328781077399998</v>
      </c>
      <c r="I76" s="1" t="s">
        <v>60</v>
      </c>
      <c r="J76" s="1">
        <v>0.68982024589699997</v>
      </c>
      <c r="K76" s="1" t="s">
        <v>60</v>
      </c>
      <c r="L76" s="1">
        <v>0.49660674863199999</v>
      </c>
      <c r="M76" s="1" t="s">
        <v>172</v>
      </c>
      <c r="N76" s="1">
        <v>1</v>
      </c>
      <c r="O76" s="10" t="s">
        <v>173</v>
      </c>
    </row>
    <row r="77" spans="1:15" x14ac:dyDescent="0.25">
      <c r="A77" s="9">
        <v>4562</v>
      </c>
      <c r="B77" s="1" t="s">
        <v>174</v>
      </c>
      <c r="C77" s="1" t="s">
        <v>175</v>
      </c>
      <c r="D77" s="1" t="s">
        <v>176</v>
      </c>
      <c r="E77" s="1" t="s">
        <v>21</v>
      </c>
      <c r="F77" s="1">
        <v>0.8</v>
      </c>
      <c r="G77" s="1" t="s">
        <v>36</v>
      </c>
      <c r="H77" s="1">
        <v>0.158861413605</v>
      </c>
      <c r="I77" s="1" t="s">
        <v>36</v>
      </c>
      <c r="J77" s="1">
        <v>0.34883200538100001</v>
      </c>
      <c r="K77" s="1" t="s">
        <v>36</v>
      </c>
      <c r="L77" s="1">
        <v>0.16923113966200001</v>
      </c>
      <c r="M77" s="1" t="s">
        <v>23</v>
      </c>
      <c r="N77" s="1">
        <v>0</v>
      </c>
      <c r="O77" s="10" t="s">
        <v>24</v>
      </c>
    </row>
    <row r="78" spans="1:15" x14ac:dyDescent="0.25">
      <c r="A78" s="9">
        <v>1176</v>
      </c>
      <c r="B78" s="1" t="s">
        <v>177</v>
      </c>
      <c r="C78" s="1" t="s">
        <v>178</v>
      </c>
      <c r="D78" s="1" t="s">
        <v>16</v>
      </c>
      <c r="E78" s="1" t="s">
        <v>16</v>
      </c>
      <c r="F78" s="1">
        <v>0.83</v>
      </c>
      <c r="G78" s="1" t="s">
        <v>16</v>
      </c>
      <c r="H78" s="1">
        <v>0.81297250628499995</v>
      </c>
      <c r="I78" s="1" t="s">
        <v>16</v>
      </c>
      <c r="J78" s="1">
        <v>0.99887431555700001</v>
      </c>
      <c r="K78" s="1" t="s">
        <v>16</v>
      </c>
      <c r="L78" s="1">
        <v>0.88061560727999999</v>
      </c>
      <c r="M78" s="1" t="s">
        <v>17</v>
      </c>
      <c r="N78" s="1">
        <v>1</v>
      </c>
      <c r="O78" s="10" t="s">
        <v>18</v>
      </c>
    </row>
    <row r="79" spans="1:15" x14ac:dyDescent="0.25">
      <c r="A79" s="9">
        <v>2457</v>
      </c>
      <c r="B79" s="1" t="s">
        <v>179</v>
      </c>
      <c r="C79" s="1" t="s">
        <v>180</v>
      </c>
      <c r="D79" s="1" t="s">
        <v>60</v>
      </c>
      <c r="E79" s="1" t="s">
        <v>60</v>
      </c>
      <c r="F79" s="1">
        <v>0.83</v>
      </c>
      <c r="G79" s="1" t="s">
        <v>60</v>
      </c>
      <c r="H79" s="1">
        <v>0.71570758460399997</v>
      </c>
      <c r="I79" s="1" t="s">
        <v>60</v>
      </c>
      <c r="J79" s="1">
        <v>0.96101552466600004</v>
      </c>
      <c r="K79" s="1" t="s">
        <v>60</v>
      </c>
      <c r="L79" s="1">
        <v>0.83557436975699995</v>
      </c>
      <c r="M79" s="1" t="s">
        <v>17</v>
      </c>
      <c r="N79" s="1">
        <v>1</v>
      </c>
      <c r="O79" s="10" t="s">
        <v>18</v>
      </c>
    </row>
    <row r="80" spans="1:15" x14ac:dyDescent="0.25">
      <c r="A80" s="9">
        <v>613</v>
      </c>
      <c r="B80" s="1" t="s">
        <v>182</v>
      </c>
      <c r="C80" s="1" t="s">
        <v>183</v>
      </c>
      <c r="D80" s="1" t="s">
        <v>57</v>
      </c>
      <c r="E80" s="1" t="s">
        <v>57</v>
      </c>
      <c r="F80" s="1">
        <v>0.88</v>
      </c>
      <c r="G80" s="1" t="s">
        <v>57</v>
      </c>
      <c r="H80" s="1">
        <v>0.84772515125799996</v>
      </c>
      <c r="I80" s="1" t="s">
        <v>57</v>
      </c>
      <c r="J80" s="1">
        <v>0.99978333632899996</v>
      </c>
      <c r="K80" s="1" t="s">
        <v>57</v>
      </c>
      <c r="L80" s="1">
        <v>0.909169495863</v>
      </c>
      <c r="M80" s="1" t="s">
        <v>17</v>
      </c>
      <c r="N80" s="1">
        <v>1</v>
      </c>
      <c r="O80" s="10" t="s">
        <v>18</v>
      </c>
    </row>
    <row r="81" spans="1:15" x14ac:dyDescent="0.25">
      <c r="A81" s="9">
        <v>1815</v>
      </c>
      <c r="B81" s="1" t="s">
        <v>184</v>
      </c>
      <c r="C81" s="1" t="s">
        <v>185</v>
      </c>
      <c r="D81" s="1" t="s">
        <v>21</v>
      </c>
      <c r="E81" s="1" t="s">
        <v>21</v>
      </c>
      <c r="F81" s="1">
        <v>0.87</v>
      </c>
      <c r="G81" s="1" t="s">
        <v>21</v>
      </c>
      <c r="H81" s="1">
        <v>0.83822353941299999</v>
      </c>
      <c r="I81" s="1" t="s">
        <v>21</v>
      </c>
      <c r="J81" s="1">
        <v>0.978267038624</v>
      </c>
      <c r="K81" s="1" t="s">
        <v>21</v>
      </c>
      <c r="L81" s="1">
        <v>0.89549685934599998</v>
      </c>
      <c r="M81" s="1" t="s">
        <v>17</v>
      </c>
      <c r="N81" s="1">
        <v>1</v>
      </c>
      <c r="O81" s="10" t="s">
        <v>18</v>
      </c>
    </row>
    <row r="82" spans="1:15" x14ac:dyDescent="0.25">
      <c r="A82" s="9">
        <v>1738</v>
      </c>
      <c r="B82" s="1" t="s">
        <v>186</v>
      </c>
      <c r="C82" s="1" t="s">
        <v>187</v>
      </c>
      <c r="D82" s="1" t="s">
        <v>36</v>
      </c>
      <c r="E82" s="1" t="s">
        <v>27</v>
      </c>
      <c r="F82" s="1">
        <v>0.73</v>
      </c>
      <c r="G82" s="1" t="s">
        <v>36</v>
      </c>
      <c r="H82" s="1">
        <v>0.79519968668999996</v>
      </c>
      <c r="I82" s="1" t="s">
        <v>36</v>
      </c>
      <c r="J82" s="1">
        <v>0.92643816267900003</v>
      </c>
      <c r="K82" s="1" t="s">
        <v>36</v>
      </c>
      <c r="L82" s="1">
        <v>0.57387928312299996</v>
      </c>
      <c r="M82" s="1" t="s">
        <v>23</v>
      </c>
      <c r="N82" s="1">
        <v>1</v>
      </c>
      <c r="O82" s="10" t="s">
        <v>24</v>
      </c>
    </row>
    <row r="83" spans="1:15" x14ac:dyDescent="0.25">
      <c r="A83" s="9">
        <v>2001</v>
      </c>
      <c r="B83" s="1" t="s">
        <v>188</v>
      </c>
      <c r="C83" s="1" t="s">
        <v>189</v>
      </c>
      <c r="D83" s="1" t="s">
        <v>36</v>
      </c>
      <c r="E83" s="1" t="s">
        <v>36</v>
      </c>
      <c r="F83" s="1">
        <v>0.65</v>
      </c>
      <c r="G83" s="1" t="s">
        <v>36</v>
      </c>
      <c r="H83" s="1">
        <v>0.82862229783200003</v>
      </c>
      <c r="I83" s="1" t="s">
        <v>36</v>
      </c>
      <c r="J83" s="1">
        <v>0.98223831859499999</v>
      </c>
      <c r="K83" s="1" t="s">
        <v>36</v>
      </c>
      <c r="L83" s="1">
        <v>0.820286872143</v>
      </c>
      <c r="M83" s="1" t="s">
        <v>17</v>
      </c>
      <c r="N83" s="1">
        <v>1</v>
      </c>
      <c r="O83" s="10" t="s">
        <v>18</v>
      </c>
    </row>
    <row r="84" spans="1:15" x14ac:dyDescent="0.25">
      <c r="A84" s="9">
        <v>1392</v>
      </c>
      <c r="B84" s="1" t="s">
        <v>190</v>
      </c>
      <c r="C84" s="1" t="s">
        <v>191</v>
      </c>
      <c r="D84" s="1" t="s">
        <v>192</v>
      </c>
      <c r="E84" s="1" t="s">
        <v>192</v>
      </c>
      <c r="F84" s="1">
        <v>0.91</v>
      </c>
      <c r="G84" s="1" t="s">
        <v>192</v>
      </c>
      <c r="H84" s="1">
        <v>0.708441666714</v>
      </c>
      <c r="I84" s="1" t="s">
        <v>192</v>
      </c>
      <c r="J84" s="1">
        <v>0.857564742953</v>
      </c>
      <c r="K84" s="1" t="s">
        <v>192</v>
      </c>
      <c r="L84" s="1">
        <v>0.82533546988899997</v>
      </c>
      <c r="M84" s="1" t="s">
        <v>17</v>
      </c>
      <c r="N84" s="1">
        <v>1</v>
      </c>
      <c r="O84" s="10" t="s">
        <v>18</v>
      </c>
    </row>
    <row r="85" spans="1:15" x14ac:dyDescent="0.25">
      <c r="A85" s="9">
        <v>3776</v>
      </c>
      <c r="B85" s="1" t="s">
        <v>193</v>
      </c>
      <c r="C85" s="1" t="s">
        <v>194</v>
      </c>
      <c r="D85" s="1" t="s">
        <v>22</v>
      </c>
      <c r="E85" s="1" t="s">
        <v>22</v>
      </c>
      <c r="F85" s="1">
        <v>0.89</v>
      </c>
      <c r="G85" s="1" t="s">
        <v>22</v>
      </c>
      <c r="H85" s="1">
        <v>0.83126834214500001</v>
      </c>
      <c r="I85" s="1" t="s">
        <v>22</v>
      </c>
      <c r="J85" s="1">
        <v>0.96226245576500002</v>
      </c>
      <c r="K85" s="1" t="s">
        <v>22</v>
      </c>
      <c r="L85" s="1">
        <v>0.89451026597000005</v>
      </c>
      <c r="M85" s="1" t="s">
        <v>17</v>
      </c>
      <c r="N85" s="1">
        <v>1</v>
      </c>
      <c r="O85" s="10" t="s">
        <v>18</v>
      </c>
    </row>
    <row r="86" spans="1:15" x14ac:dyDescent="0.25">
      <c r="A86" s="9">
        <v>3870</v>
      </c>
      <c r="B86" s="1" t="s">
        <v>195</v>
      </c>
      <c r="C86" s="1" t="s">
        <v>196</v>
      </c>
      <c r="D86" s="1" t="s">
        <v>197</v>
      </c>
      <c r="E86" s="1" t="s">
        <v>197</v>
      </c>
      <c r="F86" s="1">
        <v>0.87</v>
      </c>
      <c r="G86" s="1" t="s">
        <v>197</v>
      </c>
      <c r="H86" s="1">
        <v>0.350521558191</v>
      </c>
      <c r="I86" s="1" t="s">
        <v>57</v>
      </c>
      <c r="J86" s="1">
        <v>0.94051820981500001</v>
      </c>
      <c r="K86" s="1" t="s">
        <v>197</v>
      </c>
      <c r="L86" s="1">
        <v>0.406840519397</v>
      </c>
      <c r="M86" s="1" t="s">
        <v>103</v>
      </c>
      <c r="N86" s="1">
        <v>1</v>
      </c>
      <c r="O86" s="10" t="s">
        <v>104</v>
      </c>
    </row>
    <row r="87" spans="1:15" x14ac:dyDescent="0.25">
      <c r="A87" s="9">
        <v>6451</v>
      </c>
      <c r="B87" s="1" t="s">
        <v>198</v>
      </c>
      <c r="C87" s="1" t="s">
        <v>199</v>
      </c>
      <c r="D87" s="1" t="s">
        <v>21</v>
      </c>
      <c r="E87" s="1" t="s">
        <v>21</v>
      </c>
      <c r="F87" s="1">
        <v>0.71</v>
      </c>
      <c r="G87" s="1" t="s">
        <v>21</v>
      </c>
      <c r="H87" s="1">
        <v>0.53140776320700001</v>
      </c>
      <c r="I87" s="1" t="s">
        <v>21</v>
      </c>
      <c r="J87" s="1">
        <v>0.56755238555400001</v>
      </c>
      <c r="K87" s="1" t="s">
        <v>21</v>
      </c>
      <c r="L87" s="1">
        <v>0.60298671625400002</v>
      </c>
      <c r="M87" s="1" t="s">
        <v>17</v>
      </c>
      <c r="N87" s="1">
        <v>1</v>
      </c>
      <c r="O87" s="10" t="s">
        <v>18</v>
      </c>
    </row>
    <row r="88" spans="1:15" x14ac:dyDescent="0.25">
      <c r="A88" s="9">
        <v>1158</v>
      </c>
      <c r="B88" s="1" t="s">
        <v>200</v>
      </c>
      <c r="C88" s="1" t="s">
        <v>201</v>
      </c>
      <c r="D88" s="1" t="s">
        <v>27</v>
      </c>
      <c r="E88" s="1" t="s">
        <v>27</v>
      </c>
      <c r="F88" s="1">
        <v>0.95</v>
      </c>
      <c r="G88" s="1" t="s">
        <v>27</v>
      </c>
      <c r="H88" s="1">
        <v>0.42587664331800001</v>
      </c>
      <c r="I88" s="1" t="s">
        <v>27</v>
      </c>
      <c r="J88" s="1">
        <v>0.51827979977100003</v>
      </c>
      <c r="K88" s="1" t="s">
        <v>27</v>
      </c>
      <c r="L88" s="1">
        <v>0.63138548103000003</v>
      </c>
      <c r="M88" s="1" t="s">
        <v>17</v>
      </c>
      <c r="N88" s="1">
        <v>1</v>
      </c>
      <c r="O88" s="10" t="s">
        <v>18</v>
      </c>
    </row>
    <row r="89" spans="1:15" x14ac:dyDescent="0.25">
      <c r="A89" s="9">
        <v>4157</v>
      </c>
      <c r="B89" s="1" t="s">
        <v>202</v>
      </c>
      <c r="C89" s="1" t="s">
        <v>203</v>
      </c>
      <c r="D89" s="1" t="s">
        <v>21</v>
      </c>
      <c r="E89" s="1" t="s">
        <v>60</v>
      </c>
      <c r="F89" s="1">
        <v>0.79</v>
      </c>
      <c r="G89" s="1" t="s">
        <v>21</v>
      </c>
      <c r="H89" s="1">
        <v>0.92820483450500002</v>
      </c>
      <c r="I89" s="1" t="s">
        <v>21</v>
      </c>
      <c r="J89" s="1">
        <v>0.99703911928199995</v>
      </c>
      <c r="K89" s="1" t="s">
        <v>21</v>
      </c>
      <c r="L89" s="1">
        <v>0.64174798459600002</v>
      </c>
      <c r="M89" s="1" t="s">
        <v>23</v>
      </c>
      <c r="N89" s="1">
        <v>1</v>
      </c>
      <c r="O89" s="10" t="s">
        <v>24</v>
      </c>
    </row>
    <row r="90" spans="1:15" x14ac:dyDescent="0.25">
      <c r="A90" s="9">
        <v>6417</v>
      </c>
      <c r="B90" s="1" t="s">
        <v>204</v>
      </c>
      <c r="C90" s="1" t="s">
        <v>205</v>
      </c>
      <c r="D90" s="1" t="s">
        <v>21</v>
      </c>
      <c r="E90" s="1" t="s">
        <v>21</v>
      </c>
      <c r="F90" s="1">
        <v>0.71</v>
      </c>
      <c r="G90" s="1" t="s">
        <v>21</v>
      </c>
      <c r="H90" s="1">
        <v>0.94983470628699995</v>
      </c>
      <c r="I90" s="1" t="s">
        <v>21</v>
      </c>
      <c r="J90" s="1">
        <v>0.99974911223499996</v>
      </c>
      <c r="K90" s="1" t="s">
        <v>21</v>
      </c>
      <c r="L90" s="1">
        <v>0.88652793950700004</v>
      </c>
      <c r="M90" s="1" t="s">
        <v>17</v>
      </c>
      <c r="N90" s="1">
        <v>1</v>
      </c>
      <c r="O90" s="10" t="s">
        <v>18</v>
      </c>
    </row>
    <row r="91" spans="1:15" x14ac:dyDescent="0.25">
      <c r="A91" s="9">
        <v>421</v>
      </c>
      <c r="B91" s="1" t="s">
        <v>206</v>
      </c>
      <c r="C91" s="1" t="s">
        <v>207</v>
      </c>
      <c r="D91" s="1" t="s">
        <v>44</v>
      </c>
      <c r="E91" s="1" t="s">
        <v>44</v>
      </c>
      <c r="F91" s="1">
        <v>1</v>
      </c>
      <c r="G91" s="1" t="s">
        <v>44</v>
      </c>
      <c r="H91" s="1">
        <v>0.87404786111699995</v>
      </c>
      <c r="I91" s="1" t="s">
        <v>44</v>
      </c>
      <c r="J91" s="1">
        <v>0.99998425885700004</v>
      </c>
      <c r="K91" s="1" t="s">
        <v>44</v>
      </c>
      <c r="L91" s="1">
        <v>0.95801070665800003</v>
      </c>
      <c r="M91" s="1" t="s">
        <v>17</v>
      </c>
      <c r="N91" s="1">
        <v>1</v>
      </c>
      <c r="O91" s="10" t="s">
        <v>18</v>
      </c>
    </row>
    <row r="92" spans="1:15" x14ac:dyDescent="0.25">
      <c r="A92" s="9">
        <v>5535</v>
      </c>
      <c r="B92" s="1" t="s">
        <v>208</v>
      </c>
      <c r="C92" s="1" t="s">
        <v>209</v>
      </c>
      <c r="D92" s="1" t="s">
        <v>21</v>
      </c>
      <c r="E92" s="1" t="s">
        <v>21</v>
      </c>
      <c r="F92" s="1">
        <v>0.83</v>
      </c>
      <c r="G92" s="1" t="s">
        <v>21</v>
      </c>
      <c r="H92" s="1">
        <v>0.89764185345900005</v>
      </c>
      <c r="I92" s="1" t="s">
        <v>21</v>
      </c>
      <c r="J92" s="1">
        <v>0.997412283585</v>
      </c>
      <c r="K92" s="1" t="s">
        <v>21</v>
      </c>
      <c r="L92" s="1">
        <v>0.90835137901499996</v>
      </c>
      <c r="M92" s="1" t="s">
        <v>17</v>
      </c>
      <c r="N92" s="1">
        <v>1</v>
      </c>
      <c r="O92" s="10" t="s">
        <v>18</v>
      </c>
    </row>
    <row r="93" spans="1:15" x14ac:dyDescent="0.25">
      <c r="A93" s="9">
        <v>2928</v>
      </c>
      <c r="B93" s="1" t="s">
        <v>210</v>
      </c>
      <c r="C93" s="1" t="s">
        <v>211</v>
      </c>
      <c r="D93" s="1" t="s">
        <v>36</v>
      </c>
      <c r="E93" s="1" t="s">
        <v>36</v>
      </c>
      <c r="F93" s="1">
        <v>0.7</v>
      </c>
      <c r="G93" s="1" t="s">
        <v>36</v>
      </c>
      <c r="H93" s="1">
        <v>0.86875170905999999</v>
      </c>
      <c r="I93" s="1" t="s">
        <v>36</v>
      </c>
      <c r="J93" s="1">
        <v>0.99340675833299996</v>
      </c>
      <c r="K93" s="1" t="s">
        <v>36</v>
      </c>
      <c r="L93" s="1">
        <v>0.85405282246500003</v>
      </c>
      <c r="M93" s="1" t="s">
        <v>17</v>
      </c>
      <c r="N93" s="1">
        <v>1</v>
      </c>
      <c r="O93" s="10" t="s">
        <v>18</v>
      </c>
    </row>
    <row r="94" spans="1:15" x14ac:dyDescent="0.25">
      <c r="A94" s="9">
        <v>5085</v>
      </c>
      <c r="B94" s="1" t="s">
        <v>212</v>
      </c>
      <c r="C94" s="1" t="s">
        <v>213</v>
      </c>
      <c r="D94" s="1" t="s">
        <v>22</v>
      </c>
      <c r="E94" s="1" t="s">
        <v>22</v>
      </c>
      <c r="F94" s="1">
        <v>0.88</v>
      </c>
      <c r="G94" s="1" t="s">
        <v>22</v>
      </c>
      <c r="H94" s="1">
        <v>0.95692869142500003</v>
      </c>
      <c r="I94" s="1" t="s">
        <v>22</v>
      </c>
      <c r="J94" s="1">
        <v>0.99947941093899995</v>
      </c>
      <c r="K94" s="1" t="s">
        <v>22</v>
      </c>
      <c r="L94" s="1">
        <v>0.94546936745499999</v>
      </c>
      <c r="M94" s="1" t="s">
        <v>17</v>
      </c>
      <c r="N94" s="1">
        <v>1</v>
      </c>
      <c r="O94" s="10" t="s">
        <v>18</v>
      </c>
    </row>
    <row r="95" spans="1:15" x14ac:dyDescent="0.25">
      <c r="A95" s="9">
        <v>6545</v>
      </c>
      <c r="B95" s="1" t="s">
        <v>214</v>
      </c>
      <c r="C95" s="1" t="s">
        <v>215</v>
      </c>
      <c r="D95" s="1" t="s">
        <v>27</v>
      </c>
      <c r="E95" s="1" t="s">
        <v>21</v>
      </c>
      <c r="F95" s="1">
        <v>0.69</v>
      </c>
      <c r="G95" s="1" t="s">
        <v>27</v>
      </c>
      <c r="H95" s="1">
        <v>0.34467168773000001</v>
      </c>
      <c r="I95" s="1" t="s">
        <v>27</v>
      </c>
      <c r="J95" s="1">
        <v>0.86112310962799998</v>
      </c>
      <c r="K95" s="1" t="s">
        <v>27</v>
      </c>
      <c r="L95" s="1">
        <v>0.401931599119</v>
      </c>
      <c r="M95" s="1" t="s">
        <v>23</v>
      </c>
      <c r="N95" s="1">
        <v>1</v>
      </c>
      <c r="O95" s="10" t="s">
        <v>24</v>
      </c>
    </row>
    <row r="96" spans="1:15" x14ac:dyDescent="0.25">
      <c r="A96" s="9">
        <v>2022</v>
      </c>
      <c r="B96" s="1" t="s">
        <v>216</v>
      </c>
      <c r="C96" s="1" t="s">
        <v>217</v>
      </c>
      <c r="D96" s="1" t="s">
        <v>36</v>
      </c>
      <c r="E96" s="1" t="s">
        <v>36</v>
      </c>
      <c r="F96" s="1">
        <v>0.87</v>
      </c>
      <c r="G96" s="1" t="s">
        <v>36</v>
      </c>
      <c r="H96" s="1">
        <v>0.87683093308299997</v>
      </c>
      <c r="I96" s="1" t="s">
        <v>36</v>
      </c>
      <c r="J96" s="1">
        <v>0.99949201895799999</v>
      </c>
      <c r="K96" s="1" t="s">
        <v>36</v>
      </c>
      <c r="L96" s="1">
        <v>0.915440984013</v>
      </c>
      <c r="M96" s="1" t="s">
        <v>17</v>
      </c>
      <c r="N96" s="1">
        <v>1</v>
      </c>
      <c r="O96" s="10" t="s">
        <v>18</v>
      </c>
    </row>
    <row r="97" spans="1:15" x14ac:dyDescent="0.25">
      <c r="A97" s="9">
        <v>4690</v>
      </c>
      <c r="B97" s="1" t="s">
        <v>218</v>
      </c>
      <c r="C97" s="1" t="s">
        <v>219</v>
      </c>
      <c r="D97" s="1" t="s">
        <v>22</v>
      </c>
      <c r="E97" s="1" t="s">
        <v>22</v>
      </c>
      <c r="F97" s="1">
        <v>0.79</v>
      </c>
      <c r="G97" s="1" t="s">
        <v>22</v>
      </c>
      <c r="H97" s="1">
        <v>0.94245536133999996</v>
      </c>
      <c r="I97" s="1" t="s">
        <v>22</v>
      </c>
      <c r="J97" s="1">
        <v>0.64267084738500002</v>
      </c>
      <c r="K97" s="1" t="s">
        <v>22</v>
      </c>
      <c r="L97" s="1">
        <v>0.791708736242</v>
      </c>
      <c r="M97" s="1" t="s">
        <v>17</v>
      </c>
      <c r="N97" s="1">
        <v>1</v>
      </c>
      <c r="O97" s="10" t="s">
        <v>18</v>
      </c>
    </row>
    <row r="98" spans="1:15" x14ac:dyDescent="0.25">
      <c r="A98" s="9">
        <v>2835</v>
      </c>
      <c r="B98" s="1" t="s">
        <v>220</v>
      </c>
      <c r="C98" s="1" t="s">
        <v>221</v>
      </c>
      <c r="D98" s="1" t="s">
        <v>71</v>
      </c>
      <c r="E98" s="1" t="s">
        <v>52</v>
      </c>
      <c r="F98" s="1">
        <v>0.7</v>
      </c>
      <c r="G98" s="1" t="s">
        <v>71</v>
      </c>
      <c r="H98" s="1">
        <v>0.21954449424299999</v>
      </c>
      <c r="I98" s="1" t="s">
        <v>71</v>
      </c>
      <c r="J98" s="1">
        <v>0.44065623632099998</v>
      </c>
      <c r="K98" s="1" t="s">
        <v>71</v>
      </c>
      <c r="L98" s="1">
        <v>0.22006691018800001</v>
      </c>
      <c r="M98" s="1" t="s">
        <v>23</v>
      </c>
      <c r="N98" s="1">
        <v>1</v>
      </c>
      <c r="O98" s="10" t="s">
        <v>24</v>
      </c>
    </row>
    <row r="99" spans="1:15" x14ac:dyDescent="0.25">
      <c r="A99" s="9">
        <v>3265</v>
      </c>
      <c r="B99" s="1" t="s">
        <v>222</v>
      </c>
      <c r="C99" s="1" t="s">
        <v>223</v>
      </c>
      <c r="D99" s="1" t="s">
        <v>60</v>
      </c>
      <c r="E99" s="1" t="s">
        <v>21</v>
      </c>
      <c r="F99" s="1">
        <v>0.86</v>
      </c>
      <c r="G99" s="1" t="s">
        <v>21</v>
      </c>
      <c r="H99" s="1">
        <v>0.752409941744</v>
      </c>
      <c r="I99" s="1" t="s">
        <v>21</v>
      </c>
      <c r="J99" s="1">
        <v>0.941230039894</v>
      </c>
      <c r="K99" s="1" t="s">
        <v>21</v>
      </c>
      <c r="L99" s="1">
        <v>0.85121332721300003</v>
      </c>
      <c r="M99" s="1" t="s">
        <v>17</v>
      </c>
      <c r="N99" s="1">
        <v>0</v>
      </c>
      <c r="O99" s="10" t="s">
        <v>18</v>
      </c>
    </row>
    <row r="100" spans="1:15" x14ac:dyDescent="0.25">
      <c r="A100" s="9">
        <v>1316</v>
      </c>
      <c r="B100" s="1" t="s">
        <v>224</v>
      </c>
      <c r="C100" s="1" t="s">
        <v>225</v>
      </c>
      <c r="D100" s="1" t="s">
        <v>21</v>
      </c>
      <c r="E100" s="1" t="s">
        <v>21</v>
      </c>
      <c r="F100" s="1">
        <v>0.91</v>
      </c>
      <c r="G100" s="1" t="s">
        <v>21</v>
      </c>
      <c r="H100" s="1">
        <v>0.85317150848300005</v>
      </c>
      <c r="I100" s="1" t="s">
        <v>21</v>
      </c>
      <c r="J100" s="1">
        <v>0.99965901607300001</v>
      </c>
      <c r="K100" s="1" t="s">
        <v>21</v>
      </c>
      <c r="L100" s="1">
        <v>0.92094350818500004</v>
      </c>
      <c r="M100" s="1" t="s">
        <v>17</v>
      </c>
      <c r="N100" s="1">
        <v>1</v>
      </c>
      <c r="O100" s="10" t="s">
        <v>18</v>
      </c>
    </row>
    <row r="101" spans="1:15" x14ac:dyDescent="0.25">
      <c r="A101" s="9">
        <v>2646</v>
      </c>
      <c r="B101" s="1" t="s">
        <v>226</v>
      </c>
      <c r="C101" s="1" t="s">
        <v>227</v>
      </c>
      <c r="D101" s="1" t="s">
        <v>22</v>
      </c>
      <c r="E101" s="1" t="s">
        <v>22</v>
      </c>
      <c r="F101" s="1">
        <v>0.85</v>
      </c>
      <c r="G101" s="1" t="s">
        <v>22</v>
      </c>
      <c r="H101" s="1">
        <v>0.91449487224899995</v>
      </c>
      <c r="I101" s="1" t="s">
        <v>22</v>
      </c>
      <c r="J101" s="1">
        <v>0.99224010409899999</v>
      </c>
      <c r="K101" s="1" t="s">
        <v>22</v>
      </c>
      <c r="L101" s="1">
        <v>0.91891165878199998</v>
      </c>
      <c r="M101" s="1" t="s">
        <v>17</v>
      </c>
      <c r="N101" s="1">
        <v>1</v>
      </c>
      <c r="O101" s="10" t="s">
        <v>18</v>
      </c>
    </row>
    <row r="102" spans="1:15" x14ac:dyDescent="0.25">
      <c r="A102" s="9">
        <v>5415</v>
      </c>
      <c r="B102" s="1" t="s">
        <v>228</v>
      </c>
      <c r="C102" s="1" t="s">
        <v>229</v>
      </c>
      <c r="D102" s="1" t="s">
        <v>32</v>
      </c>
      <c r="E102" s="1" t="s">
        <v>32</v>
      </c>
      <c r="F102" s="1">
        <v>0.82</v>
      </c>
      <c r="G102" s="1" t="s">
        <v>32</v>
      </c>
      <c r="H102" s="1">
        <v>0.77754898584400001</v>
      </c>
      <c r="I102" s="1" t="s">
        <v>32</v>
      </c>
      <c r="J102" s="1">
        <v>0.99994869113899998</v>
      </c>
      <c r="K102" s="1" t="s">
        <v>32</v>
      </c>
      <c r="L102" s="1">
        <v>0.86583255899400002</v>
      </c>
      <c r="M102" s="1" t="s">
        <v>17</v>
      </c>
      <c r="N102" s="1">
        <v>1</v>
      </c>
      <c r="O102" s="10" t="s">
        <v>18</v>
      </c>
    </row>
    <row r="103" spans="1:15" x14ac:dyDescent="0.25">
      <c r="A103" s="9">
        <v>1593</v>
      </c>
      <c r="B103" s="1" t="s">
        <v>230</v>
      </c>
      <c r="C103" s="1" t="s">
        <v>231</v>
      </c>
      <c r="D103" s="1" t="s">
        <v>21</v>
      </c>
      <c r="E103" s="1" t="s">
        <v>21</v>
      </c>
      <c r="F103" s="1">
        <v>0.96</v>
      </c>
      <c r="G103" s="1" t="s">
        <v>21</v>
      </c>
      <c r="H103" s="1">
        <v>0.91963658315600005</v>
      </c>
      <c r="I103" s="1" t="s">
        <v>21</v>
      </c>
      <c r="J103" s="1">
        <v>0.99652032196499996</v>
      </c>
      <c r="K103" s="1" t="s">
        <v>21</v>
      </c>
      <c r="L103" s="1">
        <v>0.95871896837399995</v>
      </c>
      <c r="M103" s="1" t="s">
        <v>17</v>
      </c>
      <c r="N103" s="1">
        <v>1</v>
      </c>
      <c r="O103" s="10" t="s">
        <v>18</v>
      </c>
    </row>
    <row r="104" spans="1:15" x14ac:dyDescent="0.25">
      <c r="A104" s="9">
        <v>1598</v>
      </c>
      <c r="B104" s="1" t="s">
        <v>232</v>
      </c>
      <c r="C104" s="1" t="s">
        <v>233</v>
      </c>
      <c r="D104" s="1" t="s">
        <v>22</v>
      </c>
      <c r="E104" s="1" t="s">
        <v>22</v>
      </c>
      <c r="F104" s="1">
        <v>0.75</v>
      </c>
      <c r="G104" s="1" t="s">
        <v>27</v>
      </c>
      <c r="H104" s="1">
        <v>0.42910246435600002</v>
      </c>
      <c r="I104" s="1" t="s">
        <v>27</v>
      </c>
      <c r="J104" s="1">
        <v>0.60771969156700001</v>
      </c>
      <c r="K104" s="1" t="s">
        <v>27</v>
      </c>
      <c r="L104" s="1">
        <v>0.345607385308</v>
      </c>
      <c r="M104" s="1" t="s">
        <v>23</v>
      </c>
      <c r="N104" s="1">
        <v>0</v>
      </c>
      <c r="O104" s="10" t="s">
        <v>24</v>
      </c>
    </row>
    <row r="105" spans="1:15" x14ac:dyDescent="0.25">
      <c r="A105" s="9">
        <v>4050</v>
      </c>
      <c r="B105" s="1" t="s">
        <v>234</v>
      </c>
      <c r="C105" s="1" t="s">
        <v>235</v>
      </c>
      <c r="D105" s="1" t="s">
        <v>22</v>
      </c>
      <c r="E105" s="1" t="s">
        <v>22</v>
      </c>
      <c r="F105" s="1">
        <v>0.94</v>
      </c>
      <c r="G105" s="1" t="s">
        <v>22</v>
      </c>
      <c r="H105" s="1">
        <v>0.93078918007400002</v>
      </c>
      <c r="I105" s="1" t="s">
        <v>22</v>
      </c>
      <c r="J105" s="1">
        <v>0.94739446877400002</v>
      </c>
      <c r="K105" s="1" t="s">
        <v>22</v>
      </c>
      <c r="L105" s="1">
        <v>0.939394549616</v>
      </c>
      <c r="M105" s="1" t="s">
        <v>17</v>
      </c>
      <c r="N105" s="1">
        <v>1</v>
      </c>
      <c r="O105" s="10" t="s">
        <v>18</v>
      </c>
    </row>
    <row r="106" spans="1:15" x14ac:dyDescent="0.25">
      <c r="A106" s="9">
        <v>1771</v>
      </c>
      <c r="B106" s="1" t="s">
        <v>236</v>
      </c>
      <c r="C106" s="1" t="s">
        <v>237</v>
      </c>
      <c r="D106" s="1" t="s">
        <v>57</v>
      </c>
      <c r="E106" s="1" t="s">
        <v>57</v>
      </c>
      <c r="F106" s="1">
        <v>0.74</v>
      </c>
      <c r="G106" s="1" t="s">
        <v>57</v>
      </c>
      <c r="H106" s="1">
        <v>0.57860677888800005</v>
      </c>
      <c r="I106" s="1" t="s">
        <v>57</v>
      </c>
      <c r="J106" s="1">
        <v>0.93607711507299995</v>
      </c>
      <c r="K106" s="1" t="s">
        <v>57</v>
      </c>
      <c r="L106" s="1">
        <v>0.751561297987</v>
      </c>
      <c r="M106" s="1" t="s">
        <v>17</v>
      </c>
      <c r="N106" s="1">
        <v>1</v>
      </c>
      <c r="O106" s="10" t="s">
        <v>18</v>
      </c>
    </row>
    <row r="107" spans="1:15" x14ac:dyDescent="0.25">
      <c r="A107" s="9">
        <v>5421</v>
      </c>
      <c r="B107" s="1" t="s">
        <v>238</v>
      </c>
      <c r="C107" s="1" t="s">
        <v>239</v>
      </c>
      <c r="D107" s="1" t="s">
        <v>22</v>
      </c>
      <c r="E107" s="1" t="s">
        <v>22</v>
      </c>
      <c r="F107" s="1">
        <v>0.78</v>
      </c>
      <c r="G107" s="1" t="s">
        <v>22</v>
      </c>
      <c r="H107" s="1">
        <v>0.82810677798499999</v>
      </c>
      <c r="I107" s="1" t="s">
        <v>22</v>
      </c>
      <c r="J107" s="1">
        <v>0.99913512556700002</v>
      </c>
      <c r="K107" s="1" t="s">
        <v>22</v>
      </c>
      <c r="L107" s="1">
        <v>0.86908063451700002</v>
      </c>
      <c r="M107" s="1" t="s">
        <v>17</v>
      </c>
      <c r="N107" s="1">
        <v>1</v>
      </c>
      <c r="O107" s="10" t="s">
        <v>18</v>
      </c>
    </row>
    <row r="108" spans="1:15" x14ac:dyDescent="0.25">
      <c r="A108" s="9">
        <v>6904</v>
      </c>
      <c r="B108" s="1" t="s">
        <v>240</v>
      </c>
      <c r="C108" s="1" t="s">
        <v>241</v>
      </c>
      <c r="D108" s="1" t="s">
        <v>22</v>
      </c>
      <c r="E108" s="1" t="s">
        <v>22</v>
      </c>
      <c r="F108" s="1">
        <v>0.73</v>
      </c>
      <c r="G108" s="1" t="s">
        <v>22</v>
      </c>
      <c r="H108" s="1">
        <v>0.96035789083500001</v>
      </c>
      <c r="I108" s="1" t="s">
        <v>22</v>
      </c>
      <c r="J108" s="1">
        <v>0.92820356556100003</v>
      </c>
      <c r="K108" s="1" t="s">
        <v>22</v>
      </c>
      <c r="L108" s="1">
        <v>0.87285381879900004</v>
      </c>
      <c r="M108" s="1" t="s">
        <v>17</v>
      </c>
      <c r="N108" s="1">
        <v>1</v>
      </c>
      <c r="O108" s="10" t="s">
        <v>18</v>
      </c>
    </row>
    <row r="109" spans="1:15" x14ac:dyDescent="0.25">
      <c r="A109" s="9">
        <v>6348</v>
      </c>
      <c r="B109" s="1" t="s">
        <v>242</v>
      </c>
      <c r="C109" s="1" t="s">
        <v>243</v>
      </c>
      <c r="D109" s="1" t="s">
        <v>22</v>
      </c>
      <c r="E109" s="1" t="s">
        <v>167</v>
      </c>
      <c r="F109" s="1">
        <v>0.68</v>
      </c>
      <c r="G109" s="1" t="s">
        <v>22</v>
      </c>
      <c r="H109" s="1">
        <v>0.88627910171000002</v>
      </c>
      <c r="I109" s="1" t="s">
        <v>22</v>
      </c>
      <c r="J109" s="1">
        <v>0.99340934254199997</v>
      </c>
      <c r="K109" s="1" t="s">
        <v>22</v>
      </c>
      <c r="L109" s="1">
        <v>0.62656281475099995</v>
      </c>
      <c r="M109" s="1" t="s">
        <v>23</v>
      </c>
      <c r="N109" s="1">
        <v>1</v>
      </c>
      <c r="O109" s="10" t="s">
        <v>24</v>
      </c>
    </row>
    <row r="110" spans="1:15" x14ac:dyDescent="0.25">
      <c r="A110" s="9">
        <v>1971</v>
      </c>
      <c r="B110" s="1" t="s">
        <v>245</v>
      </c>
      <c r="C110" s="1" t="s">
        <v>246</v>
      </c>
      <c r="D110" s="1" t="s">
        <v>36</v>
      </c>
      <c r="E110" s="1" t="s">
        <v>36</v>
      </c>
      <c r="F110" s="1">
        <v>0.65</v>
      </c>
      <c r="G110" s="1" t="s">
        <v>36</v>
      </c>
      <c r="H110" s="1">
        <v>0.82979143524900001</v>
      </c>
      <c r="I110" s="1" t="s">
        <v>36</v>
      </c>
      <c r="J110" s="1">
        <v>0.98117348798100001</v>
      </c>
      <c r="K110" s="1" t="s">
        <v>36</v>
      </c>
      <c r="L110" s="1">
        <v>0.82032164107600003</v>
      </c>
      <c r="M110" s="1" t="s">
        <v>17</v>
      </c>
      <c r="N110" s="1">
        <v>1</v>
      </c>
      <c r="O110" s="10" t="s">
        <v>18</v>
      </c>
    </row>
    <row r="111" spans="1:15" x14ac:dyDescent="0.25">
      <c r="A111" s="9">
        <v>2889</v>
      </c>
      <c r="B111" s="1" t="s">
        <v>247</v>
      </c>
      <c r="C111" s="1" t="s">
        <v>248</v>
      </c>
      <c r="D111" s="1" t="s">
        <v>32</v>
      </c>
      <c r="E111" s="1" t="s">
        <v>32</v>
      </c>
      <c r="F111" s="1">
        <v>0.79</v>
      </c>
      <c r="G111" s="1" t="s">
        <v>27</v>
      </c>
      <c r="H111" s="1">
        <v>0.38874259291699997</v>
      </c>
      <c r="I111" s="1" t="s">
        <v>57</v>
      </c>
      <c r="J111" s="1">
        <v>0.46227093140699999</v>
      </c>
      <c r="K111" s="1" t="s">
        <v>32</v>
      </c>
      <c r="L111" s="1">
        <v>0.26333333333300002</v>
      </c>
      <c r="M111" s="1" t="s">
        <v>161</v>
      </c>
      <c r="N111" s="1">
        <v>1</v>
      </c>
      <c r="O111" s="10" t="s">
        <v>162</v>
      </c>
    </row>
    <row r="112" spans="1:15" x14ac:dyDescent="0.25">
      <c r="A112" s="9">
        <v>2961</v>
      </c>
      <c r="B112" s="1" t="s">
        <v>249</v>
      </c>
      <c r="C112" s="1" t="s">
        <v>250</v>
      </c>
      <c r="D112" s="1" t="s">
        <v>36</v>
      </c>
      <c r="E112" s="1" t="s">
        <v>36</v>
      </c>
      <c r="F112" s="1">
        <v>0.85</v>
      </c>
      <c r="G112" s="1" t="s">
        <v>36</v>
      </c>
      <c r="H112" s="1">
        <v>0.650450121572</v>
      </c>
      <c r="I112" s="1" t="s">
        <v>36</v>
      </c>
      <c r="J112" s="1">
        <v>0.92152838954000005</v>
      </c>
      <c r="K112" s="1" t="s">
        <v>36</v>
      </c>
      <c r="L112" s="1">
        <v>0.80732617037099996</v>
      </c>
      <c r="M112" s="1" t="s">
        <v>17</v>
      </c>
      <c r="N112" s="1">
        <v>1</v>
      </c>
      <c r="O112" s="10" t="s">
        <v>18</v>
      </c>
    </row>
    <row r="113" spans="1:15" x14ac:dyDescent="0.25">
      <c r="A113" s="9">
        <v>3496</v>
      </c>
      <c r="B113" s="1" t="s">
        <v>251</v>
      </c>
      <c r="C113" s="1" t="s">
        <v>252</v>
      </c>
      <c r="D113" s="1" t="s">
        <v>22</v>
      </c>
      <c r="E113" s="1" t="s">
        <v>27</v>
      </c>
      <c r="F113" s="1">
        <v>0.72</v>
      </c>
      <c r="G113" s="1" t="s">
        <v>22</v>
      </c>
      <c r="H113" s="1">
        <v>0.89642245510700003</v>
      </c>
      <c r="I113" s="1" t="s">
        <v>22</v>
      </c>
      <c r="J113" s="1">
        <v>0.97692377874699998</v>
      </c>
      <c r="K113" s="1" t="s">
        <v>22</v>
      </c>
      <c r="L113" s="1">
        <v>0.62444874461800004</v>
      </c>
      <c r="M113" s="1" t="s">
        <v>23</v>
      </c>
      <c r="N113" s="1">
        <v>1</v>
      </c>
      <c r="O113" s="10" t="s">
        <v>24</v>
      </c>
    </row>
    <row r="114" spans="1:15" x14ac:dyDescent="0.25">
      <c r="A114" s="9">
        <v>634</v>
      </c>
      <c r="B114" s="1" t="s">
        <v>253</v>
      </c>
      <c r="C114" s="1" t="s">
        <v>254</v>
      </c>
      <c r="D114" s="1" t="s">
        <v>21</v>
      </c>
      <c r="E114" s="1" t="s">
        <v>21</v>
      </c>
      <c r="F114" s="1">
        <v>0.82</v>
      </c>
      <c r="G114" s="1" t="s">
        <v>21</v>
      </c>
      <c r="H114" s="1">
        <v>0.84268466645100004</v>
      </c>
      <c r="I114" s="1" t="s">
        <v>21</v>
      </c>
      <c r="J114" s="1">
        <v>0.98762404226800005</v>
      </c>
      <c r="K114" s="1" t="s">
        <v>21</v>
      </c>
      <c r="L114" s="1">
        <v>0.88343623624000001</v>
      </c>
      <c r="M114" s="1" t="s">
        <v>17</v>
      </c>
      <c r="N114" s="1">
        <v>1</v>
      </c>
      <c r="O114" s="10" t="s">
        <v>18</v>
      </c>
    </row>
    <row r="115" spans="1:15" x14ac:dyDescent="0.25">
      <c r="A115" s="9">
        <v>5652</v>
      </c>
      <c r="B115" s="1" t="s">
        <v>255</v>
      </c>
      <c r="C115" s="1" t="s">
        <v>256</v>
      </c>
      <c r="D115" s="1" t="s">
        <v>21</v>
      </c>
      <c r="E115" s="1" t="s">
        <v>21</v>
      </c>
      <c r="F115" s="1">
        <v>0.93</v>
      </c>
      <c r="G115" s="1" t="s">
        <v>21</v>
      </c>
      <c r="H115" s="1">
        <v>0.58942656775000002</v>
      </c>
      <c r="I115" s="1" t="s">
        <v>21</v>
      </c>
      <c r="J115" s="1">
        <v>0.87188057331900004</v>
      </c>
      <c r="K115" s="1" t="s">
        <v>21</v>
      </c>
      <c r="L115" s="1">
        <v>0.79710238035600001</v>
      </c>
      <c r="M115" s="1" t="s">
        <v>17</v>
      </c>
      <c r="N115" s="1">
        <v>1</v>
      </c>
      <c r="O115" s="10" t="s">
        <v>18</v>
      </c>
    </row>
    <row r="116" spans="1:15" x14ac:dyDescent="0.25">
      <c r="A116" s="9">
        <v>2925</v>
      </c>
      <c r="B116" s="1" t="s">
        <v>257</v>
      </c>
      <c r="C116" s="1" t="s">
        <v>258</v>
      </c>
      <c r="D116" s="1" t="s">
        <v>36</v>
      </c>
      <c r="E116" s="1" t="s">
        <v>36</v>
      </c>
      <c r="F116" s="1">
        <v>0.82</v>
      </c>
      <c r="G116" s="1" t="s">
        <v>36</v>
      </c>
      <c r="H116" s="1">
        <v>0.79018344854199996</v>
      </c>
      <c r="I116" s="1" t="s">
        <v>36</v>
      </c>
      <c r="J116" s="1">
        <v>0.78517036361000003</v>
      </c>
      <c r="K116" s="1" t="s">
        <v>36</v>
      </c>
      <c r="L116" s="1">
        <v>0.79845127071699995</v>
      </c>
      <c r="M116" s="1" t="s">
        <v>17</v>
      </c>
      <c r="N116" s="1">
        <v>1</v>
      </c>
      <c r="O116" s="10" t="s">
        <v>18</v>
      </c>
    </row>
    <row r="117" spans="1:15" x14ac:dyDescent="0.25">
      <c r="A117" s="9">
        <v>4937</v>
      </c>
      <c r="B117" s="1" t="s">
        <v>259</v>
      </c>
      <c r="C117" s="1" t="s">
        <v>260</v>
      </c>
      <c r="D117" s="1" t="s">
        <v>22</v>
      </c>
      <c r="E117" s="1" t="s">
        <v>52</v>
      </c>
      <c r="F117" s="1">
        <v>0.78</v>
      </c>
      <c r="G117" s="1" t="s">
        <v>52</v>
      </c>
      <c r="H117" s="1">
        <v>0.62951271337400005</v>
      </c>
      <c r="I117" s="1" t="s">
        <v>52</v>
      </c>
      <c r="J117" s="1">
        <v>0.69163825562400005</v>
      </c>
      <c r="K117" s="1" t="s">
        <v>52</v>
      </c>
      <c r="L117" s="1">
        <v>0.70038365633300004</v>
      </c>
      <c r="M117" s="1" t="s">
        <v>17</v>
      </c>
      <c r="N117" s="1">
        <v>0</v>
      </c>
      <c r="O117" s="10" t="s">
        <v>18</v>
      </c>
    </row>
    <row r="118" spans="1:15" x14ac:dyDescent="0.25">
      <c r="A118" s="9">
        <v>5694</v>
      </c>
      <c r="B118" s="1" t="s">
        <v>261</v>
      </c>
      <c r="C118" s="1" t="s">
        <v>262</v>
      </c>
      <c r="D118" s="1" t="s">
        <v>21</v>
      </c>
      <c r="E118" s="1" t="s">
        <v>36</v>
      </c>
      <c r="F118" s="1">
        <v>0.74</v>
      </c>
      <c r="G118" s="1" t="s">
        <v>21</v>
      </c>
      <c r="H118" s="1">
        <v>0.83071356500299998</v>
      </c>
      <c r="I118" s="1" t="s">
        <v>21</v>
      </c>
      <c r="J118" s="1">
        <v>0.92079202836899998</v>
      </c>
      <c r="K118" s="1" t="s">
        <v>21</v>
      </c>
      <c r="L118" s="1">
        <v>0.58383519779100002</v>
      </c>
      <c r="M118" s="1" t="s">
        <v>23</v>
      </c>
      <c r="N118" s="1">
        <v>1</v>
      </c>
      <c r="O118" s="10" t="s">
        <v>24</v>
      </c>
    </row>
    <row r="119" spans="1:15" x14ac:dyDescent="0.25">
      <c r="A119" s="9">
        <v>6337</v>
      </c>
      <c r="B119" s="1" t="s">
        <v>263</v>
      </c>
      <c r="C119" s="1" t="s">
        <v>264</v>
      </c>
      <c r="D119" s="1" t="s">
        <v>71</v>
      </c>
      <c r="E119" s="1" t="s">
        <v>21</v>
      </c>
      <c r="F119" s="1">
        <v>0.77</v>
      </c>
      <c r="G119" s="1" t="s">
        <v>71</v>
      </c>
      <c r="H119" s="1">
        <v>0.76383803799700001</v>
      </c>
      <c r="I119" s="1" t="s">
        <v>71</v>
      </c>
      <c r="J119" s="1">
        <v>0.99701315732700002</v>
      </c>
      <c r="K119" s="1" t="s">
        <v>71</v>
      </c>
      <c r="L119" s="1">
        <v>0.58695039844100005</v>
      </c>
      <c r="M119" s="1" t="s">
        <v>23</v>
      </c>
      <c r="N119" s="1">
        <v>1</v>
      </c>
      <c r="O119" s="10" t="s">
        <v>24</v>
      </c>
    </row>
    <row r="120" spans="1:15" x14ac:dyDescent="0.25">
      <c r="A120" s="9">
        <v>4397</v>
      </c>
      <c r="B120" s="1" t="s">
        <v>265</v>
      </c>
      <c r="C120" s="1" t="s">
        <v>266</v>
      </c>
      <c r="D120" s="1" t="s">
        <v>21</v>
      </c>
      <c r="E120" s="1" t="s">
        <v>21</v>
      </c>
      <c r="F120" s="1">
        <v>0.72</v>
      </c>
      <c r="G120" s="1" t="s">
        <v>21</v>
      </c>
      <c r="H120" s="1">
        <v>0.871032485084</v>
      </c>
      <c r="I120" s="1" t="s">
        <v>21</v>
      </c>
      <c r="J120" s="1">
        <v>0.98936420649599999</v>
      </c>
      <c r="K120" s="1" t="s">
        <v>21</v>
      </c>
      <c r="L120" s="1">
        <v>0.86013223052700005</v>
      </c>
      <c r="M120" s="1" t="s">
        <v>17</v>
      </c>
      <c r="N120" s="1">
        <v>1</v>
      </c>
      <c r="O120" s="10" t="s">
        <v>18</v>
      </c>
    </row>
    <row r="121" spans="1:15" x14ac:dyDescent="0.25">
      <c r="A121" s="9">
        <v>304</v>
      </c>
      <c r="B121" s="1" t="s">
        <v>267</v>
      </c>
      <c r="C121" s="1" t="s">
        <v>268</v>
      </c>
      <c r="D121" s="1" t="s">
        <v>52</v>
      </c>
      <c r="E121" s="1" t="s">
        <v>52</v>
      </c>
      <c r="F121" s="1">
        <v>0.99</v>
      </c>
      <c r="G121" s="1" t="s">
        <v>52</v>
      </c>
      <c r="H121" s="1">
        <v>0.768260996586</v>
      </c>
      <c r="I121" s="1" t="s">
        <v>52</v>
      </c>
      <c r="J121" s="1">
        <v>0.98168739703499996</v>
      </c>
      <c r="K121" s="1" t="s">
        <v>52</v>
      </c>
      <c r="L121" s="1">
        <v>0.91331613120699995</v>
      </c>
      <c r="M121" s="1" t="s">
        <v>17</v>
      </c>
      <c r="N121" s="1">
        <v>1</v>
      </c>
      <c r="O121" s="10" t="s">
        <v>18</v>
      </c>
    </row>
    <row r="122" spans="1:15" x14ac:dyDescent="0.25">
      <c r="A122" s="9">
        <v>4351</v>
      </c>
      <c r="B122" s="1" t="s">
        <v>269</v>
      </c>
      <c r="C122" s="1" t="s">
        <v>270</v>
      </c>
      <c r="D122" s="1" t="s">
        <v>192</v>
      </c>
      <c r="E122" s="1" t="s">
        <v>192</v>
      </c>
      <c r="F122" s="1">
        <v>0.84</v>
      </c>
      <c r="G122" s="1" t="s">
        <v>192</v>
      </c>
      <c r="H122" s="1">
        <v>0.70319526591500003</v>
      </c>
      <c r="I122" s="1" t="s">
        <v>192</v>
      </c>
      <c r="J122" s="1">
        <v>0.88400523395399999</v>
      </c>
      <c r="K122" s="1" t="s">
        <v>192</v>
      </c>
      <c r="L122" s="1">
        <v>0.80906683328999995</v>
      </c>
      <c r="M122" s="1" t="s">
        <v>17</v>
      </c>
      <c r="N122" s="1">
        <v>1</v>
      </c>
      <c r="O122" s="10" t="s">
        <v>18</v>
      </c>
    </row>
    <row r="123" spans="1:15" x14ac:dyDescent="0.25">
      <c r="A123" s="9">
        <v>4477</v>
      </c>
      <c r="B123" s="1" t="s">
        <v>271</v>
      </c>
      <c r="C123" s="1" t="s">
        <v>272</v>
      </c>
      <c r="D123" s="1" t="s">
        <v>57</v>
      </c>
      <c r="E123" s="1" t="s">
        <v>57</v>
      </c>
      <c r="F123" s="1">
        <v>0.9</v>
      </c>
      <c r="G123" s="1" t="s">
        <v>32</v>
      </c>
      <c r="H123" s="1">
        <v>0.635671154771</v>
      </c>
      <c r="I123" s="1" t="s">
        <v>32</v>
      </c>
      <c r="J123" s="1">
        <v>0.88584374386999998</v>
      </c>
      <c r="K123" s="1" t="s">
        <v>32</v>
      </c>
      <c r="L123" s="1">
        <v>0.50717163288</v>
      </c>
      <c r="M123" s="1" t="s">
        <v>23</v>
      </c>
      <c r="N123" s="1">
        <v>0</v>
      </c>
      <c r="O123" s="10" t="s">
        <v>24</v>
      </c>
    </row>
    <row r="124" spans="1:15" x14ac:dyDescent="0.25">
      <c r="A124" s="9">
        <v>6877</v>
      </c>
      <c r="B124" s="1" t="s">
        <v>273</v>
      </c>
      <c r="C124" s="1" t="s">
        <v>274</v>
      </c>
      <c r="D124" s="1" t="s">
        <v>57</v>
      </c>
      <c r="E124" s="1" t="s">
        <v>57</v>
      </c>
      <c r="F124" s="1">
        <v>0.81</v>
      </c>
      <c r="G124" s="1" t="s">
        <v>57</v>
      </c>
      <c r="H124" s="1">
        <v>0.84146992349000005</v>
      </c>
      <c r="I124" s="1" t="s">
        <v>57</v>
      </c>
      <c r="J124" s="1">
        <v>0.99788902388599998</v>
      </c>
      <c r="K124" s="1" t="s">
        <v>57</v>
      </c>
      <c r="L124" s="1">
        <v>0.88311964912499996</v>
      </c>
      <c r="M124" s="1" t="s">
        <v>17</v>
      </c>
      <c r="N124" s="1">
        <v>1</v>
      </c>
      <c r="O124" s="10" t="s">
        <v>18</v>
      </c>
    </row>
    <row r="125" spans="1:15" x14ac:dyDescent="0.25">
      <c r="A125" s="9">
        <v>2900</v>
      </c>
      <c r="B125" s="1" t="s">
        <v>275</v>
      </c>
      <c r="C125" s="1" t="s">
        <v>276</v>
      </c>
      <c r="D125" s="1" t="s">
        <v>71</v>
      </c>
      <c r="E125" s="1" t="s">
        <v>71</v>
      </c>
      <c r="F125" s="1">
        <v>0.93</v>
      </c>
      <c r="G125" s="1" t="s">
        <v>71</v>
      </c>
      <c r="H125" s="1">
        <v>0.76330865338499998</v>
      </c>
      <c r="I125" s="1" t="s">
        <v>71</v>
      </c>
      <c r="J125" s="1">
        <v>0.99985494477199999</v>
      </c>
      <c r="K125" s="1" t="s">
        <v>71</v>
      </c>
      <c r="L125" s="1">
        <v>0.89772119938600003</v>
      </c>
      <c r="M125" s="1" t="s">
        <v>17</v>
      </c>
      <c r="N125" s="1">
        <v>1</v>
      </c>
      <c r="O125" s="10" t="s">
        <v>18</v>
      </c>
    </row>
    <row r="126" spans="1:15" x14ac:dyDescent="0.25">
      <c r="A126" s="9">
        <v>397</v>
      </c>
      <c r="B126" s="1" t="s">
        <v>278</v>
      </c>
      <c r="C126" s="1" t="s">
        <v>279</v>
      </c>
      <c r="D126" s="1" t="s">
        <v>44</v>
      </c>
      <c r="E126" s="1" t="s">
        <v>44</v>
      </c>
      <c r="F126" s="1">
        <v>0.97</v>
      </c>
      <c r="G126" s="1" t="s">
        <v>44</v>
      </c>
      <c r="H126" s="1">
        <v>0.62847882513599995</v>
      </c>
      <c r="I126" s="1" t="s">
        <v>44</v>
      </c>
      <c r="J126" s="1">
        <v>0.98072340792099999</v>
      </c>
      <c r="K126" s="1" t="s">
        <v>44</v>
      </c>
      <c r="L126" s="1">
        <v>0.85973407768599996</v>
      </c>
      <c r="M126" s="1" t="s">
        <v>17</v>
      </c>
      <c r="N126" s="1">
        <v>1</v>
      </c>
      <c r="O126" s="10" t="s">
        <v>18</v>
      </c>
    </row>
    <row r="127" spans="1:15" x14ac:dyDescent="0.25">
      <c r="A127" s="9">
        <v>4660</v>
      </c>
      <c r="B127" s="1" t="s">
        <v>280</v>
      </c>
      <c r="C127" s="1" t="s">
        <v>281</v>
      </c>
      <c r="D127" s="1" t="s">
        <v>71</v>
      </c>
      <c r="E127" s="1" t="s">
        <v>36</v>
      </c>
      <c r="F127" s="1">
        <v>0.72</v>
      </c>
      <c r="G127" s="1" t="s">
        <v>27</v>
      </c>
      <c r="H127" s="1">
        <v>0.41696783902500001</v>
      </c>
      <c r="I127" s="1" t="s">
        <v>27</v>
      </c>
      <c r="J127" s="1">
        <v>0.52797325024899999</v>
      </c>
      <c r="K127" s="1" t="s">
        <v>27</v>
      </c>
      <c r="L127" s="1">
        <v>0.31498036309100003</v>
      </c>
      <c r="M127" s="1" t="s">
        <v>23</v>
      </c>
      <c r="N127" s="1">
        <v>0</v>
      </c>
      <c r="O127" s="10" t="s">
        <v>24</v>
      </c>
    </row>
    <row r="128" spans="1:15" x14ac:dyDescent="0.25">
      <c r="A128" s="9">
        <v>5634</v>
      </c>
      <c r="B128" s="1" t="s">
        <v>282</v>
      </c>
      <c r="C128" s="1" t="s">
        <v>283</v>
      </c>
      <c r="D128" s="1" t="s">
        <v>21</v>
      </c>
      <c r="E128" s="1" t="s">
        <v>21</v>
      </c>
      <c r="F128" s="1">
        <v>0.96</v>
      </c>
      <c r="G128" s="1" t="s">
        <v>21</v>
      </c>
      <c r="H128" s="1">
        <v>0.83151043122699997</v>
      </c>
      <c r="I128" s="1" t="s">
        <v>21</v>
      </c>
      <c r="J128" s="1">
        <v>0.97858254998799998</v>
      </c>
      <c r="K128" s="1" t="s">
        <v>21</v>
      </c>
      <c r="L128" s="1">
        <v>0.923364327072</v>
      </c>
      <c r="M128" s="1" t="s">
        <v>17</v>
      </c>
      <c r="N128" s="1">
        <v>1</v>
      </c>
      <c r="O128" s="10" t="s">
        <v>18</v>
      </c>
    </row>
    <row r="129" spans="1:15" x14ac:dyDescent="0.25">
      <c r="A129" s="9">
        <v>1886</v>
      </c>
      <c r="B129" s="1" t="s">
        <v>285</v>
      </c>
      <c r="C129" s="1" t="s">
        <v>286</v>
      </c>
      <c r="D129" s="1" t="s">
        <v>21</v>
      </c>
      <c r="E129" s="1" t="s">
        <v>21</v>
      </c>
      <c r="F129" s="1">
        <v>0.89</v>
      </c>
      <c r="G129" s="1" t="s">
        <v>21</v>
      </c>
      <c r="H129" s="1">
        <v>0.90886053163199998</v>
      </c>
      <c r="I129" s="1" t="s">
        <v>21</v>
      </c>
      <c r="J129" s="1">
        <v>0.99947851099200002</v>
      </c>
      <c r="K129" s="1" t="s">
        <v>21</v>
      </c>
      <c r="L129" s="1">
        <v>0.93277968087499996</v>
      </c>
      <c r="M129" s="1" t="s">
        <v>17</v>
      </c>
      <c r="N129" s="1">
        <v>1</v>
      </c>
      <c r="O129" s="10" t="s">
        <v>18</v>
      </c>
    </row>
    <row r="130" spans="1:15" x14ac:dyDescent="0.25">
      <c r="A130" s="9">
        <v>4213</v>
      </c>
      <c r="B130" s="1" t="s">
        <v>287</v>
      </c>
      <c r="C130" s="1" t="s">
        <v>288</v>
      </c>
      <c r="D130" s="1" t="s">
        <v>36</v>
      </c>
      <c r="E130" s="1" t="s">
        <v>36</v>
      </c>
      <c r="F130" s="1">
        <v>0.71</v>
      </c>
      <c r="G130" s="1" t="s">
        <v>36</v>
      </c>
      <c r="H130" s="1">
        <v>0.69558302595900001</v>
      </c>
      <c r="I130" s="1" t="s">
        <v>36</v>
      </c>
      <c r="J130" s="1">
        <v>0.52156206687399997</v>
      </c>
      <c r="K130" s="1" t="s">
        <v>36</v>
      </c>
      <c r="L130" s="1">
        <v>0.64238169761099995</v>
      </c>
      <c r="M130" s="1" t="s">
        <v>17</v>
      </c>
      <c r="N130" s="1">
        <v>1</v>
      </c>
      <c r="O130" s="10" t="s">
        <v>18</v>
      </c>
    </row>
    <row r="131" spans="1:15" x14ac:dyDescent="0.25">
      <c r="A131" s="9">
        <v>2116</v>
      </c>
      <c r="B131" s="1" t="s">
        <v>289</v>
      </c>
      <c r="C131" s="1" t="s">
        <v>290</v>
      </c>
      <c r="D131" s="1" t="s">
        <v>44</v>
      </c>
      <c r="E131" s="1" t="s">
        <v>44</v>
      </c>
      <c r="F131" s="1">
        <v>0.92</v>
      </c>
      <c r="G131" s="1" t="s">
        <v>44</v>
      </c>
      <c r="H131" s="1">
        <v>0.92219710089600004</v>
      </c>
      <c r="I131" s="1" t="s">
        <v>44</v>
      </c>
      <c r="J131" s="1">
        <v>0.99999610250899995</v>
      </c>
      <c r="K131" s="1" t="s">
        <v>44</v>
      </c>
      <c r="L131" s="1">
        <v>0.94739773446800002</v>
      </c>
      <c r="M131" s="1" t="s">
        <v>17</v>
      </c>
      <c r="N131" s="1">
        <v>1</v>
      </c>
      <c r="O131" s="10" t="s">
        <v>18</v>
      </c>
    </row>
    <row r="132" spans="1:15" x14ac:dyDescent="0.25">
      <c r="A132" s="9">
        <v>6875</v>
      </c>
      <c r="B132" s="1" t="s">
        <v>292</v>
      </c>
      <c r="C132" s="1" t="s">
        <v>293</v>
      </c>
      <c r="D132" s="1" t="s">
        <v>21</v>
      </c>
      <c r="E132" s="1" t="s">
        <v>21</v>
      </c>
      <c r="F132" s="1">
        <v>0.88</v>
      </c>
      <c r="G132" s="1" t="s">
        <v>21</v>
      </c>
      <c r="H132" s="1">
        <v>0.81209536540899996</v>
      </c>
      <c r="I132" s="1" t="s">
        <v>21</v>
      </c>
      <c r="J132" s="1">
        <v>0.990454599888</v>
      </c>
      <c r="K132" s="1" t="s">
        <v>21</v>
      </c>
      <c r="L132" s="1">
        <v>0.89418332176600002</v>
      </c>
      <c r="M132" s="1" t="s">
        <v>17</v>
      </c>
      <c r="N132" s="1">
        <v>1</v>
      </c>
      <c r="O132" s="10" t="s">
        <v>18</v>
      </c>
    </row>
    <row r="133" spans="1:15" x14ac:dyDescent="0.25">
      <c r="A133" s="9">
        <v>1536</v>
      </c>
      <c r="B133" s="1" t="s">
        <v>294</v>
      </c>
      <c r="C133" s="1" t="s">
        <v>295</v>
      </c>
      <c r="D133" s="1" t="s">
        <v>192</v>
      </c>
      <c r="E133" s="1" t="s">
        <v>167</v>
      </c>
      <c r="F133" s="1">
        <v>0.76</v>
      </c>
      <c r="G133" s="1" t="s">
        <v>192</v>
      </c>
      <c r="H133" s="1">
        <v>0.65676583847600001</v>
      </c>
      <c r="I133" s="1" t="s">
        <v>192</v>
      </c>
      <c r="J133" s="1">
        <v>0.88156400124400003</v>
      </c>
      <c r="K133" s="1" t="s">
        <v>192</v>
      </c>
      <c r="L133" s="1">
        <v>0.51277661324000001</v>
      </c>
      <c r="M133" s="1" t="s">
        <v>23</v>
      </c>
      <c r="N133" s="1">
        <v>1</v>
      </c>
      <c r="O133" s="10" t="s">
        <v>24</v>
      </c>
    </row>
    <row r="134" spans="1:15" x14ac:dyDescent="0.25">
      <c r="A134" s="9">
        <v>5592</v>
      </c>
      <c r="B134" s="1" t="s">
        <v>296</v>
      </c>
      <c r="C134" s="1" t="s">
        <v>297</v>
      </c>
      <c r="D134" s="1" t="s">
        <v>57</v>
      </c>
      <c r="E134" s="1" t="s">
        <v>57</v>
      </c>
      <c r="F134" s="1">
        <v>0.98</v>
      </c>
      <c r="G134" s="1" t="s">
        <v>57</v>
      </c>
      <c r="H134" s="1">
        <v>0.56798719239600004</v>
      </c>
      <c r="I134" s="1" t="s">
        <v>57</v>
      </c>
      <c r="J134" s="1">
        <v>0.93659507972599998</v>
      </c>
      <c r="K134" s="1" t="s">
        <v>57</v>
      </c>
      <c r="L134" s="1">
        <v>0.82819409070700001</v>
      </c>
      <c r="M134" s="1" t="s">
        <v>17</v>
      </c>
      <c r="N134" s="1">
        <v>1</v>
      </c>
      <c r="O134" s="10" t="s">
        <v>18</v>
      </c>
    </row>
    <row r="135" spans="1:15" x14ac:dyDescent="0.25">
      <c r="A135" s="9">
        <v>3277</v>
      </c>
      <c r="B135" s="1" t="s">
        <v>298</v>
      </c>
      <c r="C135" s="1" t="s">
        <v>299</v>
      </c>
      <c r="D135" s="1" t="s">
        <v>60</v>
      </c>
      <c r="E135" s="1" t="s">
        <v>21</v>
      </c>
      <c r="F135" s="1">
        <v>0.92</v>
      </c>
      <c r="G135" s="1" t="s">
        <v>32</v>
      </c>
      <c r="H135" s="1">
        <v>0.30361311472300001</v>
      </c>
      <c r="I135" s="1" t="s">
        <v>32</v>
      </c>
      <c r="J135" s="1">
        <v>0.58548659767699995</v>
      </c>
      <c r="K135" s="1" t="s">
        <v>32</v>
      </c>
      <c r="L135" s="1">
        <v>0.29636657080000001</v>
      </c>
      <c r="M135" s="1" t="s">
        <v>23</v>
      </c>
      <c r="N135" s="1">
        <v>0</v>
      </c>
      <c r="O135" s="10" t="s">
        <v>24</v>
      </c>
    </row>
    <row r="136" spans="1:15" x14ac:dyDescent="0.25">
      <c r="A136" s="9">
        <v>6218</v>
      </c>
      <c r="B136" s="1" t="s">
        <v>300</v>
      </c>
      <c r="C136" s="1" t="s">
        <v>301</v>
      </c>
      <c r="D136" s="1" t="s">
        <v>36</v>
      </c>
      <c r="E136" s="1" t="s">
        <v>52</v>
      </c>
      <c r="F136" s="1">
        <v>0.7</v>
      </c>
      <c r="G136" s="1" t="s">
        <v>36</v>
      </c>
      <c r="H136" s="1">
        <v>0.90096913018299996</v>
      </c>
      <c r="I136" s="1" t="s">
        <v>36</v>
      </c>
      <c r="J136" s="1">
        <v>0.99805659670000002</v>
      </c>
      <c r="K136" s="1" t="s">
        <v>36</v>
      </c>
      <c r="L136" s="1">
        <v>0.63300857562799995</v>
      </c>
      <c r="M136" s="1" t="s">
        <v>23</v>
      </c>
      <c r="N136" s="1">
        <v>1</v>
      </c>
      <c r="O136" s="10" t="s">
        <v>24</v>
      </c>
    </row>
    <row r="137" spans="1:15" x14ac:dyDescent="0.25">
      <c r="A137" s="9">
        <v>1089</v>
      </c>
      <c r="B137" s="1" t="s">
        <v>302</v>
      </c>
      <c r="C137" s="1" t="s">
        <v>303</v>
      </c>
      <c r="D137" s="1" t="s">
        <v>21</v>
      </c>
      <c r="E137" s="1" t="s">
        <v>21</v>
      </c>
      <c r="F137" s="1">
        <v>0.76</v>
      </c>
      <c r="G137" s="1" t="s">
        <v>36</v>
      </c>
      <c r="H137" s="1">
        <v>0.158861413605</v>
      </c>
      <c r="I137" s="1" t="s">
        <v>36</v>
      </c>
      <c r="J137" s="1">
        <v>0.34883200538100001</v>
      </c>
      <c r="K137" s="1" t="s">
        <v>36</v>
      </c>
      <c r="L137" s="1">
        <v>0.16923113966200001</v>
      </c>
      <c r="M137" s="1" t="s">
        <v>23</v>
      </c>
      <c r="N137" s="1">
        <v>0</v>
      </c>
      <c r="O137" s="10" t="s">
        <v>24</v>
      </c>
    </row>
    <row r="138" spans="1:15" x14ac:dyDescent="0.25">
      <c r="A138" s="9">
        <v>1055</v>
      </c>
      <c r="B138" s="1" t="s">
        <v>304</v>
      </c>
      <c r="C138" s="1" t="s">
        <v>305</v>
      </c>
      <c r="D138" s="1" t="s">
        <v>36</v>
      </c>
      <c r="E138" s="1" t="s">
        <v>36</v>
      </c>
      <c r="F138" s="1">
        <v>0.76</v>
      </c>
      <c r="G138" s="1" t="s">
        <v>36</v>
      </c>
      <c r="H138" s="1">
        <v>0.444554221395</v>
      </c>
      <c r="I138" s="1" t="s">
        <v>36</v>
      </c>
      <c r="J138" s="1">
        <v>0.58190097503500005</v>
      </c>
      <c r="K138" s="1" t="s">
        <v>36</v>
      </c>
      <c r="L138" s="1">
        <v>0.59548506547699998</v>
      </c>
      <c r="M138" s="1" t="s">
        <v>17</v>
      </c>
      <c r="N138" s="1">
        <v>1</v>
      </c>
      <c r="O138" s="10" t="s">
        <v>18</v>
      </c>
    </row>
    <row r="139" spans="1:15" x14ac:dyDescent="0.25">
      <c r="A139" s="9">
        <v>3</v>
      </c>
      <c r="B139" s="1" t="s">
        <v>306</v>
      </c>
      <c r="C139" s="1" t="s">
        <v>307</v>
      </c>
      <c r="D139" s="1" t="s">
        <v>84</v>
      </c>
      <c r="E139" s="1" t="s">
        <v>84</v>
      </c>
      <c r="F139" s="1">
        <v>0.91</v>
      </c>
      <c r="G139" s="1" t="s">
        <v>84</v>
      </c>
      <c r="H139" s="1">
        <v>0.78521377233699996</v>
      </c>
      <c r="I139" s="1" t="s">
        <v>84</v>
      </c>
      <c r="J139" s="1">
        <v>0.99849692504300003</v>
      </c>
      <c r="K139" s="1" t="s">
        <v>84</v>
      </c>
      <c r="L139" s="1">
        <v>0.89790356579300001</v>
      </c>
      <c r="M139" s="1" t="s">
        <v>17</v>
      </c>
      <c r="N139" s="1">
        <v>1</v>
      </c>
      <c r="O139" s="10" t="s">
        <v>18</v>
      </c>
    </row>
    <row r="140" spans="1:15" x14ac:dyDescent="0.25">
      <c r="A140" s="9">
        <v>6582</v>
      </c>
      <c r="B140" s="1" t="s">
        <v>308</v>
      </c>
      <c r="C140" s="1" t="s">
        <v>309</v>
      </c>
      <c r="D140" s="1" t="s">
        <v>27</v>
      </c>
      <c r="E140" s="1" t="s">
        <v>22</v>
      </c>
      <c r="F140" s="1">
        <v>0.69</v>
      </c>
      <c r="G140" s="1" t="s">
        <v>36</v>
      </c>
      <c r="H140" s="1">
        <v>0.158861413605</v>
      </c>
      <c r="I140" s="1" t="s">
        <v>36</v>
      </c>
      <c r="J140" s="1">
        <v>0.34883200538100001</v>
      </c>
      <c r="K140" s="1" t="s">
        <v>36</v>
      </c>
      <c r="L140" s="1">
        <v>0.16923113966200001</v>
      </c>
      <c r="M140" s="1" t="s">
        <v>23</v>
      </c>
      <c r="N140" s="1">
        <v>0</v>
      </c>
      <c r="O140" s="10" t="s">
        <v>24</v>
      </c>
    </row>
    <row r="141" spans="1:15" x14ac:dyDescent="0.25">
      <c r="A141" s="9">
        <v>999</v>
      </c>
      <c r="B141" s="1" t="s">
        <v>310</v>
      </c>
      <c r="C141" s="1" t="s">
        <v>311</v>
      </c>
      <c r="D141" s="1" t="s">
        <v>27</v>
      </c>
      <c r="E141" s="1" t="s">
        <v>27</v>
      </c>
      <c r="F141" s="1">
        <v>0.92</v>
      </c>
      <c r="G141" s="1" t="s">
        <v>27</v>
      </c>
      <c r="H141" s="1">
        <v>0.86378778018199998</v>
      </c>
      <c r="I141" s="1" t="s">
        <v>27</v>
      </c>
      <c r="J141" s="1">
        <v>0.99732565426999997</v>
      </c>
      <c r="K141" s="1" t="s">
        <v>27</v>
      </c>
      <c r="L141" s="1">
        <v>0.927037811484</v>
      </c>
      <c r="M141" s="1" t="s">
        <v>17</v>
      </c>
      <c r="N141" s="1">
        <v>1</v>
      </c>
      <c r="O141" s="10" t="s">
        <v>18</v>
      </c>
    </row>
    <row r="142" spans="1:15" x14ac:dyDescent="0.25">
      <c r="A142" s="9">
        <v>1855</v>
      </c>
      <c r="B142" s="1" t="s">
        <v>312</v>
      </c>
      <c r="C142" s="1" t="s">
        <v>313</v>
      </c>
      <c r="D142" s="1" t="s">
        <v>22</v>
      </c>
      <c r="E142" s="1" t="s">
        <v>22</v>
      </c>
      <c r="F142" s="1">
        <v>0.91</v>
      </c>
      <c r="G142" s="1" t="s">
        <v>22</v>
      </c>
      <c r="H142" s="1">
        <v>0.950495185114</v>
      </c>
      <c r="I142" s="1" t="s">
        <v>22</v>
      </c>
      <c r="J142" s="1">
        <v>0.99090531129899995</v>
      </c>
      <c r="K142" s="1" t="s">
        <v>22</v>
      </c>
      <c r="L142" s="1">
        <v>0.95046683213799998</v>
      </c>
      <c r="M142" s="1" t="s">
        <v>17</v>
      </c>
      <c r="N142" s="1">
        <v>1</v>
      </c>
      <c r="O142" s="10" t="s">
        <v>18</v>
      </c>
    </row>
    <row r="143" spans="1:15" x14ac:dyDescent="0.25">
      <c r="A143" s="9">
        <v>1435</v>
      </c>
      <c r="B143" s="1" t="s">
        <v>314</v>
      </c>
      <c r="C143" s="1" t="s">
        <v>315</v>
      </c>
      <c r="D143" s="1" t="s">
        <v>22</v>
      </c>
      <c r="E143" s="1" t="s">
        <v>22</v>
      </c>
      <c r="F143" s="1">
        <v>0.84</v>
      </c>
      <c r="G143" s="1" t="s">
        <v>22</v>
      </c>
      <c r="H143" s="1">
        <v>0.83334409749899996</v>
      </c>
      <c r="I143" s="1" t="s">
        <v>22</v>
      </c>
      <c r="J143" s="1">
        <v>0.97989958544900002</v>
      </c>
      <c r="K143" s="1" t="s">
        <v>22</v>
      </c>
      <c r="L143" s="1">
        <v>0.88441456098299998</v>
      </c>
      <c r="M143" s="1" t="s">
        <v>17</v>
      </c>
      <c r="N143" s="1">
        <v>1</v>
      </c>
      <c r="O143" s="10" t="s">
        <v>18</v>
      </c>
    </row>
    <row r="144" spans="1:15" x14ac:dyDescent="0.25">
      <c r="A144" s="9">
        <v>2082</v>
      </c>
      <c r="B144" s="1" t="s">
        <v>316</v>
      </c>
      <c r="C144" s="1" t="s">
        <v>317</v>
      </c>
      <c r="D144" s="1" t="s">
        <v>44</v>
      </c>
      <c r="E144" s="1" t="s">
        <v>44</v>
      </c>
      <c r="F144" s="1">
        <v>0.87</v>
      </c>
      <c r="G144" s="1" t="s">
        <v>44</v>
      </c>
      <c r="H144" s="1">
        <v>0.89285159050399998</v>
      </c>
      <c r="I144" s="1" t="s">
        <v>44</v>
      </c>
      <c r="J144" s="1">
        <v>0.98853623519300005</v>
      </c>
      <c r="K144" s="1" t="s">
        <v>44</v>
      </c>
      <c r="L144" s="1">
        <v>0.91712927523200005</v>
      </c>
      <c r="M144" s="1" t="s">
        <v>17</v>
      </c>
      <c r="N144" s="1">
        <v>1</v>
      </c>
      <c r="O144" s="10" t="s">
        <v>18</v>
      </c>
    </row>
    <row r="145" spans="1:15" x14ac:dyDescent="0.25">
      <c r="A145" s="9">
        <v>5927</v>
      </c>
      <c r="B145" s="1" t="s">
        <v>318</v>
      </c>
      <c r="C145" s="1" t="s">
        <v>319</v>
      </c>
      <c r="D145" s="1" t="s">
        <v>36</v>
      </c>
      <c r="E145" s="1" t="s">
        <v>36</v>
      </c>
      <c r="F145" s="1">
        <v>0.74</v>
      </c>
      <c r="G145" s="1" t="s">
        <v>36</v>
      </c>
      <c r="H145" s="1">
        <v>0.95991005083600001</v>
      </c>
      <c r="I145" s="1" t="s">
        <v>36</v>
      </c>
      <c r="J145" s="1">
        <v>0.99998782688200005</v>
      </c>
      <c r="K145" s="1" t="s">
        <v>36</v>
      </c>
      <c r="L145" s="1">
        <v>0.89996595923900002</v>
      </c>
      <c r="M145" s="1" t="s">
        <v>17</v>
      </c>
      <c r="N145" s="1">
        <v>1</v>
      </c>
      <c r="O145" s="10" t="s">
        <v>18</v>
      </c>
    </row>
    <row r="146" spans="1:15" x14ac:dyDescent="0.25">
      <c r="A146" s="9">
        <v>2084</v>
      </c>
      <c r="B146" s="1" t="s">
        <v>320</v>
      </c>
      <c r="C146" s="1" t="s">
        <v>321</v>
      </c>
      <c r="D146" s="1" t="s">
        <v>44</v>
      </c>
      <c r="E146" s="1" t="s">
        <v>44</v>
      </c>
      <c r="F146" s="1">
        <v>0.87</v>
      </c>
      <c r="G146" s="1" t="s">
        <v>44</v>
      </c>
      <c r="H146" s="1">
        <v>0.89782587786900003</v>
      </c>
      <c r="I146" s="1" t="s">
        <v>44</v>
      </c>
      <c r="J146" s="1">
        <v>0.99999895204699996</v>
      </c>
      <c r="K146" s="1" t="s">
        <v>44</v>
      </c>
      <c r="L146" s="1">
        <v>0.92260827663900002</v>
      </c>
      <c r="M146" s="1" t="s">
        <v>17</v>
      </c>
      <c r="N146" s="1">
        <v>1</v>
      </c>
      <c r="O146" s="10" t="s">
        <v>18</v>
      </c>
    </row>
    <row r="147" spans="1:15" x14ac:dyDescent="0.25">
      <c r="A147" s="9">
        <v>2905</v>
      </c>
      <c r="B147" s="1" t="s">
        <v>322</v>
      </c>
      <c r="C147" s="1" t="s">
        <v>323</v>
      </c>
      <c r="D147" s="1" t="s">
        <v>71</v>
      </c>
      <c r="E147" s="1" t="s">
        <v>71</v>
      </c>
      <c r="F147" s="1">
        <v>0.93</v>
      </c>
      <c r="G147" s="1" t="s">
        <v>71</v>
      </c>
      <c r="H147" s="1">
        <v>0.83403171172599999</v>
      </c>
      <c r="I147" s="1" t="s">
        <v>71</v>
      </c>
      <c r="J147" s="1">
        <v>0.99982464031999996</v>
      </c>
      <c r="K147" s="1" t="s">
        <v>71</v>
      </c>
      <c r="L147" s="1">
        <v>0.92128545068199996</v>
      </c>
      <c r="M147" s="1" t="s">
        <v>17</v>
      </c>
      <c r="N147" s="1">
        <v>1</v>
      </c>
      <c r="O147" s="10" t="s">
        <v>18</v>
      </c>
    </row>
    <row r="148" spans="1:15" x14ac:dyDescent="0.25">
      <c r="A148" s="9">
        <v>3719</v>
      </c>
      <c r="B148" s="1" t="s">
        <v>324</v>
      </c>
      <c r="C148" s="1" t="s">
        <v>325</v>
      </c>
      <c r="D148" s="1" t="s">
        <v>21</v>
      </c>
      <c r="E148" s="1" t="s">
        <v>21</v>
      </c>
      <c r="F148" s="1">
        <v>0.97</v>
      </c>
      <c r="G148" s="1" t="s">
        <v>21</v>
      </c>
      <c r="H148" s="1">
        <v>0.92467802122700005</v>
      </c>
      <c r="I148" s="1" t="s">
        <v>21</v>
      </c>
      <c r="J148" s="1">
        <v>0.99958332715300002</v>
      </c>
      <c r="K148" s="1" t="s">
        <v>21</v>
      </c>
      <c r="L148" s="1">
        <v>0.96475378279299995</v>
      </c>
      <c r="M148" s="1" t="s">
        <v>17</v>
      </c>
      <c r="N148" s="1">
        <v>1</v>
      </c>
      <c r="O148" s="10" t="s">
        <v>18</v>
      </c>
    </row>
    <row r="149" spans="1:15" x14ac:dyDescent="0.25">
      <c r="A149" s="9">
        <v>3538</v>
      </c>
      <c r="B149" s="1" t="s">
        <v>326</v>
      </c>
      <c r="C149" s="1" t="s">
        <v>327</v>
      </c>
      <c r="D149" s="1" t="s">
        <v>22</v>
      </c>
      <c r="E149" s="1" t="s">
        <v>22</v>
      </c>
      <c r="F149" s="1">
        <v>0.78</v>
      </c>
      <c r="G149" s="1" t="s">
        <v>22</v>
      </c>
      <c r="H149" s="1">
        <v>0.91865513554099998</v>
      </c>
      <c r="I149" s="1" t="s">
        <v>22</v>
      </c>
      <c r="J149" s="1">
        <v>0.97700024205299996</v>
      </c>
      <c r="K149" s="1" t="s">
        <v>22</v>
      </c>
      <c r="L149" s="1">
        <v>0.89188512586500002</v>
      </c>
      <c r="M149" s="1" t="s">
        <v>17</v>
      </c>
      <c r="N149" s="1">
        <v>1</v>
      </c>
      <c r="O149" s="10" t="s">
        <v>18</v>
      </c>
    </row>
    <row r="150" spans="1:15" x14ac:dyDescent="0.25">
      <c r="A150" s="9">
        <v>1370</v>
      </c>
      <c r="B150" s="1" t="s">
        <v>328</v>
      </c>
      <c r="C150" s="1" t="s">
        <v>329</v>
      </c>
      <c r="D150" s="1" t="s">
        <v>21</v>
      </c>
      <c r="E150" s="1" t="s">
        <v>21</v>
      </c>
      <c r="F150" s="1">
        <v>0.92</v>
      </c>
      <c r="G150" s="1" t="s">
        <v>21</v>
      </c>
      <c r="H150" s="1">
        <v>0.90898312727700004</v>
      </c>
      <c r="I150" s="1" t="s">
        <v>21</v>
      </c>
      <c r="J150" s="1">
        <v>0.99743804701899996</v>
      </c>
      <c r="K150" s="1" t="s">
        <v>21</v>
      </c>
      <c r="L150" s="1">
        <v>0.94214039143200001</v>
      </c>
      <c r="M150" s="1" t="s">
        <v>17</v>
      </c>
      <c r="N150" s="1">
        <v>1</v>
      </c>
      <c r="O150" s="10" t="s">
        <v>18</v>
      </c>
    </row>
    <row r="151" spans="1:15" x14ac:dyDescent="0.25">
      <c r="A151" s="9">
        <v>6616</v>
      </c>
      <c r="B151" s="1" t="s">
        <v>330</v>
      </c>
      <c r="C151" s="1" t="s">
        <v>331</v>
      </c>
      <c r="D151" s="1" t="s">
        <v>27</v>
      </c>
      <c r="E151" s="1" t="s">
        <v>21</v>
      </c>
      <c r="F151" s="1">
        <v>0.83</v>
      </c>
      <c r="G151" s="1" t="s">
        <v>21</v>
      </c>
      <c r="H151" s="1">
        <v>0.87336088709399995</v>
      </c>
      <c r="I151" s="1" t="s">
        <v>21</v>
      </c>
      <c r="J151" s="1">
        <v>0.99037740113899997</v>
      </c>
      <c r="K151" s="1" t="s">
        <v>21</v>
      </c>
      <c r="L151" s="1">
        <v>0.89791276274499998</v>
      </c>
      <c r="M151" s="1" t="s">
        <v>17</v>
      </c>
      <c r="N151" s="1">
        <v>0</v>
      </c>
      <c r="O151" s="10" t="s">
        <v>18</v>
      </c>
    </row>
    <row r="152" spans="1:15" x14ac:dyDescent="0.25">
      <c r="A152" s="9">
        <v>5925</v>
      </c>
      <c r="B152" s="1" t="s">
        <v>332</v>
      </c>
      <c r="C152" s="1" t="s">
        <v>333</v>
      </c>
      <c r="D152" s="1" t="s">
        <v>22</v>
      </c>
      <c r="E152" s="1" t="s">
        <v>22</v>
      </c>
      <c r="F152" s="1">
        <v>0.8</v>
      </c>
      <c r="G152" s="1" t="s">
        <v>22</v>
      </c>
      <c r="H152" s="1">
        <v>0.92662830559999998</v>
      </c>
      <c r="I152" s="1" t="s">
        <v>22</v>
      </c>
      <c r="J152" s="1">
        <v>0.99907373486499995</v>
      </c>
      <c r="K152" s="1" t="s">
        <v>22</v>
      </c>
      <c r="L152" s="1">
        <v>0.90856734682200002</v>
      </c>
      <c r="M152" s="1" t="s">
        <v>17</v>
      </c>
      <c r="N152" s="1">
        <v>1</v>
      </c>
      <c r="O152" s="10" t="s">
        <v>18</v>
      </c>
    </row>
    <row r="153" spans="1:15" x14ac:dyDescent="0.25">
      <c r="A153" s="9">
        <v>3548</v>
      </c>
      <c r="B153" s="1" t="s">
        <v>334</v>
      </c>
      <c r="C153" s="1" t="s">
        <v>335</v>
      </c>
      <c r="D153" s="1" t="s">
        <v>22</v>
      </c>
      <c r="E153" s="1" t="s">
        <v>22</v>
      </c>
      <c r="F153" s="1">
        <v>0.86</v>
      </c>
      <c r="G153" s="1" t="s">
        <v>52</v>
      </c>
      <c r="H153" s="1">
        <v>0.49455262115999998</v>
      </c>
      <c r="I153" s="1" t="s">
        <v>52</v>
      </c>
      <c r="J153" s="1">
        <v>0.62673532103100005</v>
      </c>
      <c r="K153" s="1" t="s">
        <v>52</v>
      </c>
      <c r="L153" s="1">
        <v>0.37376264739699999</v>
      </c>
      <c r="M153" s="1" t="s">
        <v>23</v>
      </c>
      <c r="N153" s="1">
        <v>0</v>
      </c>
      <c r="O153" s="10" t="s">
        <v>24</v>
      </c>
    </row>
    <row r="154" spans="1:15" x14ac:dyDescent="0.25">
      <c r="A154" s="9">
        <v>4204</v>
      </c>
      <c r="B154" s="1" t="s">
        <v>336</v>
      </c>
      <c r="C154" s="1" t="s">
        <v>337</v>
      </c>
      <c r="D154" s="1" t="s">
        <v>36</v>
      </c>
      <c r="E154" s="1" t="s">
        <v>36</v>
      </c>
      <c r="F154" s="1">
        <v>0.82</v>
      </c>
      <c r="G154" s="1" t="s">
        <v>36</v>
      </c>
      <c r="H154" s="1">
        <v>0.52171959789</v>
      </c>
      <c r="I154" s="1" t="s">
        <v>36</v>
      </c>
      <c r="J154" s="1">
        <v>0.69202498425100001</v>
      </c>
      <c r="K154" s="1" t="s">
        <v>36</v>
      </c>
      <c r="L154" s="1">
        <v>0.67791486071399998</v>
      </c>
      <c r="M154" s="1" t="s">
        <v>17</v>
      </c>
      <c r="N154" s="1">
        <v>1</v>
      </c>
      <c r="O154" s="10" t="s">
        <v>18</v>
      </c>
    </row>
    <row r="155" spans="1:15" x14ac:dyDescent="0.25">
      <c r="A155" s="9">
        <v>987</v>
      </c>
      <c r="B155" s="1" t="s">
        <v>338</v>
      </c>
      <c r="C155" s="1" t="s">
        <v>339</v>
      </c>
      <c r="D155" s="1" t="s">
        <v>16</v>
      </c>
      <c r="E155" s="1" t="s">
        <v>22</v>
      </c>
      <c r="F155" s="1">
        <v>0.73</v>
      </c>
      <c r="G155" s="1" t="s">
        <v>44</v>
      </c>
      <c r="H155" s="1">
        <v>0.379376417134</v>
      </c>
      <c r="I155" s="1" t="s">
        <v>44</v>
      </c>
      <c r="J155" s="1">
        <v>0.610243895727</v>
      </c>
      <c r="K155" s="1" t="s">
        <v>44</v>
      </c>
      <c r="L155" s="1">
        <v>0.32987343761999999</v>
      </c>
      <c r="M155" s="1" t="s">
        <v>23</v>
      </c>
      <c r="N155" s="1">
        <v>0</v>
      </c>
      <c r="O155" s="10" t="s">
        <v>24</v>
      </c>
    </row>
    <row r="156" spans="1:15" x14ac:dyDescent="0.25">
      <c r="A156" s="9">
        <v>2226</v>
      </c>
      <c r="B156" s="1" t="s">
        <v>340</v>
      </c>
      <c r="C156" s="1" t="s">
        <v>341</v>
      </c>
      <c r="D156" s="1" t="s">
        <v>21</v>
      </c>
      <c r="E156" s="1" t="s">
        <v>21</v>
      </c>
      <c r="F156" s="1">
        <v>0.79</v>
      </c>
      <c r="G156" s="1" t="s">
        <v>60</v>
      </c>
      <c r="H156" s="1">
        <v>0.57316239124400004</v>
      </c>
      <c r="I156" s="1" t="s">
        <v>60</v>
      </c>
      <c r="J156" s="1">
        <v>0.99034150277199995</v>
      </c>
      <c r="K156" s="1" t="s">
        <v>60</v>
      </c>
      <c r="L156" s="1">
        <v>0.52116796467199999</v>
      </c>
      <c r="M156" s="1" t="s">
        <v>23</v>
      </c>
      <c r="N156" s="1">
        <v>0</v>
      </c>
      <c r="O156" s="10" t="s">
        <v>24</v>
      </c>
    </row>
    <row r="157" spans="1:15" x14ac:dyDescent="0.25">
      <c r="A157" s="9">
        <v>6515</v>
      </c>
      <c r="B157" s="1" t="s">
        <v>342</v>
      </c>
      <c r="C157" s="1" t="s">
        <v>343</v>
      </c>
      <c r="D157" s="1" t="s">
        <v>60</v>
      </c>
      <c r="E157" s="1" t="s">
        <v>60</v>
      </c>
      <c r="F157" s="1">
        <v>0.93</v>
      </c>
      <c r="G157" s="1" t="s">
        <v>60</v>
      </c>
      <c r="H157" s="1">
        <v>0.92512221136799999</v>
      </c>
      <c r="I157" s="1" t="s">
        <v>60</v>
      </c>
      <c r="J157" s="1">
        <v>0.99993650769099995</v>
      </c>
      <c r="K157" s="1" t="s">
        <v>60</v>
      </c>
      <c r="L157" s="1">
        <v>0.95168623968599997</v>
      </c>
      <c r="M157" s="1" t="s">
        <v>17</v>
      </c>
      <c r="N157" s="1">
        <v>1</v>
      </c>
      <c r="O157" s="10" t="s">
        <v>18</v>
      </c>
    </row>
    <row r="158" spans="1:15" x14ac:dyDescent="0.25">
      <c r="A158" s="9">
        <v>207</v>
      </c>
      <c r="B158" s="1" t="s">
        <v>344</v>
      </c>
      <c r="C158" s="1" t="s">
        <v>345</v>
      </c>
      <c r="D158" s="1" t="s">
        <v>52</v>
      </c>
      <c r="E158" s="1" t="s">
        <v>52</v>
      </c>
      <c r="F158" s="1">
        <v>0.94</v>
      </c>
      <c r="G158" s="1" t="s">
        <v>52</v>
      </c>
      <c r="H158" s="1">
        <v>0.83751152575999999</v>
      </c>
      <c r="I158" s="1" t="s">
        <v>52</v>
      </c>
      <c r="J158" s="1">
        <v>0.95346292146699996</v>
      </c>
      <c r="K158" s="1" t="s">
        <v>52</v>
      </c>
      <c r="L158" s="1">
        <v>0.91032481574199997</v>
      </c>
      <c r="M158" s="1" t="s">
        <v>17</v>
      </c>
      <c r="N158" s="1">
        <v>1</v>
      </c>
      <c r="O158" s="10" t="s">
        <v>18</v>
      </c>
    </row>
    <row r="159" spans="1:15" x14ac:dyDescent="0.25">
      <c r="A159" s="9">
        <v>355</v>
      </c>
      <c r="B159" s="1" t="s">
        <v>346</v>
      </c>
      <c r="C159" s="1" t="s">
        <v>347</v>
      </c>
      <c r="D159" s="1" t="s">
        <v>44</v>
      </c>
      <c r="E159" s="1" t="s">
        <v>44</v>
      </c>
      <c r="F159" s="1">
        <v>0.78</v>
      </c>
      <c r="G159" s="1" t="s">
        <v>44</v>
      </c>
      <c r="H159" s="1">
        <v>0.71035688752299997</v>
      </c>
      <c r="I159" s="1" t="s">
        <v>44</v>
      </c>
      <c r="J159" s="1">
        <v>0.99969086009700003</v>
      </c>
      <c r="K159" s="1" t="s">
        <v>44</v>
      </c>
      <c r="L159" s="1">
        <v>0.83001591587300005</v>
      </c>
      <c r="M159" s="1" t="s">
        <v>17</v>
      </c>
      <c r="N159" s="1">
        <v>1</v>
      </c>
      <c r="O159" s="10" t="s">
        <v>18</v>
      </c>
    </row>
    <row r="160" spans="1:15" x14ac:dyDescent="0.25">
      <c r="A160" s="9">
        <v>5718</v>
      </c>
      <c r="B160" s="1" t="s">
        <v>348</v>
      </c>
      <c r="C160" s="1" t="s">
        <v>349</v>
      </c>
      <c r="D160" s="1" t="s">
        <v>22</v>
      </c>
      <c r="E160" s="1" t="s">
        <v>22</v>
      </c>
      <c r="F160" s="1">
        <v>0.86</v>
      </c>
      <c r="G160" s="1" t="s">
        <v>22</v>
      </c>
      <c r="H160" s="1">
        <v>0.85956239077100005</v>
      </c>
      <c r="I160" s="1" t="s">
        <v>22</v>
      </c>
      <c r="J160" s="1">
        <v>0.97283200546500004</v>
      </c>
      <c r="K160" s="1" t="s">
        <v>22</v>
      </c>
      <c r="L160" s="1">
        <v>0.89746479874499996</v>
      </c>
      <c r="M160" s="1" t="s">
        <v>17</v>
      </c>
      <c r="N160" s="1">
        <v>1</v>
      </c>
      <c r="O160" s="10" t="s">
        <v>18</v>
      </c>
    </row>
    <row r="161" spans="1:15" x14ac:dyDescent="0.25">
      <c r="A161" s="9">
        <v>68</v>
      </c>
      <c r="B161" s="1" t="s">
        <v>350</v>
      </c>
      <c r="C161" s="1" t="s">
        <v>351</v>
      </c>
      <c r="D161" s="1" t="s">
        <v>84</v>
      </c>
      <c r="E161" s="1" t="s">
        <v>84</v>
      </c>
      <c r="F161" s="1">
        <v>0.95</v>
      </c>
      <c r="G161" s="1" t="s">
        <v>84</v>
      </c>
      <c r="H161" s="1">
        <v>0.735100408426</v>
      </c>
      <c r="I161" s="1" t="s">
        <v>84</v>
      </c>
      <c r="J161" s="1">
        <v>0.956344661263</v>
      </c>
      <c r="K161" s="1" t="s">
        <v>84</v>
      </c>
      <c r="L161" s="1">
        <v>0.88048168989599995</v>
      </c>
      <c r="M161" s="1" t="s">
        <v>17</v>
      </c>
      <c r="N161" s="1">
        <v>1</v>
      </c>
      <c r="O161" s="10" t="s">
        <v>18</v>
      </c>
    </row>
    <row r="162" spans="1:15" x14ac:dyDescent="0.25">
      <c r="A162" s="9">
        <v>4034</v>
      </c>
      <c r="B162" s="1" t="s">
        <v>352</v>
      </c>
      <c r="C162" s="1" t="s">
        <v>353</v>
      </c>
      <c r="D162" s="1" t="s">
        <v>22</v>
      </c>
      <c r="E162" s="1" t="s">
        <v>22</v>
      </c>
      <c r="F162" s="1">
        <v>0.94</v>
      </c>
      <c r="G162" s="1" t="s">
        <v>22</v>
      </c>
      <c r="H162" s="1">
        <v>0.92289725509300002</v>
      </c>
      <c r="I162" s="1" t="s">
        <v>22</v>
      </c>
      <c r="J162" s="1">
        <v>0.91361339266499997</v>
      </c>
      <c r="K162" s="1" t="s">
        <v>22</v>
      </c>
      <c r="L162" s="1">
        <v>0.92550354925300005</v>
      </c>
      <c r="M162" s="1" t="s">
        <v>17</v>
      </c>
      <c r="N162" s="1">
        <v>1</v>
      </c>
      <c r="O162" s="10" t="s">
        <v>18</v>
      </c>
    </row>
    <row r="163" spans="1:15" x14ac:dyDescent="0.25">
      <c r="A163" s="9">
        <v>5311</v>
      </c>
      <c r="B163" s="1" t="s">
        <v>354</v>
      </c>
      <c r="C163" s="1" t="s">
        <v>355</v>
      </c>
      <c r="D163" s="1" t="s">
        <v>21</v>
      </c>
      <c r="E163" s="1" t="s">
        <v>21</v>
      </c>
      <c r="F163" s="1">
        <v>0.71</v>
      </c>
      <c r="G163" s="1" t="s">
        <v>21</v>
      </c>
      <c r="H163" s="1">
        <v>0.70081445476799997</v>
      </c>
      <c r="I163" s="1" t="s">
        <v>21</v>
      </c>
      <c r="J163" s="1">
        <v>0.84851623403700005</v>
      </c>
      <c r="K163" s="1" t="s">
        <v>21</v>
      </c>
      <c r="L163" s="1">
        <v>0.75311022960200003</v>
      </c>
      <c r="M163" s="1" t="s">
        <v>17</v>
      </c>
      <c r="N163" s="1">
        <v>1</v>
      </c>
      <c r="O163" s="10" t="s">
        <v>18</v>
      </c>
    </row>
    <row r="164" spans="1:15" x14ac:dyDescent="0.25">
      <c r="A164" s="9">
        <v>4701</v>
      </c>
      <c r="B164" s="1" t="s">
        <v>356</v>
      </c>
      <c r="C164" s="1" t="s">
        <v>357</v>
      </c>
      <c r="D164" s="1" t="s">
        <v>22</v>
      </c>
      <c r="E164" s="1" t="s">
        <v>22</v>
      </c>
      <c r="F164" s="1">
        <v>0.92</v>
      </c>
      <c r="G164" s="1" t="s">
        <v>22</v>
      </c>
      <c r="H164" s="1">
        <v>0.958913569794</v>
      </c>
      <c r="I164" s="1" t="s">
        <v>22</v>
      </c>
      <c r="J164" s="1">
        <v>0.99961758995100003</v>
      </c>
      <c r="K164" s="1" t="s">
        <v>22</v>
      </c>
      <c r="L164" s="1">
        <v>0.95951038658200005</v>
      </c>
      <c r="M164" s="1" t="s">
        <v>17</v>
      </c>
      <c r="N164" s="1">
        <v>1</v>
      </c>
      <c r="O164" s="10" t="s">
        <v>18</v>
      </c>
    </row>
    <row r="165" spans="1:15" x14ac:dyDescent="0.25">
      <c r="A165" s="9">
        <v>1065</v>
      </c>
      <c r="B165" s="1" t="s">
        <v>358</v>
      </c>
      <c r="C165" s="1" t="s">
        <v>359</v>
      </c>
      <c r="D165" s="1" t="s">
        <v>36</v>
      </c>
      <c r="E165" s="1" t="s">
        <v>36</v>
      </c>
      <c r="F165" s="1">
        <v>0.91</v>
      </c>
      <c r="G165" s="1" t="s">
        <v>36</v>
      </c>
      <c r="H165" s="1">
        <v>0.71941703621700004</v>
      </c>
      <c r="I165" s="1" t="s">
        <v>36</v>
      </c>
      <c r="J165" s="1">
        <v>0.93475586672400002</v>
      </c>
      <c r="K165" s="1" t="s">
        <v>36</v>
      </c>
      <c r="L165" s="1">
        <v>0.85472430097999996</v>
      </c>
      <c r="M165" s="1" t="s">
        <v>17</v>
      </c>
      <c r="N165" s="1">
        <v>1</v>
      </c>
      <c r="O165" s="10" t="s">
        <v>18</v>
      </c>
    </row>
    <row r="166" spans="1:15" x14ac:dyDescent="0.25">
      <c r="A166" s="9">
        <v>3552</v>
      </c>
      <c r="B166" s="1" t="s">
        <v>360</v>
      </c>
      <c r="C166" s="1" t="s">
        <v>361</v>
      </c>
      <c r="D166" s="1" t="s">
        <v>192</v>
      </c>
      <c r="E166" s="1" t="s">
        <v>192</v>
      </c>
      <c r="F166" s="1">
        <v>0.95</v>
      </c>
      <c r="G166" s="1" t="s">
        <v>192</v>
      </c>
      <c r="H166" s="1">
        <v>0.84547082059000001</v>
      </c>
      <c r="I166" s="1" t="s">
        <v>192</v>
      </c>
      <c r="J166" s="1">
        <v>0.99975368631200001</v>
      </c>
      <c r="K166" s="1" t="s">
        <v>192</v>
      </c>
      <c r="L166" s="1">
        <v>0.93174150230099995</v>
      </c>
      <c r="M166" s="1" t="s">
        <v>17</v>
      </c>
      <c r="N166" s="1">
        <v>1</v>
      </c>
      <c r="O166" s="10" t="s">
        <v>18</v>
      </c>
    </row>
    <row r="167" spans="1:15" x14ac:dyDescent="0.25">
      <c r="A167" s="9">
        <v>1059</v>
      </c>
      <c r="B167" s="1" t="s">
        <v>362</v>
      </c>
      <c r="C167" s="1" t="s">
        <v>363</v>
      </c>
      <c r="D167" s="1" t="s">
        <v>176</v>
      </c>
      <c r="E167" s="1" t="s">
        <v>176</v>
      </c>
      <c r="F167" s="1">
        <v>0.92</v>
      </c>
      <c r="G167" s="1" t="s">
        <v>36</v>
      </c>
      <c r="H167" s="1">
        <v>0.35760981025999999</v>
      </c>
      <c r="I167" s="1" t="s">
        <v>176</v>
      </c>
      <c r="J167" s="1">
        <v>0.86125465240300003</v>
      </c>
      <c r="K167" s="1" t="s">
        <v>176</v>
      </c>
      <c r="L167" s="1">
        <v>0.59375155080099995</v>
      </c>
      <c r="M167" s="1" t="s">
        <v>172</v>
      </c>
      <c r="N167" s="1">
        <v>1</v>
      </c>
      <c r="O167" s="10" t="s">
        <v>173</v>
      </c>
    </row>
    <row r="168" spans="1:15" x14ac:dyDescent="0.25">
      <c r="A168" s="9">
        <v>1240</v>
      </c>
      <c r="B168" s="1" t="s">
        <v>364</v>
      </c>
      <c r="C168" s="1" t="s">
        <v>365</v>
      </c>
      <c r="D168" s="1" t="s">
        <v>22</v>
      </c>
      <c r="E168" s="1" t="s">
        <v>22</v>
      </c>
      <c r="F168" s="1">
        <v>0.97</v>
      </c>
      <c r="G168" s="1" t="s">
        <v>22</v>
      </c>
      <c r="H168" s="1">
        <v>0.56793153040699995</v>
      </c>
      <c r="I168" s="1" t="s">
        <v>22</v>
      </c>
      <c r="J168" s="1">
        <v>0.94285338574400002</v>
      </c>
      <c r="K168" s="1" t="s">
        <v>22</v>
      </c>
      <c r="L168" s="1">
        <v>0.82692830538399997</v>
      </c>
      <c r="M168" s="1" t="s">
        <v>17</v>
      </c>
      <c r="N168" s="1">
        <v>1</v>
      </c>
      <c r="O168" s="10" t="s">
        <v>18</v>
      </c>
    </row>
    <row r="169" spans="1:15" x14ac:dyDescent="0.25">
      <c r="A169" s="9">
        <v>952</v>
      </c>
      <c r="B169" s="1" t="s">
        <v>366</v>
      </c>
      <c r="C169" s="1" t="s">
        <v>367</v>
      </c>
      <c r="D169" s="1" t="s">
        <v>21</v>
      </c>
      <c r="E169" s="1" t="s">
        <v>21</v>
      </c>
      <c r="F169" s="1">
        <v>0.72</v>
      </c>
      <c r="G169" s="1" t="s">
        <v>21</v>
      </c>
      <c r="H169" s="1">
        <v>0.71376464466199996</v>
      </c>
      <c r="I169" s="1" t="s">
        <v>21</v>
      </c>
      <c r="J169" s="1">
        <v>0.88575453483699995</v>
      </c>
      <c r="K169" s="1" t="s">
        <v>21</v>
      </c>
      <c r="L169" s="1">
        <v>0.773173059833</v>
      </c>
      <c r="M169" s="1" t="s">
        <v>17</v>
      </c>
      <c r="N169" s="1">
        <v>1</v>
      </c>
      <c r="O169" s="10" t="s">
        <v>18</v>
      </c>
    </row>
    <row r="170" spans="1:15" x14ac:dyDescent="0.25">
      <c r="A170" s="9">
        <v>4796</v>
      </c>
      <c r="B170" s="1" t="s">
        <v>368</v>
      </c>
      <c r="C170" s="1" t="s">
        <v>369</v>
      </c>
      <c r="D170" s="1" t="s">
        <v>27</v>
      </c>
      <c r="E170" s="1" t="s">
        <v>27</v>
      </c>
      <c r="F170" s="1">
        <v>0.77</v>
      </c>
      <c r="G170" s="1" t="s">
        <v>27</v>
      </c>
      <c r="H170" s="1">
        <v>0.86598485855899998</v>
      </c>
      <c r="I170" s="1" t="s">
        <v>27</v>
      </c>
      <c r="J170" s="1">
        <v>0.90715144622599997</v>
      </c>
      <c r="K170" s="1" t="s">
        <v>27</v>
      </c>
      <c r="L170" s="1">
        <v>0.84771210159499999</v>
      </c>
      <c r="M170" s="1" t="s">
        <v>17</v>
      </c>
      <c r="N170" s="1">
        <v>1</v>
      </c>
      <c r="O170" s="10" t="s">
        <v>18</v>
      </c>
    </row>
    <row r="171" spans="1:15" x14ac:dyDescent="0.25">
      <c r="A171" s="9">
        <v>1388</v>
      </c>
      <c r="B171" s="1" t="s">
        <v>370</v>
      </c>
      <c r="C171" s="1" t="s">
        <v>371</v>
      </c>
      <c r="D171" s="1" t="s">
        <v>192</v>
      </c>
      <c r="E171" s="1" t="s">
        <v>192</v>
      </c>
      <c r="F171" s="1">
        <v>0.7</v>
      </c>
      <c r="G171" s="1" t="s">
        <v>192</v>
      </c>
      <c r="H171" s="1">
        <v>0.75209343881299995</v>
      </c>
      <c r="I171" s="1" t="s">
        <v>192</v>
      </c>
      <c r="J171" s="1">
        <v>0.99569757306100004</v>
      </c>
      <c r="K171" s="1" t="s">
        <v>192</v>
      </c>
      <c r="L171" s="1">
        <v>0.81593033729099995</v>
      </c>
      <c r="M171" s="1" t="s">
        <v>17</v>
      </c>
      <c r="N171" s="1">
        <v>1</v>
      </c>
      <c r="O171" s="10" t="s">
        <v>18</v>
      </c>
    </row>
    <row r="172" spans="1:15" x14ac:dyDescent="0.25">
      <c r="A172" s="9">
        <v>4185</v>
      </c>
      <c r="B172" s="1" t="s">
        <v>372</v>
      </c>
      <c r="C172" s="1" t="s">
        <v>373</v>
      </c>
      <c r="D172" s="1" t="s">
        <v>22</v>
      </c>
      <c r="E172" s="1" t="s">
        <v>22</v>
      </c>
      <c r="F172" s="1">
        <v>0.74</v>
      </c>
      <c r="G172" s="1" t="s">
        <v>52</v>
      </c>
      <c r="H172" s="1">
        <v>0.553099168227</v>
      </c>
      <c r="I172" s="1" t="s">
        <v>22</v>
      </c>
      <c r="J172" s="1">
        <v>0.550303414564</v>
      </c>
      <c r="K172" s="1" t="s">
        <v>22</v>
      </c>
      <c r="L172" s="1">
        <v>0.430101138188</v>
      </c>
      <c r="M172" s="1" t="s">
        <v>172</v>
      </c>
      <c r="N172" s="1">
        <v>1</v>
      </c>
      <c r="O172" s="10" t="s">
        <v>173</v>
      </c>
    </row>
    <row r="173" spans="1:15" x14ac:dyDescent="0.25">
      <c r="A173" s="9">
        <v>5810</v>
      </c>
      <c r="B173" s="1" t="s">
        <v>374</v>
      </c>
      <c r="C173" s="1" t="s">
        <v>375</v>
      </c>
      <c r="D173" s="1" t="s">
        <v>22</v>
      </c>
      <c r="E173" s="1" t="s">
        <v>22</v>
      </c>
      <c r="F173" s="1">
        <v>0.93</v>
      </c>
      <c r="G173" s="1" t="s">
        <v>22</v>
      </c>
      <c r="H173" s="1">
        <v>0.96504375626899996</v>
      </c>
      <c r="I173" s="1" t="s">
        <v>22</v>
      </c>
      <c r="J173" s="1">
        <v>0.98304393689299996</v>
      </c>
      <c r="K173" s="1" t="s">
        <v>22</v>
      </c>
      <c r="L173" s="1">
        <v>0.95936256438699996</v>
      </c>
      <c r="M173" s="1" t="s">
        <v>17</v>
      </c>
      <c r="N173" s="1">
        <v>1</v>
      </c>
      <c r="O173" s="10" t="s">
        <v>18</v>
      </c>
    </row>
    <row r="174" spans="1:15" x14ac:dyDescent="0.25">
      <c r="A174" s="9">
        <v>2596</v>
      </c>
      <c r="B174" s="1" t="s">
        <v>376</v>
      </c>
      <c r="C174" s="1" t="s">
        <v>377</v>
      </c>
      <c r="D174" s="1" t="s">
        <v>22</v>
      </c>
      <c r="E174" s="1" t="s">
        <v>22</v>
      </c>
      <c r="F174" s="1">
        <v>1</v>
      </c>
      <c r="G174" s="1" t="s">
        <v>22</v>
      </c>
      <c r="H174" s="1">
        <v>0.87142455464299995</v>
      </c>
      <c r="I174" s="1" t="s">
        <v>22</v>
      </c>
      <c r="J174" s="1">
        <v>0.531212970994</v>
      </c>
      <c r="K174" s="1" t="s">
        <v>22</v>
      </c>
      <c r="L174" s="1">
        <v>0.80087917521300001</v>
      </c>
      <c r="M174" s="1" t="s">
        <v>17</v>
      </c>
      <c r="N174" s="1">
        <v>1</v>
      </c>
      <c r="O174" s="10" t="s">
        <v>18</v>
      </c>
    </row>
    <row r="175" spans="1:15" x14ac:dyDescent="0.25">
      <c r="A175" s="9">
        <v>3747</v>
      </c>
      <c r="B175" s="1" t="s">
        <v>378</v>
      </c>
      <c r="C175" s="1" t="s">
        <v>379</v>
      </c>
      <c r="D175" s="1" t="s">
        <v>71</v>
      </c>
      <c r="E175" s="1" t="s">
        <v>71</v>
      </c>
      <c r="F175" s="1">
        <v>0.78</v>
      </c>
      <c r="G175" s="1" t="s">
        <v>71</v>
      </c>
      <c r="H175" s="1">
        <v>0.84420414849400005</v>
      </c>
      <c r="I175" s="1" t="s">
        <v>71</v>
      </c>
      <c r="J175" s="1">
        <v>0.99930885549100001</v>
      </c>
      <c r="K175" s="1" t="s">
        <v>71</v>
      </c>
      <c r="L175" s="1">
        <v>0.87450433466199995</v>
      </c>
      <c r="M175" s="1" t="s">
        <v>17</v>
      </c>
      <c r="N175" s="1">
        <v>1</v>
      </c>
      <c r="O175" s="10" t="s">
        <v>18</v>
      </c>
    </row>
    <row r="176" spans="1:15" x14ac:dyDescent="0.25">
      <c r="A176" s="9">
        <v>1430</v>
      </c>
      <c r="B176" s="1" t="s">
        <v>380</v>
      </c>
      <c r="C176" s="1" t="s">
        <v>381</v>
      </c>
      <c r="D176" s="1" t="s">
        <v>22</v>
      </c>
      <c r="E176" s="1" t="s">
        <v>22</v>
      </c>
      <c r="F176" s="1">
        <v>0.82</v>
      </c>
      <c r="G176" s="1" t="s">
        <v>22</v>
      </c>
      <c r="H176" s="1">
        <v>0.82400120003599997</v>
      </c>
      <c r="I176" s="1" t="s">
        <v>27</v>
      </c>
      <c r="J176" s="1">
        <v>0.62322055472299998</v>
      </c>
      <c r="K176" s="1" t="s">
        <v>22</v>
      </c>
      <c r="L176" s="1">
        <v>0.54800040001200001</v>
      </c>
      <c r="M176" s="1" t="s">
        <v>103</v>
      </c>
      <c r="N176" s="1">
        <v>1</v>
      </c>
      <c r="O176" s="10" t="s">
        <v>104</v>
      </c>
    </row>
    <row r="177" spans="1:15" x14ac:dyDescent="0.25">
      <c r="A177" s="9">
        <v>2511</v>
      </c>
      <c r="B177" s="1" t="s">
        <v>382</v>
      </c>
      <c r="C177" s="1" t="s">
        <v>383</v>
      </c>
      <c r="D177" s="1" t="s">
        <v>60</v>
      </c>
      <c r="E177" s="1" t="s">
        <v>60</v>
      </c>
      <c r="F177" s="1">
        <v>0.87</v>
      </c>
      <c r="G177" s="1" t="s">
        <v>60</v>
      </c>
      <c r="H177" s="1">
        <v>0.82531940137799997</v>
      </c>
      <c r="I177" s="1" t="s">
        <v>60</v>
      </c>
      <c r="J177" s="1">
        <v>0.99831214354099995</v>
      </c>
      <c r="K177" s="1" t="s">
        <v>60</v>
      </c>
      <c r="L177" s="1">
        <v>0.89787718163999997</v>
      </c>
      <c r="M177" s="1" t="s">
        <v>17</v>
      </c>
      <c r="N177" s="1">
        <v>1</v>
      </c>
      <c r="O177" s="10" t="s">
        <v>18</v>
      </c>
    </row>
    <row r="178" spans="1:15" x14ac:dyDescent="0.25">
      <c r="A178" s="9">
        <v>1516</v>
      </c>
      <c r="B178" s="1" t="s">
        <v>384</v>
      </c>
      <c r="C178" s="1" t="s">
        <v>385</v>
      </c>
      <c r="D178" s="1" t="s">
        <v>22</v>
      </c>
      <c r="E178" s="1" t="s">
        <v>22</v>
      </c>
      <c r="F178" s="1">
        <v>0.93</v>
      </c>
      <c r="G178" s="1" t="s">
        <v>22</v>
      </c>
      <c r="H178" s="1">
        <v>0.94874952366900001</v>
      </c>
      <c r="I178" s="1" t="s">
        <v>22</v>
      </c>
      <c r="J178" s="1">
        <v>0.974500503041</v>
      </c>
      <c r="K178" s="1" t="s">
        <v>22</v>
      </c>
      <c r="L178" s="1">
        <v>0.95108334223699997</v>
      </c>
      <c r="M178" s="1" t="s">
        <v>17</v>
      </c>
      <c r="N178" s="1">
        <v>1</v>
      </c>
      <c r="O178" s="10" t="s">
        <v>18</v>
      </c>
    </row>
    <row r="179" spans="1:15" x14ac:dyDescent="0.25">
      <c r="A179" s="9">
        <v>5654</v>
      </c>
      <c r="B179" s="1" t="s">
        <v>386</v>
      </c>
      <c r="C179" s="1" t="s">
        <v>387</v>
      </c>
      <c r="D179" s="1" t="s">
        <v>22</v>
      </c>
      <c r="E179" s="1" t="s">
        <v>22</v>
      </c>
      <c r="F179" s="1">
        <v>0.9</v>
      </c>
      <c r="G179" s="1" t="s">
        <v>22</v>
      </c>
      <c r="H179" s="1">
        <v>0.97433467385899997</v>
      </c>
      <c r="I179" s="1" t="s">
        <v>22</v>
      </c>
      <c r="J179" s="1">
        <v>0.99977223929900005</v>
      </c>
      <c r="K179" s="1" t="s">
        <v>22</v>
      </c>
      <c r="L179" s="1">
        <v>0.95803563772</v>
      </c>
      <c r="M179" s="1" t="s">
        <v>17</v>
      </c>
      <c r="N179" s="1">
        <v>1</v>
      </c>
      <c r="O179" s="10" t="s">
        <v>18</v>
      </c>
    </row>
    <row r="180" spans="1:15" x14ac:dyDescent="0.25">
      <c r="A180" s="9">
        <v>5260</v>
      </c>
      <c r="B180" s="1" t="s">
        <v>388</v>
      </c>
      <c r="C180" s="1" t="s">
        <v>389</v>
      </c>
      <c r="D180" s="1" t="s">
        <v>32</v>
      </c>
      <c r="E180" s="1" t="s">
        <v>32</v>
      </c>
      <c r="F180" s="1">
        <v>0.93</v>
      </c>
      <c r="G180" s="1" t="s">
        <v>32</v>
      </c>
      <c r="H180" s="1">
        <v>0.87346635410600004</v>
      </c>
      <c r="I180" s="1" t="s">
        <v>32</v>
      </c>
      <c r="J180" s="1">
        <v>0.99936731061899997</v>
      </c>
      <c r="K180" s="1" t="s">
        <v>32</v>
      </c>
      <c r="L180" s="1">
        <v>0.93427788824199998</v>
      </c>
      <c r="M180" s="1" t="s">
        <v>17</v>
      </c>
      <c r="N180" s="1">
        <v>1</v>
      </c>
      <c r="O180" s="10" t="s">
        <v>18</v>
      </c>
    </row>
    <row r="181" spans="1:15" x14ac:dyDescent="0.25">
      <c r="A181" s="9">
        <v>501</v>
      </c>
      <c r="B181" s="1" t="s">
        <v>390</v>
      </c>
      <c r="C181" s="1" t="s">
        <v>391</v>
      </c>
      <c r="D181" s="1" t="s">
        <v>21</v>
      </c>
      <c r="E181" s="1" t="s">
        <v>21</v>
      </c>
      <c r="F181" s="1">
        <v>0.92</v>
      </c>
      <c r="G181" s="1" t="s">
        <v>21</v>
      </c>
      <c r="H181" s="1">
        <v>0.91769655415999996</v>
      </c>
      <c r="I181" s="1" t="s">
        <v>21</v>
      </c>
      <c r="J181" s="1">
        <v>0.99925025016799995</v>
      </c>
      <c r="K181" s="1" t="s">
        <v>21</v>
      </c>
      <c r="L181" s="1">
        <v>0.94564893477599998</v>
      </c>
      <c r="M181" s="1" t="s">
        <v>17</v>
      </c>
      <c r="N181" s="1">
        <v>1</v>
      </c>
      <c r="O181" s="10" t="s">
        <v>18</v>
      </c>
    </row>
    <row r="182" spans="1:15" x14ac:dyDescent="0.25">
      <c r="A182" s="9">
        <v>5558</v>
      </c>
      <c r="B182" s="1" t="s">
        <v>393</v>
      </c>
      <c r="C182" s="1" t="s">
        <v>394</v>
      </c>
      <c r="D182" s="1" t="s">
        <v>22</v>
      </c>
      <c r="E182" s="1" t="s">
        <v>22</v>
      </c>
      <c r="F182" s="1">
        <v>0.79</v>
      </c>
      <c r="G182" s="1" t="s">
        <v>22</v>
      </c>
      <c r="H182" s="1">
        <v>0.95586861597200001</v>
      </c>
      <c r="I182" s="1" t="s">
        <v>22</v>
      </c>
      <c r="J182" s="1">
        <v>0.99970568298499995</v>
      </c>
      <c r="K182" s="1" t="s">
        <v>22</v>
      </c>
      <c r="L182" s="1">
        <v>0.91519143298600003</v>
      </c>
      <c r="M182" s="1" t="s">
        <v>17</v>
      </c>
      <c r="N182" s="1">
        <v>1</v>
      </c>
      <c r="O182" s="10" t="s">
        <v>18</v>
      </c>
    </row>
    <row r="183" spans="1:15" x14ac:dyDescent="0.25">
      <c r="A183" s="9">
        <v>6213</v>
      </c>
      <c r="B183" s="1" t="s">
        <v>395</v>
      </c>
      <c r="C183" s="1" t="s">
        <v>396</v>
      </c>
      <c r="D183" s="1" t="s">
        <v>36</v>
      </c>
      <c r="E183" s="1" t="s">
        <v>36</v>
      </c>
      <c r="F183" s="1">
        <v>0.65</v>
      </c>
      <c r="G183" s="1" t="s">
        <v>36</v>
      </c>
      <c r="H183" s="1">
        <v>0.78552797585199996</v>
      </c>
      <c r="I183" s="1" t="s">
        <v>36</v>
      </c>
      <c r="J183" s="1">
        <v>0.88835303346700001</v>
      </c>
      <c r="K183" s="1" t="s">
        <v>36</v>
      </c>
      <c r="L183" s="1">
        <v>0.77462700310699995</v>
      </c>
      <c r="M183" s="1" t="s">
        <v>17</v>
      </c>
      <c r="N183" s="1">
        <v>1</v>
      </c>
      <c r="O183" s="10" t="s">
        <v>18</v>
      </c>
    </row>
    <row r="184" spans="1:15" x14ac:dyDescent="0.25">
      <c r="A184" s="9">
        <v>1123</v>
      </c>
      <c r="B184" s="1" t="s">
        <v>397</v>
      </c>
      <c r="C184" s="1" t="s">
        <v>398</v>
      </c>
      <c r="D184" s="1" t="s">
        <v>22</v>
      </c>
      <c r="E184" s="1" t="s">
        <v>36</v>
      </c>
      <c r="F184" s="1">
        <v>0.74</v>
      </c>
      <c r="G184" s="1" t="s">
        <v>22</v>
      </c>
      <c r="H184" s="1">
        <v>0.91580810296199999</v>
      </c>
      <c r="I184" s="1" t="s">
        <v>22</v>
      </c>
      <c r="J184" s="1">
        <v>0.99002481650899998</v>
      </c>
      <c r="K184" s="1" t="s">
        <v>22</v>
      </c>
      <c r="L184" s="1">
        <v>0.63527763982300001</v>
      </c>
      <c r="M184" s="1" t="s">
        <v>23</v>
      </c>
      <c r="N184" s="1">
        <v>1</v>
      </c>
      <c r="O184" s="10" t="s">
        <v>24</v>
      </c>
    </row>
    <row r="185" spans="1:15" x14ac:dyDescent="0.25">
      <c r="A185" s="9">
        <v>1926</v>
      </c>
      <c r="B185" s="1" t="s">
        <v>399</v>
      </c>
      <c r="C185" s="1" t="s">
        <v>400</v>
      </c>
      <c r="D185" s="1" t="s">
        <v>21</v>
      </c>
      <c r="E185" s="1" t="s">
        <v>21</v>
      </c>
      <c r="F185" s="1">
        <v>0.92</v>
      </c>
      <c r="G185" s="1" t="s">
        <v>21</v>
      </c>
      <c r="H185" s="1">
        <v>0.75851383955700002</v>
      </c>
      <c r="I185" s="1" t="s">
        <v>21</v>
      </c>
      <c r="J185" s="1">
        <v>0.62999642441500003</v>
      </c>
      <c r="K185" s="1" t="s">
        <v>21</v>
      </c>
      <c r="L185" s="1">
        <v>0.76950342132399996</v>
      </c>
      <c r="M185" s="1" t="s">
        <v>17</v>
      </c>
      <c r="N185" s="1">
        <v>1</v>
      </c>
      <c r="O185" s="10" t="s">
        <v>18</v>
      </c>
    </row>
    <row r="186" spans="1:15" x14ac:dyDescent="0.25">
      <c r="A186" s="9">
        <v>3178</v>
      </c>
      <c r="B186" s="1" t="s">
        <v>401</v>
      </c>
      <c r="C186" s="1" t="s">
        <v>402</v>
      </c>
      <c r="D186" s="1" t="s">
        <v>36</v>
      </c>
      <c r="E186" s="1" t="s">
        <v>36</v>
      </c>
      <c r="F186" s="1">
        <v>0.84</v>
      </c>
      <c r="G186" s="1" t="s">
        <v>36</v>
      </c>
      <c r="H186" s="1">
        <v>0.80648767842199998</v>
      </c>
      <c r="I186" s="1" t="s">
        <v>36</v>
      </c>
      <c r="J186" s="1">
        <v>0.99662614182300002</v>
      </c>
      <c r="K186" s="1" t="s">
        <v>36</v>
      </c>
      <c r="L186" s="1">
        <v>0.88103794008199998</v>
      </c>
      <c r="M186" s="1" t="s">
        <v>17</v>
      </c>
      <c r="N186" s="1">
        <v>1</v>
      </c>
      <c r="O186" s="10" t="s">
        <v>18</v>
      </c>
    </row>
    <row r="187" spans="1:15" x14ac:dyDescent="0.25">
      <c r="A187" s="9">
        <v>2955</v>
      </c>
      <c r="B187" s="1" t="s">
        <v>403</v>
      </c>
      <c r="C187" s="1" t="s">
        <v>404</v>
      </c>
      <c r="D187" s="1" t="s">
        <v>36</v>
      </c>
      <c r="E187" s="1" t="s">
        <v>36</v>
      </c>
      <c r="F187" s="1">
        <v>0.82</v>
      </c>
      <c r="G187" s="1" t="s">
        <v>36</v>
      </c>
      <c r="H187" s="1">
        <v>0.79064058760400002</v>
      </c>
      <c r="I187" s="1" t="s">
        <v>36</v>
      </c>
      <c r="J187" s="1">
        <v>0.90424559671899996</v>
      </c>
      <c r="K187" s="1" t="s">
        <v>36</v>
      </c>
      <c r="L187" s="1">
        <v>0.83829539477399995</v>
      </c>
      <c r="M187" s="1" t="s">
        <v>17</v>
      </c>
      <c r="N187" s="1">
        <v>1</v>
      </c>
      <c r="O187" s="10" t="s">
        <v>18</v>
      </c>
    </row>
    <row r="188" spans="1:15" x14ac:dyDescent="0.25">
      <c r="A188" s="9">
        <v>126</v>
      </c>
      <c r="B188" s="1" t="s">
        <v>405</v>
      </c>
      <c r="C188" s="1" t="s">
        <v>406</v>
      </c>
      <c r="D188" s="1" t="s">
        <v>52</v>
      </c>
      <c r="E188" s="1" t="s">
        <v>52</v>
      </c>
      <c r="F188" s="1">
        <v>0.87</v>
      </c>
      <c r="G188" s="1" t="s">
        <v>52</v>
      </c>
      <c r="H188" s="1">
        <v>0.78326899342300005</v>
      </c>
      <c r="I188" s="1" t="s">
        <v>52</v>
      </c>
      <c r="J188" s="1">
        <v>0.98127716469199999</v>
      </c>
      <c r="K188" s="1" t="s">
        <v>52</v>
      </c>
      <c r="L188" s="1">
        <v>0.87818205270500005</v>
      </c>
      <c r="M188" s="1" t="s">
        <v>17</v>
      </c>
      <c r="N188" s="1">
        <v>1</v>
      </c>
      <c r="O188" s="10" t="s">
        <v>18</v>
      </c>
    </row>
    <row r="189" spans="1:15" x14ac:dyDescent="0.25">
      <c r="A189" s="9">
        <v>6620</v>
      </c>
      <c r="B189" s="1" t="s">
        <v>407</v>
      </c>
      <c r="C189" s="1" t="s">
        <v>408</v>
      </c>
      <c r="D189" s="1" t="s">
        <v>27</v>
      </c>
      <c r="E189" s="1" t="s">
        <v>27</v>
      </c>
      <c r="F189" s="1">
        <v>0.89</v>
      </c>
      <c r="G189" s="1" t="s">
        <v>36</v>
      </c>
      <c r="H189" s="1">
        <v>0.158861413605</v>
      </c>
      <c r="I189" s="1" t="s">
        <v>36</v>
      </c>
      <c r="J189" s="1">
        <v>0.34883200538100001</v>
      </c>
      <c r="K189" s="1" t="s">
        <v>36</v>
      </c>
      <c r="L189" s="1">
        <v>0.16923113966200001</v>
      </c>
      <c r="M189" s="1" t="s">
        <v>23</v>
      </c>
      <c r="N189" s="1">
        <v>0</v>
      </c>
      <c r="O189" s="10" t="s">
        <v>24</v>
      </c>
    </row>
    <row r="190" spans="1:15" x14ac:dyDescent="0.25">
      <c r="A190" s="9">
        <v>6606</v>
      </c>
      <c r="B190" s="1" t="s">
        <v>409</v>
      </c>
      <c r="C190" s="1" t="s">
        <v>410</v>
      </c>
      <c r="D190" s="1" t="s">
        <v>27</v>
      </c>
      <c r="E190" s="1" t="s">
        <v>27</v>
      </c>
      <c r="F190" s="1">
        <v>0.76</v>
      </c>
      <c r="G190" s="1" t="s">
        <v>36</v>
      </c>
      <c r="H190" s="1">
        <v>0.66951961415399996</v>
      </c>
      <c r="I190" s="1" t="s">
        <v>36</v>
      </c>
      <c r="J190" s="1">
        <v>0.849962424055</v>
      </c>
      <c r="K190" s="1" t="s">
        <v>36</v>
      </c>
      <c r="L190" s="1">
        <v>0.50649401273600003</v>
      </c>
      <c r="M190" s="1" t="s">
        <v>23</v>
      </c>
      <c r="N190" s="1">
        <v>0</v>
      </c>
      <c r="O190" s="10" t="s">
        <v>24</v>
      </c>
    </row>
    <row r="191" spans="1:15" x14ac:dyDescent="0.25">
      <c r="A191" s="9">
        <v>3105</v>
      </c>
      <c r="B191" s="1" t="s">
        <v>411</v>
      </c>
      <c r="C191" s="1" t="s">
        <v>412</v>
      </c>
      <c r="D191" s="1" t="s">
        <v>36</v>
      </c>
      <c r="E191" s="1" t="s">
        <v>22</v>
      </c>
      <c r="F191" s="1">
        <v>0.74</v>
      </c>
      <c r="G191" s="1" t="s">
        <v>36</v>
      </c>
      <c r="H191" s="1">
        <v>0.68614862559900003</v>
      </c>
      <c r="I191" s="1" t="s">
        <v>36</v>
      </c>
      <c r="J191" s="1">
        <v>0.96394291933599996</v>
      </c>
      <c r="K191" s="1" t="s">
        <v>36</v>
      </c>
      <c r="L191" s="1">
        <v>0.55003051497800004</v>
      </c>
      <c r="M191" s="1" t="s">
        <v>23</v>
      </c>
      <c r="N191" s="1">
        <v>1</v>
      </c>
      <c r="O191" s="10" t="s">
        <v>24</v>
      </c>
    </row>
    <row r="192" spans="1:15" x14ac:dyDescent="0.25">
      <c r="A192" s="9">
        <v>6784</v>
      </c>
      <c r="B192" s="1" t="s">
        <v>413</v>
      </c>
      <c r="C192" s="1" t="s">
        <v>414</v>
      </c>
      <c r="D192" s="1" t="s">
        <v>71</v>
      </c>
      <c r="E192" s="1" t="s">
        <v>32</v>
      </c>
      <c r="F192" s="1">
        <v>0.8</v>
      </c>
      <c r="G192" s="1" t="s">
        <v>22</v>
      </c>
      <c r="H192" s="1">
        <v>0.349208082925</v>
      </c>
      <c r="I192" s="1" t="s">
        <v>36</v>
      </c>
      <c r="J192" s="1">
        <v>0.19571333052100001</v>
      </c>
      <c r="K192" s="1" t="s">
        <v>32</v>
      </c>
      <c r="L192" s="1">
        <v>0.26666666666700001</v>
      </c>
      <c r="M192" s="1" t="s">
        <v>161</v>
      </c>
      <c r="N192" s="1">
        <v>0</v>
      </c>
      <c r="O192" s="10" t="s">
        <v>162</v>
      </c>
    </row>
    <row r="193" spans="1:15" x14ac:dyDescent="0.25">
      <c r="A193" s="9">
        <v>5672</v>
      </c>
      <c r="B193" s="1" t="s">
        <v>415</v>
      </c>
      <c r="C193" s="1" t="s">
        <v>416</v>
      </c>
      <c r="D193" s="1" t="s">
        <v>22</v>
      </c>
      <c r="E193" s="1" t="s">
        <v>22</v>
      </c>
      <c r="F193" s="1">
        <v>0.83</v>
      </c>
      <c r="G193" s="1" t="s">
        <v>22</v>
      </c>
      <c r="H193" s="1">
        <v>0.967443411596</v>
      </c>
      <c r="I193" s="1" t="s">
        <v>22</v>
      </c>
      <c r="J193" s="1">
        <v>0.99984638020600003</v>
      </c>
      <c r="K193" s="1" t="s">
        <v>22</v>
      </c>
      <c r="L193" s="1">
        <v>0.93242993060099999</v>
      </c>
      <c r="M193" s="1" t="s">
        <v>17</v>
      </c>
      <c r="N193" s="1">
        <v>1</v>
      </c>
      <c r="O193" s="10" t="s">
        <v>18</v>
      </c>
    </row>
    <row r="194" spans="1:15" x14ac:dyDescent="0.25">
      <c r="A194" s="9">
        <v>4607</v>
      </c>
      <c r="B194" s="1" t="s">
        <v>417</v>
      </c>
      <c r="C194" s="1" t="s">
        <v>418</v>
      </c>
      <c r="D194" s="1" t="s">
        <v>36</v>
      </c>
      <c r="E194" s="1" t="s">
        <v>52</v>
      </c>
      <c r="F194" s="1">
        <v>0.7</v>
      </c>
      <c r="G194" s="1" t="s">
        <v>36</v>
      </c>
      <c r="H194" s="1">
        <v>0.84952045693300005</v>
      </c>
      <c r="I194" s="1" t="s">
        <v>36</v>
      </c>
      <c r="J194" s="1">
        <v>0.99526083648999997</v>
      </c>
      <c r="K194" s="1" t="s">
        <v>36</v>
      </c>
      <c r="L194" s="1">
        <v>0.61492709780800003</v>
      </c>
      <c r="M194" s="1" t="s">
        <v>23</v>
      </c>
      <c r="N194" s="1">
        <v>1</v>
      </c>
      <c r="O194" s="10" t="s">
        <v>24</v>
      </c>
    </row>
    <row r="195" spans="1:15" x14ac:dyDescent="0.25">
      <c r="A195" s="9">
        <v>980</v>
      </c>
      <c r="B195" s="1" t="s">
        <v>419</v>
      </c>
      <c r="C195" s="1" t="s">
        <v>420</v>
      </c>
      <c r="D195" s="1" t="s">
        <v>22</v>
      </c>
      <c r="E195" s="1" t="s">
        <v>22</v>
      </c>
      <c r="F195" s="1">
        <v>0.85</v>
      </c>
      <c r="G195" s="1" t="s">
        <v>22</v>
      </c>
      <c r="H195" s="1">
        <v>0.96798681747100002</v>
      </c>
      <c r="I195" s="1" t="s">
        <v>22</v>
      </c>
      <c r="J195" s="1">
        <v>0.99872563669000003</v>
      </c>
      <c r="K195" s="1" t="s">
        <v>22</v>
      </c>
      <c r="L195" s="1">
        <v>0.93890415138700001</v>
      </c>
      <c r="M195" s="1" t="s">
        <v>17</v>
      </c>
      <c r="N195" s="1">
        <v>1</v>
      </c>
      <c r="O195" s="10" t="s">
        <v>18</v>
      </c>
    </row>
    <row r="196" spans="1:15" x14ac:dyDescent="0.25">
      <c r="A196" s="9">
        <v>255</v>
      </c>
      <c r="B196" s="1" t="s">
        <v>421</v>
      </c>
      <c r="C196" s="1" t="s">
        <v>422</v>
      </c>
      <c r="D196" s="1" t="s">
        <v>52</v>
      </c>
      <c r="E196" s="1" t="s">
        <v>52</v>
      </c>
      <c r="F196" s="1">
        <v>0.89</v>
      </c>
      <c r="G196" s="1" t="s">
        <v>52</v>
      </c>
      <c r="H196" s="1">
        <v>0.76872886407200003</v>
      </c>
      <c r="I196" s="1" t="s">
        <v>52</v>
      </c>
      <c r="J196" s="1">
        <v>0.95951309234799997</v>
      </c>
      <c r="K196" s="1" t="s">
        <v>52</v>
      </c>
      <c r="L196" s="1">
        <v>0.87274731880699996</v>
      </c>
      <c r="M196" s="1" t="s">
        <v>17</v>
      </c>
      <c r="N196" s="1">
        <v>1</v>
      </c>
      <c r="O196" s="10" t="s">
        <v>18</v>
      </c>
    </row>
    <row r="197" spans="1:15" x14ac:dyDescent="0.25">
      <c r="A197" s="9">
        <v>3835</v>
      </c>
      <c r="B197" s="1" t="s">
        <v>423</v>
      </c>
      <c r="C197" s="1" t="s">
        <v>424</v>
      </c>
      <c r="D197" s="1" t="s">
        <v>60</v>
      </c>
      <c r="E197" s="1" t="s">
        <v>27</v>
      </c>
      <c r="F197" s="1">
        <v>0.72</v>
      </c>
      <c r="G197" s="1" t="s">
        <v>60</v>
      </c>
      <c r="H197" s="1">
        <v>0.77833664535299996</v>
      </c>
      <c r="I197" s="1" t="s">
        <v>60</v>
      </c>
      <c r="J197" s="1">
        <v>0.80836703274699995</v>
      </c>
      <c r="K197" s="1" t="s">
        <v>60</v>
      </c>
      <c r="L197" s="1">
        <v>0.52890122603300005</v>
      </c>
      <c r="M197" s="1" t="s">
        <v>23</v>
      </c>
      <c r="N197" s="1">
        <v>1</v>
      </c>
      <c r="O197" s="10" t="s">
        <v>24</v>
      </c>
    </row>
    <row r="198" spans="1:15" x14ac:dyDescent="0.25">
      <c r="A198" s="9">
        <v>5768</v>
      </c>
      <c r="B198" s="1" t="s">
        <v>425</v>
      </c>
      <c r="C198" s="1" t="s">
        <v>426</v>
      </c>
      <c r="D198" s="1" t="s">
        <v>36</v>
      </c>
      <c r="E198" s="1" t="s">
        <v>22</v>
      </c>
      <c r="F198" s="1">
        <v>0.71</v>
      </c>
      <c r="G198" s="1" t="s">
        <v>22</v>
      </c>
      <c r="H198" s="1">
        <v>0.65965544936099996</v>
      </c>
      <c r="I198" s="1" t="s">
        <v>22</v>
      </c>
      <c r="J198" s="1">
        <v>0.84621939026699999</v>
      </c>
      <c r="K198" s="1" t="s">
        <v>22</v>
      </c>
      <c r="L198" s="1">
        <v>0.73862494654300004</v>
      </c>
      <c r="M198" s="1" t="s">
        <v>17</v>
      </c>
      <c r="N198" s="1">
        <v>0</v>
      </c>
      <c r="O198" s="10" t="s">
        <v>18</v>
      </c>
    </row>
    <row r="199" spans="1:15" x14ac:dyDescent="0.25">
      <c r="A199" s="9">
        <v>3078</v>
      </c>
      <c r="B199" s="1" t="s">
        <v>427</v>
      </c>
      <c r="C199" s="1" t="s">
        <v>428</v>
      </c>
      <c r="D199" s="1" t="s">
        <v>36</v>
      </c>
      <c r="E199" s="1" t="s">
        <v>36</v>
      </c>
      <c r="F199" s="1">
        <v>0.72</v>
      </c>
      <c r="G199" s="1" t="s">
        <v>36</v>
      </c>
      <c r="H199" s="1">
        <v>0.85634682044300003</v>
      </c>
      <c r="I199" s="1" t="s">
        <v>36</v>
      </c>
      <c r="J199" s="1">
        <v>0.980951583982</v>
      </c>
      <c r="K199" s="1" t="s">
        <v>36</v>
      </c>
      <c r="L199" s="1">
        <v>0.852432801475</v>
      </c>
      <c r="M199" s="1" t="s">
        <v>17</v>
      </c>
      <c r="N199" s="1">
        <v>1</v>
      </c>
      <c r="O199" s="10" t="s">
        <v>18</v>
      </c>
    </row>
    <row r="200" spans="1:15" x14ac:dyDescent="0.25">
      <c r="A200" s="9">
        <v>4564</v>
      </c>
      <c r="B200" s="1" t="s">
        <v>429</v>
      </c>
      <c r="C200" s="1" t="s">
        <v>430</v>
      </c>
      <c r="D200" s="1" t="s">
        <v>21</v>
      </c>
      <c r="E200" s="1" t="s">
        <v>21</v>
      </c>
      <c r="F200" s="1">
        <v>0.84</v>
      </c>
      <c r="G200" s="1" t="s">
        <v>21</v>
      </c>
      <c r="H200" s="1">
        <v>0.90741878659099995</v>
      </c>
      <c r="I200" s="1" t="s">
        <v>21</v>
      </c>
      <c r="J200" s="1">
        <v>0.996642614185</v>
      </c>
      <c r="K200" s="1" t="s">
        <v>21</v>
      </c>
      <c r="L200" s="1">
        <v>0.91468713359200005</v>
      </c>
      <c r="M200" s="1" t="s">
        <v>17</v>
      </c>
      <c r="N200" s="1">
        <v>1</v>
      </c>
      <c r="O200" s="10" t="s">
        <v>18</v>
      </c>
    </row>
    <row r="201" spans="1:15" x14ac:dyDescent="0.25">
      <c r="A201" s="9">
        <v>3845</v>
      </c>
      <c r="B201" s="1" t="s">
        <v>431</v>
      </c>
      <c r="C201" s="1" t="s">
        <v>432</v>
      </c>
      <c r="D201" s="1" t="s">
        <v>22</v>
      </c>
      <c r="E201" s="1" t="s">
        <v>44</v>
      </c>
      <c r="F201" s="1">
        <v>0.79</v>
      </c>
      <c r="G201" s="1" t="s">
        <v>22</v>
      </c>
      <c r="H201" s="1">
        <v>0.896652965207</v>
      </c>
      <c r="I201" s="1" t="s">
        <v>22</v>
      </c>
      <c r="J201" s="1">
        <v>0.92326059119100001</v>
      </c>
      <c r="K201" s="1" t="s">
        <v>22</v>
      </c>
      <c r="L201" s="1">
        <v>0.60663785213200005</v>
      </c>
      <c r="M201" s="1" t="s">
        <v>23</v>
      </c>
      <c r="N201" s="1">
        <v>1</v>
      </c>
      <c r="O201" s="10" t="s">
        <v>24</v>
      </c>
    </row>
    <row r="202" spans="1:15" x14ac:dyDescent="0.25">
      <c r="A202" s="9">
        <v>147</v>
      </c>
      <c r="B202" s="1" t="s">
        <v>433</v>
      </c>
      <c r="C202" s="1" t="s">
        <v>434</v>
      </c>
      <c r="D202" s="1" t="s">
        <v>52</v>
      </c>
      <c r="E202" s="1" t="s">
        <v>22</v>
      </c>
      <c r="F202" s="1">
        <v>0.83</v>
      </c>
      <c r="G202" s="1" t="s">
        <v>22</v>
      </c>
      <c r="H202" s="1">
        <v>0.42545888981699997</v>
      </c>
      <c r="I202" s="1" t="s">
        <v>22</v>
      </c>
      <c r="J202" s="1">
        <v>0.63730779199200005</v>
      </c>
      <c r="K202" s="1" t="s">
        <v>22</v>
      </c>
      <c r="L202" s="1">
        <v>0.63092222727000002</v>
      </c>
      <c r="M202" s="1" t="s">
        <v>17</v>
      </c>
      <c r="N202" s="1">
        <v>0</v>
      </c>
      <c r="O202" s="10" t="s">
        <v>18</v>
      </c>
    </row>
    <row r="203" spans="1:15" x14ac:dyDescent="0.25">
      <c r="A203" s="9">
        <v>3672</v>
      </c>
      <c r="B203" s="1" t="s">
        <v>435</v>
      </c>
      <c r="C203" s="1" t="s">
        <v>436</v>
      </c>
      <c r="D203" s="1" t="s">
        <v>437</v>
      </c>
      <c r="E203" s="1" t="s">
        <v>36</v>
      </c>
      <c r="F203" s="1">
        <v>0.71</v>
      </c>
      <c r="G203" s="1" t="s">
        <v>32</v>
      </c>
      <c r="H203" s="1">
        <v>0.48813671873600001</v>
      </c>
      <c r="I203" s="1" t="s">
        <v>32</v>
      </c>
      <c r="J203" s="1">
        <v>0.70789708863699996</v>
      </c>
      <c r="K203" s="1" t="s">
        <v>32</v>
      </c>
      <c r="L203" s="1">
        <v>0.39867793579100003</v>
      </c>
      <c r="M203" s="1" t="s">
        <v>23</v>
      </c>
      <c r="N203" s="1">
        <v>0</v>
      </c>
      <c r="O203" s="10" t="s">
        <v>24</v>
      </c>
    </row>
    <row r="204" spans="1:15" x14ac:dyDescent="0.25">
      <c r="A204" s="9">
        <v>5636</v>
      </c>
      <c r="B204" s="1" t="s">
        <v>438</v>
      </c>
      <c r="C204" s="1" t="s">
        <v>439</v>
      </c>
      <c r="D204" s="1" t="s">
        <v>192</v>
      </c>
      <c r="E204" s="1" t="s">
        <v>192</v>
      </c>
      <c r="F204" s="1">
        <v>0.94</v>
      </c>
      <c r="G204" s="1" t="s">
        <v>192</v>
      </c>
      <c r="H204" s="1">
        <v>0.82969218737200001</v>
      </c>
      <c r="I204" s="1" t="s">
        <v>192</v>
      </c>
      <c r="J204" s="1">
        <v>0.99959355766699998</v>
      </c>
      <c r="K204" s="1" t="s">
        <v>192</v>
      </c>
      <c r="L204" s="1">
        <v>0.92309524834599999</v>
      </c>
      <c r="M204" s="1" t="s">
        <v>17</v>
      </c>
      <c r="N204" s="1">
        <v>1</v>
      </c>
      <c r="O204" s="10" t="s">
        <v>18</v>
      </c>
    </row>
    <row r="205" spans="1:15" x14ac:dyDescent="0.25">
      <c r="A205" s="9">
        <v>3133</v>
      </c>
      <c r="B205" s="1" t="s">
        <v>440</v>
      </c>
      <c r="C205" s="1" t="s">
        <v>441</v>
      </c>
      <c r="D205" s="1" t="s">
        <v>36</v>
      </c>
      <c r="E205" s="1" t="s">
        <v>36</v>
      </c>
      <c r="F205" s="1">
        <v>0.88</v>
      </c>
      <c r="G205" s="1" t="s">
        <v>36</v>
      </c>
      <c r="H205" s="1">
        <v>0.90148113476799996</v>
      </c>
      <c r="I205" s="1" t="s">
        <v>36</v>
      </c>
      <c r="J205" s="1">
        <v>0.99944562177899998</v>
      </c>
      <c r="K205" s="1" t="s">
        <v>36</v>
      </c>
      <c r="L205" s="1">
        <v>0.92697558551600001</v>
      </c>
      <c r="M205" s="1" t="s">
        <v>17</v>
      </c>
      <c r="N205" s="1">
        <v>1</v>
      </c>
      <c r="O205" s="10" t="s">
        <v>18</v>
      </c>
    </row>
    <row r="206" spans="1:15" x14ac:dyDescent="0.25">
      <c r="A206" s="9">
        <v>45</v>
      </c>
      <c r="B206" s="1" t="s">
        <v>442</v>
      </c>
      <c r="C206" s="1" t="s">
        <v>443</v>
      </c>
      <c r="D206" s="1" t="s">
        <v>22</v>
      </c>
      <c r="E206" s="1" t="s">
        <v>22</v>
      </c>
      <c r="F206" s="1">
        <v>0.83</v>
      </c>
      <c r="G206" s="1" t="s">
        <v>22</v>
      </c>
      <c r="H206" s="1">
        <v>0.96509611615699997</v>
      </c>
      <c r="I206" s="1" t="s">
        <v>22</v>
      </c>
      <c r="J206" s="1">
        <v>0.993974628508</v>
      </c>
      <c r="K206" s="1" t="s">
        <v>22</v>
      </c>
      <c r="L206" s="1">
        <v>0.92969024822199997</v>
      </c>
      <c r="M206" s="1" t="s">
        <v>17</v>
      </c>
      <c r="N206" s="1">
        <v>1</v>
      </c>
      <c r="O206" s="10" t="s">
        <v>18</v>
      </c>
    </row>
    <row r="207" spans="1:15" x14ac:dyDescent="0.25">
      <c r="A207" s="9">
        <v>3445</v>
      </c>
      <c r="B207" s="1" t="s">
        <v>444</v>
      </c>
      <c r="C207" s="1" t="s">
        <v>445</v>
      </c>
      <c r="D207" s="1" t="s">
        <v>22</v>
      </c>
      <c r="E207" s="1" t="s">
        <v>22</v>
      </c>
      <c r="F207" s="1">
        <v>0.95</v>
      </c>
      <c r="G207" s="1" t="s">
        <v>22</v>
      </c>
      <c r="H207" s="1">
        <v>0.95133145679800002</v>
      </c>
      <c r="I207" s="1" t="s">
        <v>22</v>
      </c>
      <c r="J207" s="1">
        <v>0.99995278989500003</v>
      </c>
      <c r="K207" s="1" t="s">
        <v>22</v>
      </c>
      <c r="L207" s="1">
        <v>0.96709474889699998</v>
      </c>
      <c r="M207" s="1" t="s">
        <v>17</v>
      </c>
      <c r="N207" s="1">
        <v>1</v>
      </c>
      <c r="O207" s="10" t="s">
        <v>18</v>
      </c>
    </row>
    <row r="208" spans="1:15" x14ac:dyDescent="0.25">
      <c r="A208" s="9">
        <v>6355</v>
      </c>
      <c r="B208" s="1" t="s">
        <v>446</v>
      </c>
      <c r="C208" s="1" t="s">
        <v>447</v>
      </c>
      <c r="D208" s="1" t="s">
        <v>71</v>
      </c>
      <c r="E208" s="1" t="s">
        <v>71</v>
      </c>
      <c r="F208" s="1">
        <v>0.82</v>
      </c>
      <c r="G208" s="1" t="s">
        <v>21</v>
      </c>
      <c r="H208" s="1">
        <v>0.44432198414200003</v>
      </c>
      <c r="I208" s="1" t="s">
        <v>60</v>
      </c>
      <c r="J208" s="1">
        <v>0.39051563649299997</v>
      </c>
      <c r="K208" s="1" t="s">
        <v>71</v>
      </c>
      <c r="L208" s="1">
        <v>0.27333333333299997</v>
      </c>
      <c r="M208" s="1" t="s">
        <v>161</v>
      </c>
      <c r="N208" s="1">
        <v>1</v>
      </c>
      <c r="O208" s="10" t="s">
        <v>162</v>
      </c>
    </row>
    <row r="209" spans="1:15" x14ac:dyDescent="0.25">
      <c r="A209" s="9">
        <v>1433</v>
      </c>
      <c r="B209" s="1" t="s">
        <v>448</v>
      </c>
      <c r="C209" s="1" t="s">
        <v>449</v>
      </c>
      <c r="D209" s="1" t="s">
        <v>21</v>
      </c>
      <c r="E209" s="1" t="s">
        <v>21</v>
      </c>
      <c r="F209" s="1">
        <v>0.94</v>
      </c>
      <c r="G209" s="1" t="s">
        <v>21</v>
      </c>
      <c r="H209" s="1">
        <v>0.902798225229</v>
      </c>
      <c r="I209" s="1" t="s">
        <v>21</v>
      </c>
      <c r="J209" s="1">
        <v>0.99705931666600001</v>
      </c>
      <c r="K209" s="1" t="s">
        <v>21</v>
      </c>
      <c r="L209" s="1">
        <v>0.94661918063200001</v>
      </c>
      <c r="M209" s="1" t="s">
        <v>17</v>
      </c>
      <c r="N209" s="1">
        <v>1</v>
      </c>
      <c r="O209" s="10" t="s">
        <v>18</v>
      </c>
    </row>
    <row r="210" spans="1:15" x14ac:dyDescent="0.25">
      <c r="A210" s="9">
        <v>2079</v>
      </c>
      <c r="B210" s="1" t="s">
        <v>450</v>
      </c>
      <c r="C210" s="1" t="s">
        <v>451</v>
      </c>
      <c r="D210" s="1" t="s">
        <v>44</v>
      </c>
      <c r="E210" s="1" t="s">
        <v>44</v>
      </c>
      <c r="F210" s="1">
        <v>0.92</v>
      </c>
      <c r="G210" s="1" t="s">
        <v>44</v>
      </c>
      <c r="H210" s="1">
        <v>0.86962977867000002</v>
      </c>
      <c r="I210" s="1" t="s">
        <v>44</v>
      </c>
      <c r="J210" s="1">
        <v>0.99988197840600002</v>
      </c>
      <c r="K210" s="1" t="s">
        <v>44</v>
      </c>
      <c r="L210" s="1">
        <v>0.92983725235900005</v>
      </c>
      <c r="M210" s="1" t="s">
        <v>17</v>
      </c>
      <c r="N210" s="1">
        <v>1</v>
      </c>
      <c r="O210" s="10" t="s">
        <v>18</v>
      </c>
    </row>
    <row r="211" spans="1:15" x14ac:dyDescent="0.25">
      <c r="A211" s="9">
        <v>508</v>
      </c>
      <c r="B211" s="1" t="s">
        <v>452</v>
      </c>
      <c r="C211" s="1" t="s">
        <v>453</v>
      </c>
      <c r="D211" s="1" t="s">
        <v>21</v>
      </c>
      <c r="E211" s="1" t="s">
        <v>21</v>
      </c>
      <c r="F211" s="1">
        <v>1</v>
      </c>
      <c r="G211" s="1" t="s">
        <v>21</v>
      </c>
      <c r="H211" s="1">
        <v>0.88207949684300002</v>
      </c>
      <c r="I211" s="1" t="s">
        <v>21</v>
      </c>
      <c r="J211" s="1">
        <v>0.99544839028499998</v>
      </c>
      <c r="K211" s="1" t="s">
        <v>21</v>
      </c>
      <c r="L211" s="1">
        <v>0.959175962376</v>
      </c>
      <c r="M211" s="1" t="s">
        <v>17</v>
      </c>
      <c r="N211" s="1">
        <v>1</v>
      </c>
      <c r="O211" s="10" t="s">
        <v>18</v>
      </c>
    </row>
    <row r="212" spans="1:15" x14ac:dyDescent="0.25">
      <c r="A212" s="9">
        <v>291</v>
      </c>
      <c r="B212" s="1" t="s">
        <v>454</v>
      </c>
      <c r="C212" s="1" t="s">
        <v>455</v>
      </c>
      <c r="D212" s="1" t="s">
        <v>52</v>
      </c>
      <c r="E212" s="1" t="s">
        <v>52</v>
      </c>
      <c r="F212" s="1">
        <v>0.95</v>
      </c>
      <c r="G212" s="1" t="s">
        <v>52</v>
      </c>
      <c r="H212" s="1">
        <v>0.73836405456200005</v>
      </c>
      <c r="I212" s="1" t="s">
        <v>52</v>
      </c>
      <c r="J212" s="1">
        <v>0.87914133141899997</v>
      </c>
      <c r="K212" s="1" t="s">
        <v>52</v>
      </c>
      <c r="L212" s="1">
        <v>0.85583512866</v>
      </c>
      <c r="M212" s="1" t="s">
        <v>17</v>
      </c>
      <c r="N212" s="1">
        <v>1</v>
      </c>
      <c r="O212" s="10" t="s">
        <v>18</v>
      </c>
    </row>
    <row r="213" spans="1:15" x14ac:dyDescent="0.25">
      <c r="A213" s="9">
        <v>4977</v>
      </c>
      <c r="B213" s="1" t="s">
        <v>456</v>
      </c>
      <c r="C213" s="1" t="s">
        <v>457</v>
      </c>
      <c r="D213" s="1" t="s">
        <v>36</v>
      </c>
      <c r="E213" s="1" t="s">
        <v>36</v>
      </c>
      <c r="F213" s="1">
        <v>0.74</v>
      </c>
      <c r="G213" s="1" t="s">
        <v>36</v>
      </c>
      <c r="H213" s="1">
        <v>0.58307343253800004</v>
      </c>
      <c r="I213" s="1" t="s">
        <v>167</v>
      </c>
      <c r="J213" s="1">
        <v>0.690642666643</v>
      </c>
      <c r="K213" s="1" t="s">
        <v>36</v>
      </c>
      <c r="L213" s="1">
        <v>0.441024477513</v>
      </c>
      <c r="M213" s="1" t="s">
        <v>103</v>
      </c>
      <c r="N213" s="1">
        <v>1</v>
      </c>
      <c r="O213" s="10" t="s">
        <v>104</v>
      </c>
    </row>
    <row r="214" spans="1:15" x14ac:dyDescent="0.25">
      <c r="A214" s="9">
        <v>1432</v>
      </c>
      <c r="B214" s="1" t="s">
        <v>458</v>
      </c>
      <c r="C214" s="1" t="s">
        <v>459</v>
      </c>
      <c r="D214" s="1" t="s">
        <v>22</v>
      </c>
      <c r="E214" s="1" t="s">
        <v>22</v>
      </c>
      <c r="F214" s="1">
        <v>0.98</v>
      </c>
      <c r="G214" s="1" t="s">
        <v>22</v>
      </c>
      <c r="H214" s="1">
        <v>0.43946048689900002</v>
      </c>
      <c r="I214" s="1" t="s">
        <v>27</v>
      </c>
      <c r="J214" s="1">
        <v>0.55130772987400001</v>
      </c>
      <c r="K214" s="1" t="s">
        <v>22</v>
      </c>
      <c r="L214" s="1">
        <v>0.47315349563300002</v>
      </c>
      <c r="M214" s="1" t="s">
        <v>103</v>
      </c>
      <c r="N214" s="1">
        <v>1</v>
      </c>
      <c r="O214" s="10" t="s">
        <v>104</v>
      </c>
    </row>
    <row r="215" spans="1:15" x14ac:dyDescent="0.25">
      <c r="A215" s="9">
        <v>911</v>
      </c>
      <c r="B215" s="1" t="s">
        <v>460</v>
      </c>
      <c r="C215" s="1" t="s">
        <v>461</v>
      </c>
      <c r="D215" s="1" t="s">
        <v>22</v>
      </c>
      <c r="E215" s="1" t="s">
        <v>22</v>
      </c>
      <c r="F215" s="1">
        <v>0.88</v>
      </c>
      <c r="G215" s="1" t="s">
        <v>22</v>
      </c>
      <c r="H215" s="1">
        <v>0.91544019586100001</v>
      </c>
      <c r="I215" s="1" t="s">
        <v>22</v>
      </c>
      <c r="J215" s="1">
        <v>0.97862847006999998</v>
      </c>
      <c r="K215" s="1" t="s">
        <v>22</v>
      </c>
      <c r="L215" s="1">
        <v>0.92468955530999997</v>
      </c>
      <c r="M215" s="1" t="s">
        <v>17</v>
      </c>
      <c r="N215" s="1">
        <v>1</v>
      </c>
      <c r="O215" s="10" t="s">
        <v>18</v>
      </c>
    </row>
    <row r="216" spans="1:15" x14ac:dyDescent="0.25">
      <c r="A216" s="9">
        <v>2735</v>
      </c>
      <c r="B216" s="1" t="s">
        <v>462</v>
      </c>
      <c r="C216" s="1" t="s">
        <v>463</v>
      </c>
      <c r="D216" s="1" t="s">
        <v>16</v>
      </c>
      <c r="E216" s="1" t="s">
        <v>16</v>
      </c>
      <c r="F216" s="1">
        <v>0.77</v>
      </c>
      <c r="G216" s="1" t="s">
        <v>16</v>
      </c>
      <c r="H216" s="1">
        <v>0.84833155642500002</v>
      </c>
      <c r="I216" s="1" t="s">
        <v>16</v>
      </c>
      <c r="J216" s="1">
        <v>0.99760381701699996</v>
      </c>
      <c r="K216" s="1" t="s">
        <v>16</v>
      </c>
      <c r="L216" s="1">
        <v>0.87197845781399996</v>
      </c>
      <c r="M216" s="1" t="s">
        <v>17</v>
      </c>
      <c r="N216" s="1">
        <v>1</v>
      </c>
      <c r="O216" s="10" t="s">
        <v>18</v>
      </c>
    </row>
    <row r="217" spans="1:15" x14ac:dyDescent="0.25">
      <c r="A217" s="9">
        <v>5455</v>
      </c>
      <c r="B217" s="1" t="s">
        <v>464</v>
      </c>
      <c r="C217" s="1" t="s">
        <v>465</v>
      </c>
      <c r="D217" s="1" t="s">
        <v>21</v>
      </c>
      <c r="E217" s="1" t="s">
        <v>21</v>
      </c>
      <c r="F217" s="1">
        <v>0.97</v>
      </c>
      <c r="G217" s="1" t="s">
        <v>21</v>
      </c>
      <c r="H217" s="1">
        <v>0.69171268144099995</v>
      </c>
      <c r="I217" s="1" t="s">
        <v>21</v>
      </c>
      <c r="J217" s="1">
        <v>0.68889521795599995</v>
      </c>
      <c r="K217" s="1" t="s">
        <v>21</v>
      </c>
      <c r="L217" s="1">
        <v>0.78353596646599999</v>
      </c>
      <c r="M217" s="1" t="s">
        <v>17</v>
      </c>
      <c r="N217" s="1">
        <v>1</v>
      </c>
      <c r="O217" s="10" t="s">
        <v>18</v>
      </c>
    </row>
    <row r="218" spans="1:15" x14ac:dyDescent="0.25">
      <c r="A218" s="9">
        <v>811</v>
      </c>
      <c r="B218" s="1" t="s">
        <v>466</v>
      </c>
      <c r="C218" s="1" t="s">
        <v>467</v>
      </c>
      <c r="D218" s="1" t="s">
        <v>22</v>
      </c>
      <c r="E218" s="1" t="s">
        <v>22</v>
      </c>
      <c r="F218" s="1">
        <v>0.95</v>
      </c>
      <c r="G218" s="1" t="s">
        <v>22</v>
      </c>
      <c r="H218" s="1">
        <v>0.94725003279599995</v>
      </c>
      <c r="I218" s="1" t="s">
        <v>22</v>
      </c>
      <c r="J218" s="1">
        <v>0.99595626257900005</v>
      </c>
      <c r="K218" s="1" t="s">
        <v>22</v>
      </c>
      <c r="L218" s="1">
        <v>0.96440209845799996</v>
      </c>
      <c r="M218" s="1" t="s">
        <v>17</v>
      </c>
      <c r="N218" s="1">
        <v>1</v>
      </c>
      <c r="O218" s="10" t="s">
        <v>18</v>
      </c>
    </row>
    <row r="219" spans="1:15" x14ac:dyDescent="0.25">
      <c r="A219" s="9">
        <v>6546</v>
      </c>
      <c r="B219" s="1" t="s">
        <v>468</v>
      </c>
      <c r="C219" s="1" t="s">
        <v>469</v>
      </c>
      <c r="D219" s="1" t="s">
        <v>22</v>
      </c>
      <c r="E219" s="1" t="s">
        <v>22</v>
      </c>
      <c r="F219" s="1">
        <v>0.73</v>
      </c>
      <c r="G219" s="1" t="s">
        <v>27</v>
      </c>
      <c r="H219" s="1">
        <v>0.67773347570599995</v>
      </c>
      <c r="I219" s="1" t="s">
        <v>27</v>
      </c>
      <c r="J219" s="1">
        <v>0.99896554055700004</v>
      </c>
      <c r="K219" s="1" t="s">
        <v>27</v>
      </c>
      <c r="L219" s="1">
        <v>0.55889967208699998</v>
      </c>
      <c r="M219" s="1" t="s">
        <v>23</v>
      </c>
      <c r="N219" s="1">
        <v>0</v>
      </c>
      <c r="O219" s="10" t="s">
        <v>24</v>
      </c>
    </row>
    <row r="220" spans="1:15" x14ac:dyDescent="0.25">
      <c r="A220" s="9">
        <v>806</v>
      </c>
      <c r="B220" s="1" t="s">
        <v>470</v>
      </c>
      <c r="C220" s="1" t="s">
        <v>471</v>
      </c>
      <c r="D220" s="1" t="s">
        <v>27</v>
      </c>
      <c r="E220" s="1" t="s">
        <v>27</v>
      </c>
      <c r="F220" s="1">
        <v>0.92</v>
      </c>
      <c r="G220" s="1" t="s">
        <v>27</v>
      </c>
      <c r="H220" s="1">
        <v>0.78339192988999995</v>
      </c>
      <c r="I220" s="1" t="s">
        <v>27</v>
      </c>
      <c r="J220" s="1">
        <v>0.99705805855200003</v>
      </c>
      <c r="K220" s="1" t="s">
        <v>27</v>
      </c>
      <c r="L220" s="1">
        <v>0.90014999614699998</v>
      </c>
      <c r="M220" s="1" t="s">
        <v>17</v>
      </c>
      <c r="N220" s="1">
        <v>1</v>
      </c>
      <c r="O220" s="10" t="s">
        <v>18</v>
      </c>
    </row>
    <row r="221" spans="1:15" x14ac:dyDescent="0.25">
      <c r="A221" s="9">
        <v>5314</v>
      </c>
      <c r="B221" s="1" t="s">
        <v>472</v>
      </c>
      <c r="C221" s="1" t="s">
        <v>473</v>
      </c>
      <c r="D221" s="1" t="s">
        <v>21</v>
      </c>
      <c r="E221" s="1" t="s">
        <v>21</v>
      </c>
      <c r="F221" s="1">
        <v>0.69</v>
      </c>
      <c r="G221" s="1" t="s">
        <v>21</v>
      </c>
      <c r="H221" s="1">
        <v>0.67485953070000004</v>
      </c>
      <c r="I221" s="1" t="s">
        <v>21</v>
      </c>
      <c r="J221" s="1">
        <v>0.99117445239500002</v>
      </c>
      <c r="K221" s="1" t="s">
        <v>21</v>
      </c>
      <c r="L221" s="1">
        <v>0.78534466103199996</v>
      </c>
      <c r="M221" s="1" t="s">
        <v>17</v>
      </c>
      <c r="N221" s="1">
        <v>1</v>
      </c>
      <c r="O221" s="10" t="s">
        <v>18</v>
      </c>
    </row>
    <row r="222" spans="1:15" x14ac:dyDescent="0.25">
      <c r="A222" s="9">
        <v>4141</v>
      </c>
      <c r="B222" s="1" t="s">
        <v>474</v>
      </c>
      <c r="C222" s="1" t="s">
        <v>475</v>
      </c>
      <c r="D222" s="1" t="s">
        <v>21</v>
      </c>
      <c r="E222" s="1" t="s">
        <v>16</v>
      </c>
      <c r="F222" s="1">
        <v>0.78</v>
      </c>
      <c r="G222" s="1" t="s">
        <v>21</v>
      </c>
      <c r="H222" s="1">
        <v>0.84923741016400001</v>
      </c>
      <c r="I222" s="1" t="s">
        <v>21</v>
      </c>
      <c r="J222" s="1">
        <v>0.98581320966800001</v>
      </c>
      <c r="K222" s="1" t="s">
        <v>21</v>
      </c>
      <c r="L222" s="1">
        <v>0.61168353994400004</v>
      </c>
      <c r="M222" s="1" t="s">
        <v>23</v>
      </c>
      <c r="N222" s="1">
        <v>1</v>
      </c>
      <c r="O222" s="10" t="s">
        <v>24</v>
      </c>
    </row>
    <row r="223" spans="1:15" x14ac:dyDescent="0.25">
      <c r="A223" s="9">
        <v>5782</v>
      </c>
      <c r="B223" s="1" t="s">
        <v>476</v>
      </c>
      <c r="C223" s="1" t="s">
        <v>477</v>
      </c>
      <c r="D223" s="1" t="s">
        <v>21</v>
      </c>
      <c r="E223" s="1" t="s">
        <v>21</v>
      </c>
      <c r="F223" s="1">
        <v>0.87</v>
      </c>
      <c r="G223" s="1" t="s">
        <v>21</v>
      </c>
      <c r="H223" s="1">
        <v>0.91352563162699996</v>
      </c>
      <c r="I223" s="1" t="s">
        <v>21</v>
      </c>
      <c r="J223" s="1">
        <v>0.99303047348100004</v>
      </c>
      <c r="K223" s="1" t="s">
        <v>21</v>
      </c>
      <c r="L223" s="1">
        <v>0.92551870170200001</v>
      </c>
      <c r="M223" s="1" t="s">
        <v>17</v>
      </c>
      <c r="N223" s="1">
        <v>1</v>
      </c>
      <c r="O223" s="10" t="s">
        <v>18</v>
      </c>
    </row>
    <row r="224" spans="1:15" x14ac:dyDescent="0.25">
      <c r="A224" s="9">
        <v>5485</v>
      </c>
      <c r="B224" s="1" t="s">
        <v>478</v>
      </c>
      <c r="C224" s="1" t="s">
        <v>479</v>
      </c>
      <c r="D224" s="1" t="s">
        <v>36</v>
      </c>
      <c r="E224" s="1" t="s">
        <v>52</v>
      </c>
      <c r="F224" s="1">
        <v>0.68</v>
      </c>
      <c r="G224" s="1" t="s">
        <v>36</v>
      </c>
      <c r="H224" s="1">
        <v>0.85038176830400003</v>
      </c>
      <c r="I224" s="1" t="s">
        <v>36</v>
      </c>
      <c r="J224" s="1">
        <v>0.98442293037700002</v>
      </c>
      <c r="K224" s="1" t="s">
        <v>36</v>
      </c>
      <c r="L224" s="1">
        <v>0.61160156622700002</v>
      </c>
      <c r="M224" s="1" t="s">
        <v>23</v>
      </c>
      <c r="N224" s="1">
        <v>1</v>
      </c>
      <c r="O224" s="10" t="s">
        <v>24</v>
      </c>
    </row>
    <row r="225" spans="1:15" x14ac:dyDescent="0.25">
      <c r="A225" s="9">
        <v>1353</v>
      </c>
      <c r="B225" s="1" t="s">
        <v>480</v>
      </c>
      <c r="C225" s="1" t="s">
        <v>481</v>
      </c>
      <c r="D225" s="1" t="s">
        <v>36</v>
      </c>
      <c r="E225" s="1" t="s">
        <v>32</v>
      </c>
      <c r="F225" s="1">
        <v>0.72</v>
      </c>
      <c r="G225" s="1" t="s">
        <v>36</v>
      </c>
      <c r="H225" s="1">
        <v>0.667958386377</v>
      </c>
      <c r="I225" s="1" t="s">
        <v>36</v>
      </c>
      <c r="J225" s="1">
        <v>0.81771885130800004</v>
      </c>
      <c r="K225" s="1" t="s">
        <v>36</v>
      </c>
      <c r="L225" s="1">
        <v>0.49522574589500001</v>
      </c>
      <c r="M225" s="1" t="s">
        <v>23</v>
      </c>
      <c r="N225" s="1">
        <v>1</v>
      </c>
      <c r="O225" s="10" t="s">
        <v>24</v>
      </c>
    </row>
    <row r="226" spans="1:15" x14ac:dyDescent="0.25">
      <c r="A226" s="9">
        <v>1495</v>
      </c>
      <c r="B226" s="1" t="s">
        <v>482</v>
      </c>
      <c r="C226" s="1" t="s">
        <v>483</v>
      </c>
      <c r="D226" s="1" t="s">
        <v>36</v>
      </c>
      <c r="E226" s="1" t="s">
        <v>36</v>
      </c>
      <c r="F226" s="1">
        <v>0.88</v>
      </c>
      <c r="G226" s="1" t="s">
        <v>36</v>
      </c>
      <c r="H226" s="1">
        <v>0.80337860916500003</v>
      </c>
      <c r="I226" s="1" t="s">
        <v>36</v>
      </c>
      <c r="J226" s="1">
        <v>0.97113398946899998</v>
      </c>
      <c r="K226" s="1" t="s">
        <v>36</v>
      </c>
      <c r="L226" s="1">
        <v>0.88483753287800004</v>
      </c>
      <c r="M226" s="1" t="s">
        <v>17</v>
      </c>
      <c r="N226" s="1">
        <v>1</v>
      </c>
      <c r="O226" s="10" t="s">
        <v>18</v>
      </c>
    </row>
    <row r="227" spans="1:15" x14ac:dyDescent="0.25">
      <c r="A227" s="9">
        <v>6925</v>
      </c>
      <c r="B227" s="1" t="s">
        <v>484</v>
      </c>
      <c r="C227" s="1" t="s">
        <v>485</v>
      </c>
      <c r="D227" s="1" t="s">
        <v>71</v>
      </c>
      <c r="E227" s="1" t="s">
        <v>71</v>
      </c>
      <c r="F227" s="1">
        <v>0.83</v>
      </c>
      <c r="G227" s="1" t="s">
        <v>71</v>
      </c>
      <c r="H227" s="1">
        <v>0.87967491316299995</v>
      </c>
      <c r="I227" s="1" t="s">
        <v>71</v>
      </c>
      <c r="J227" s="1">
        <v>0.99999731021899996</v>
      </c>
      <c r="K227" s="1" t="s">
        <v>71</v>
      </c>
      <c r="L227" s="1">
        <v>0.90322407446099995</v>
      </c>
      <c r="M227" s="1" t="s">
        <v>17</v>
      </c>
      <c r="N227" s="1">
        <v>1</v>
      </c>
      <c r="O227" s="10" t="s">
        <v>18</v>
      </c>
    </row>
    <row r="228" spans="1:15" x14ac:dyDescent="0.25">
      <c r="A228" s="9">
        <v>2773</v>
      </c>
      <c r="B228" s="1" t="s">
        <v>486</v>
      </c>
      <c r="C228" s="1" t="s">
        <v>487</v>
      </c>
      <c r="D228" s="1" t="s">
        <v>71</v>
      </c>
      <c r="E228" s="1" t="s">
        <v>71</v>
      </c>
      <c r="F228" s="1">
        <v>0.79</v>
      </c>
      <c r="G228" s="1" t="s">
        <v>71</v>
      </c>
      <c r="H228" s="1">
        <v>0.50253444967700001</v>
      </c>
      <c r="I228" s="1" t="s">
        <v>71</v>
      </c>
      <c r="J228" s="1">
        <v>0.89906910638899995</v>
      </c>
      <c r="K228" s="1" t="s">
        <v>71</v>
      </c>
      <c r="L228" s="1">
        <v>0.73053451868899999</v>
      </c>
      <c r="M228" s="1" t="s">
        <v>17</v>
      </c>
      <c r="N228" s="1">
        <v>1</v>
      </c>
      <c r="O228" s="10" t="s">
        <v>18</v>
      </c>
    </row>
    <row r="229" spans="1:15" x14ac:dyDescent="0.25">
      <c r="A229" s="9">
        <v>502</v>
      </c>
      <c r="B229" s="1" t="s">
        <v>488</v>
      </c>
      <c r="C229" s="1" t="s">
        <v>489</v>
      </c>
      <c r="D229" s="1" t="s">
        <v>176</v>
      </c>
      <c r="E229" s="1" t="s">
        <v>21</v>
      </c>
      <c r="F229" s="1">
        <v>0.85</v>
      </c>
      <c r="G229" s="1" t="s">
        <v>176</v>
      </c>
      <c r="H229" s="1">
        <v>0.74229311190000002</v>
      </c>
      <c r="I229" s="1" t="s">
        <v>176</v>
      </c>
      <c r="J229" s="1">
        <v>0.99755127762899998</v>
      </c>
      <c r="K229" s="1" t="s">
        <v>176</v>
      </c>
      <c r="L229" s="1">
        <v>0.57994812984300004</v>
      </c>
      <c r="M229" s="1" t="s">
        <v>23</v>
      </c>
      <c r="N229" s="1">
        <v>1</v>
      </c>
      <c r="O229" s="10" t="s">
        <v>24</v>
      </c>
    </row>
    <row r="230" spans="1:15" x14ac:dyDescent="0.25">
      <c r="A230" s="9">
        <v>5618</v>
      </c>
      <c r="B230" s="1" t="s">
        <v>490</v>
      </c>
      <c r="C230" s="1" t="s">
        <v>491</v>
      </c>
      <c r="D230" s="1" t="s">
        <v>27</v>
      </c>
      <c r="E230" s="1" t="s">
        <v>27</v>
      </c>
      <c r="F230" s="1">
        <v>0.9</v>
      </c>
      <c r="G230" s="1" t="s">
        <v>27</v>
      </c>
      <c r="H230" s="1">
        <v>0.93859187212100004</v>
      </c>
      <c r="I230" s="1" t="s">
        <v>27</v>
      </c>
      <c r="J230" s="1">
        <v>0.99885872502499995</v>
      </c>
      <c r="K230" s="1" t="s">
        <v>27</v>
      </c>
      <c r="L230" s="1">
        <v>0.94581686571599999</v>
      </c>
      <c r="M230" s="1" t="s">
        <v>17</v>
      </c>
      <c r="N230" s="1">
        <v>1</v>
      </c>
      <c r="O230" s="10" t="s">
        <v>18</v>
      </c>
    </row>
    <row r="231" spans="1:15" x14ac:dyDescent="0.25">
      <c r="A231" s="9">
        <v>2304</v>
      </c>
      <c r="B231" s="1" t="s">
        <v>492</v>
      </c>
      <c r="C231" s="1" t="s">
        <v>493</v>
      </c>
      <c r="D231" s="1" t="s">
        <v>60</v>
      </c>
      <c r="E231" s="1" t="s">
        <v>60</v>
      </c>
      <c r="F231" s="1">
        <v>0.87</v>
      </c>
      <c r="G231" s="1" t="s">
        <v>36</v>
      </c>
      <c r="H231" s="1">
        <v>0.55031788535699999</v>
      </c>
      <c r="I231" s="1" t="s">
        <v>36</v>
      </c>
      <c r="J231" s="1">
        <v>0.69021533882099995</v>
      </c>
      <c r="K231" s="1" t="s">
        <v>36</v>
      </c>
      <c r="L231" s="1">
        <v>0.41351107472600002</v>
      </c>
      <c r="M231" s="1" t="s">
        <v>23</v>
      </c>
      <c r="N231" s="1">
        <v>0</v>
      </c>
      <c r="O231" s="10" t="s">
        <v>24</v>
      </c>
    </row>
    <row r="232" spans="1:15" x14ac:dyDescent="0.25">
      <c r="A232" s="9">
        <v>5715</v>
      </c>
      <c r="B232" s="1" t="s">
        <v>494</v>
      </c>
      <c r="C232" s="1" t="s">
        <v>495</v>
      </c>
      <c r="D232" s="1" t="s">
        <v>21</v>
      </c>
      <c r="E232" s="1" t="s">
        <v>84</v>
      </c>
      <c r="F232" s="1">
        <v>0.67</v>
      </c>
      <c r="G232" s="1" t="s">
        <v>21</v>
      </c>
      <c r="H232" s="1">
        <v>0.85145929145300003</v>
      </c>
      <c r="I232" s="1" t="s">
        <v>21</v>
      </c>
      <c r="J232" s="1">
        <v>0.99643403498700001</v>
      </c>
      <c r="K232" s="1" t="s">
        <v>21</v>
      </c>
      <c r="L232" s="1">
        <v>0.61596444214599999</v>
      </c>
      <c r="M232" s="1" t="s">
        <v>23</v>
      </c>
      <c r="N232" s="1">
        <v>1</v>
      </c>
      <c r="O232" s="10" t="s">
        <v>24</v>
      </c>
    </row>
    <row r="233" spans="1:15" x14ac:dyDescent="0.25">
      <c r="A233" s="9">
        <v>4580</v>
      </c>
      <c r="B233" s="1" t="s">
        <v>496</v>
      </c>
      <c r="C233" s="1" t="s">
        <v>497</v>
      </c>
      <c r="D233" s="1" t="s">
        <v>21</v>
      </c>
      <c r="E233" s="1" t="s">
        <v>21</v>
      </c>
      <c r="F233" s="1">
        <v>0.95</v>
      </c>
      <c r="G233" s="1" t="s">
        <v>21</v>
      </c>
      <c r="H233" s="1">
        <v>0.96338799434900002</v>
      </c>
      <c r="I233" s="1" t="s">
        <v>21</v>
      </c>
      <c r="J233" s="1">
        <v>0.99972115230699998</v>
      </c>
      <c r="K233" s="1" t="s">
        <v>21</v>
      </c>
      <c r="L233" s="1">
        <v>0.97103638221900002</v>
      </c>
      <c r="M233" s="1" t="s">
        <v>17</v>
      </c>
      <c r="N233" s="1">
        <v>1</v>
      </c>
      <c r="O233" s="10" t="s">
        <v>18</v>
      </c>
    </row>
    <row r="234" spans="1:15" x14ac:dyDescent="0.25">
      <c r="A234" s="9">
        <v>986</v>
      </c>
      <c r="B234" s="1" t="s">
        <v>498</v>
      </c>
      <c r="C234" s="1" t="s">
        <v>499</v>
      </c>
      <c r="D234" s="1" t="s">
        <v>71</v>
      </c>
      <c r="E234" s="1" t="s">
        <v>167</v>
      </c>
      <c r="F234" s="1">
        <v>0.7</v>
      </c>
      <c r="G234" s="1" t="s">
        <v>16</v>
      </c>
      <c r="H234" s="1">
        <v>0.33856182166100002</v>
      </c>
      <c r="I234" s="1" t="s">
        <v>32</v>
      </c>
      <c r="J234" s="1">
        <v>0.37355936223899999</v>
      </c>
      <c r="K234" s="1" t="s">
        <v>167</v>
      </c>
      <c r="L234" s="1">
        <v>0.23333333333299999</v>
      </c>
      <c r="M234" s="1" t="s">
        <v>161</v>
      </c>
      <c r="N234" s="1">
        <v>0</v>
      </c>
      <c r="O234" s="10" t="s">
        <v>162</v>
      </c>
    </row>
    <row r="235" spans="1:15" x14ac:dyDescent="0.25">
      <c r="A235" s="9">
        <v>2778</v>
      </c>
      <c r="B235" s="1" t="s">
        <v>500</v>
      </c>
      <c r="C235" s="1" t="s">
        <v>501</v>
      </c>
      <c r="D235" s="1" t="s">
        <v>32</v>
      </c>
      <c r="E235" s="1" t="s">
        <v>32</v>
      </c>
      <c r="F235" s="1">
        <v>0.87</v>
      </c>
      <c r="G235" s="1" t="s">
        <v>32</v>
      </c>
      <c r="H235" s="1">
        <v>0.43174283091999999</v>
      </c>
      <c r="I235" s="1" t="s">
        <v>32</v>
      </c>
      <c r="J235" s="1">
        <v>0.96892105980099996</v>
      </c>
      <c r="K235" s="1" t="s">
        <v>32</v>
      </c>
      <c r="L235" s="1">
        <v>0.75688796357400001</v>
      </c>
      <c r="M235" s="1" t="s">
        <v>17</v>
      </c>
      <c r="N235" s="1">
        <v>1</v>
      </c>
      <c r="O235" s="10" t="s">
        <v>18</v>
      </c>
    </row>
    <row r="236" spans="1:15" x14ac:dyDescent="0.25">
      <c r="A236" s="9">
        <v>5950</v>
      </c>
      <c r="B236" s="1" t="s">
        <v>502</v>
      </c>
      <c r="C236" s="1" t="s">
        <v>503</v>
      </c>
      <c r="D236" s="1" t="s">
        <v>52</v>
      </c>
      <c r="E236" s="1" t="s">
        <v>52</v>
      </c>
      <c r="F236" s="1">
        <v>0.92</v>
      </c>
      <c r="G236" s="1" t="s">
        <v>52</v>
      </c>
      <c r="H236" s="1">
        <v>0.81550951924799997</v>
      </c>
      <c r="I236" s="1" t="s">
        <v>52</v>
      </c>
      <c r="J236" s="1">
        <v>0.98270262296300004</v>
      </c>
      <c r="K236" s="1" t="s">
        <v>52</v>
      </c>
      <c r="L236" s="1">
        <v>0.90607071406999995</v>
      </c>
      <c r="M236" s="1" t="s">
        <v>17</v>
      </c>
      <c r="N236" s="1">
        <v>1</v>
      </c>
      <c r="O236" s="10" t="s">
        <v>18</v>
      </c>
    </row>
    <row r="237" spans="1:15" x14ac:dyDescent="0.25">
      <c r="A237" s="9">
        <v>1961</v>
      </c>
      <c r="B237" s="1" t="s">
        <v>504</v>
      </c>
      <c r="C237" s="1" t="s">
        <v>505</v>
      </c>
      <c r="D237" s="1" t="s">
        <v>22</v>
      </c>
      <c r="E237" s="1" t="s">
        <v>22</v>
      </c>
      <c r="F237" s="1">
        <v>0.93</v>
      </c>
      <c r="G237" s="1" t="s">
        <v>22</v>
      </c>
      <c r="H237" s="1">
        <v>0.94659268625500004</v>
      </c>
      <c r="I237" s="1" t="s">
        <v>22</v>
      </c>
      <c r="J237" s="1">
        <v>0.99303124905899998</v>
      </c>
      <c r="K237" s="1" t="s">
        <v>22</v>
      </c>
      <c r="L237" s="1">
        <v>0.95654131177199997</v>
      </c>
      <c r="M237" s="1" t="s">
        <v>17</v>
      </c>
      <c r="N237" s="1">
        <v>1</v>
      </c>
      <c r="O237" s="10" t="s">
        <v>18</v>
      </c>
    </row>
    <row r="238" spans="1:15" x14ac:dyDescent="0.25">
      <c r="A238" s="9">
        <v>2049</v>
      </c>
      <c r="B238" s="1" t="s">
        <v>506</v>
      </c>
      <c r="C238" s="1" t="s">
        <v>507</v>
      </c>
      <c r="D238" s="1" t="s">
        <v>22</v>
      </c>
      <c r="E238" s="1" t="s">
        <v>22</v>
      </c>
      <c r="F238" s="1">
        <v>0.89</v>
      </c>
      <c r="G238" s="1" t="s">
        <v>22</v>
      </c>
      <c r="H238" s="1">
        <v>0.94059242572099999</v>
      </c>
      <c r="I238" s="1" t="s">
        <v>22</v>
      </c>
      <c r="J238" s="1">
        <v>0.99618360330099998</v>
      </c>
      <c r="K238" s="1" t="s">
        <v>22</v>
      </c>
      <c r="L238" s="1">
        <v>0.94225867634100002</v>
      </c>
      <c r="M238" s="1" t="s">
        <v>17</v>
      </c>
      <c r="N238" s="1">
        <v>1</v>
      </c>
      <c r="O238" s="10" t="s">
        <v>18</v>
      </c>
    </row>
    <row r="239" spans="1:15" x14ac:dyDescent="0.25">
      <c r="A239" s="9">
        <v>2691</v>
      </c>
      <c r="B239" s="1" t="s">
        <v>508</v>
      </c>
      <c r="C239" s="1" t="s">
        <v>509</v>
      </c>
      <c r="D239" s="1" t="s">
        <v>22</v>
      </c>
      <c r="E239" s="1" t="s">
        <v>21</v>
      </c>
      <c r="F239" s="1">
        <v>0.97</v>
      </c>
      <c r="G239" s="1" t="s">
        <v>22</v>
      </c>
      <c r="H239" s="1">
        <v>0.49340995632099999</v>
      </c>
      <c r="I239" s="1" t="s">
        <v>21</v>
      </c>
      <c r="J239" s="1">
        <v>0.95865861287300003</v>
      </c>
      <c r="K239" s="1" t="s">
        <v>21</v>
      </c>
      <c r="L239" s="1">
        <v>0.64288620429099996</v>
      </c>
      <c r="M239" s="1" t="s">
        <v>172</v>
      </c>
      <c r="N239" s="1">
        <v>0</v>
      </c>
      <c r="O239" s="10" t="s">
        <v>173</v>
      </c>
    </row>
    <row r="240" spans="1:15" x14ac:dyDescent="0.25">
      <c r="A240" s="9">
        <v>1118</v>
      </c>
      <c r="B240" s="1" t="s">
        <v>510</v>
      </c>
      <c r="C240" s="1" t="s">
        <v>511</v>
      </c>
      <c r="D240" s="1" t="s">
        <v>22</v>
      </c>
      <c r="E240" s="1" t="s">
        <v>22</v>
      </c>
      <c r="F240" s="1">
        <v>0.88</v>
      </c>
      <c r="G240" s="1" t="s">
        <v>22</v>
      </c>
      <c r="H240" s="1">
        <v>0.51996768013200001</v>
      </c>
      <c r="I240" s="1" t="s">
        <v>22</v>
      </c>
      <c r="J240" s="1">
        <v>0.64502164386700001</v>
      </c>
      <c r="K240" s="1" t="s">
        <v>22</v>
      </c>
      <c r="L240" s="1">
        <v>0.68166310799999996</v>
      </c>
      <c r="M240" s="1" t="s">
        <v>17</v>
      </c>
      <c r="N240" s="1">
        <v>1</v>
      </c>
      <c r="O240" s="10" t="s">
        <v>18</v>
      </c>
    </row>
    <row r="241" spans="1:15" x14ac:dyDescent="0.25">
      <c r="A241" s="9">
        <v>6528</v>
      </c>
      <c r="B241" s="1" t="s">
        <v>512</v>
      </c>
      <c r="C241" s="1" t="s">
        <v>513</v>
      </c>
      <c r="D241" s="1" t="s">
        <v>21</v>
      </c>
      <c r="E241" s="1" t="s">
        <v>21</v>
      </c>
      <c r="F241" s="1">
        <v>0.78</v>
      </c>
      <c r="G241" s="1" t="s">
        <v>21</v>
      </c>
      <c r="H241" s="1">
        <v>0.80223292803799995</v>
      </c>
      <c r="I241" s="1" t="s">
        <v>21</v>
      </c>
      <c r="J241" s="1">
        <v>0.99958413215099995</v>
      </c>
      <c r="K241" s="1" t="s">
        <v>21</v>
      </c>
      <c r="L241" s="1">
        <v>0.86060568672899995</v>
      </c>
      <c r="M241" s="1" t="s">
        <v>17</v>
      </c>
      <c r="N241" s="1">
        <v>1</v>
      </c>
      <c r="O241" s="10" t="s">
        <v>18</v>
      </c>
    </row>
    <row r="242" spans="1:15" x14ac:dyDescent="0.25">
      <c r="A242" s="9">
        <v>970</v>
      </c>
      <c r="B242" s="1" t="s">
        <v>514</v>
      </c>
      <c r="C242" s="1" t="s">
        <v>515</v>
      </c>
      <c r="D242" s="1" t="s">
        <v>21</v>
      </c>
      <c r="E242" s="1" t="s">
        <v>21</v>
      </c>
      <c r="F242" s="1">
        <v>0.85</v>
      </c>
      <c r="G242" s="1" t="s">
        <v>21</v>
      </c>
      <c r="H242" s="1">
        <v>0.90100808609399996</v>
      </c>
      <c r="I242" s="1" t="s">
        <v>21</v>
      </c>
      <c r="J242" s="1">
        <v>0.99855170581499997</v>
      </c>
      <c r="K242" s="1" t="s">
        <v>21</v>
      </c>
      <c r="L242" s="1">
        <v>0.91651993063600001</v>
      </c>
      <c r="M242" s="1" t="s">
        <v>17</v>
      </c>
      <c r="N242" s="1">
        <v>1</v>
      </c>
      <c r="O242" s="10" t="s">
        <v>18</v>
      </c>
    </row>
    <row r="243" spans="1:15" x14ac:dyDescent="0.25">
      <c r="A243" s="9">
        <v>4263</v>
      </c>
      <c r="B243" s="1" t="s">
        <v>516</v>
      </c>
      <c r="C243" s="1" t="s">
        <v>517</v>
      </c>
      <c r="D243" s="1" t="s">
        <v>57</v>
      </c>
      <c r="E243" s="1" t="s">
        <v>71</v>
      </c>
      <c r="F243" s="1">
        <v>0.95</v>
      </c>
      <c r="G243" s="1" t="s">
        <v>57</v>
      </c>
      <c r="H243" s="1">
        <v>0.81890950855800004</v>
      </c>
      <c r="I243" s="1" t="s">
        <v>57</v>
      </c>
      <c r="J243" s="1">
        <v>0.99726184166999998</v>
      </c>
      <c r="K243" s="1" t="s">
        <v>57</v>
      </c>
      <c r="L243" s="1">
        <v>0.60539045007600001</v>
      </c>
      <c r="M243" s="1" t="s">
        <v>23</v>
      </c>
      <c r="N243" s="1">
        <v>1</v>
      </c>
      <c r="O243" s="10" t="s">
        <v>24</v>
      </c>
    </row>
    <row r="244" spans="1:15" x14ac:dyDescent="0.25">
      <c r="A244" s="9">
        <v>6886</v>
      </c>
      <c r="B244" s="1" t="s">
        <v>518</v>
      </c>
      <c r="C244" s="1" t="s">
        <v>519</v>
      </c>
      <c r="D244" s="1" t="s">
        <v>22</v>
      </c>
      <c r="E244" s="1" t="s">
        <v>22</v>
      </c>
      <c r="F244" s="1">
        <v>0.73</v>
      </c>
      <c r="G244" s="1" t="s">
        <v>22</v>
      </c>
      <c r="H244" s="1">
        <v>0.916709842725</v>
      </c>
      <c r="I244" s="1" t="s">
        <v>22</v>
      </c>
      <c r="J244" s="1">
        <v>0.89625033789899999</v>
      </c>
      <c r="K244" s="1" t="s">
        <v>22</v>
      </c>
      <c r="L244" s="1">
        <v>0.847653393541</v>
      </c>
      <c r="M244" s="1" t="s">
        <v>17</v>
      </c>
      <c r="N244" s="1">
        <v>1</v>
      </c>
      <c r="O244" s="10" t="s">
        <v>18</v>
      </c>
    </row>
    <row r="245" spans="1:15" x14ac:dyDescent="0.25">
      <c r="A245" s="9">
        <v>1140</v>
      </c>
      <c r="B245" s="1" t="s">
        <v>520</v>
      </c>
      <c r="C245" s="1" t="s">
        <v>521</v>
      </c>
      <c r="D245" s="1" t="s">
        <v>21</v>
      </c>
      <c r="E245" s="1" t="s">
        <v>21</v>
      </c>
      <c r="F245" s="1">
        <v>0.98</v>
      </c>
      <c r="G245" s="1" t="s">
        <v>21</v>
      </c>
      <c r="H245" s="1">
        <v>0.82057561278299995</v>
      </c>
      <c r="I245" s="1" t="s">
        <v>21</v>
      </c>
      <c r="J245" s="1">
        <v>0.98837516111599999</v>
      </c>
      <c r="K245" s="1" t="s">
        <v>21</v>
      </c>
      <c r="L245" s="1">
        <v>0.92965025796599998</v>
      </c>
      <c r="M245" s="1" t="s">
        <v>17</v>
      </c>
      <c r="N245" s="1">
        <v>1</v>
      </c>
      <c r="O245" s="10" t="s">
        <v>18</v>
      </c>
    </row>
    <row r="246" spans="1:15" x14ac:dyDescent="0.25">
      <c r="A246" s="9">
        <v>4458</v>
      </c>
      <c r="B246" s="1" t="s">
        <v>523</v>
      </c>
      <c r="C246" s="1" t="s">
        <v>524</v>
      </c>
      <c r="D246" s="1" t="s">
        <v>57</v>
      </c>
      <c r="E246" s="1" t="s">
        <v>57</v>
      </c>
      <c r="F246" s="1">
        <v>0.97</v>
      </c>
      <c r="G246" s="1" t="s">
        <v>36</v>
      </c>
      <c r="H246" s="1">
        <v>0.411484199005</v>
      </c>
      <c r="I246" s="1" t="s">
        <v>57</v>
      </c>
      <c r="J246" s="1">
        <v>0.91399841765099998</v>
      </c>
      <c r="K246" s="1" t="s">
        <v>57</v>
      </c>
      <c r="L246" s="1">
        <v>0.62799947254999999</v>
      </c>
      <c r="M246" s="1" t="s">
        <v>172</v>
      </c>
      <c r="N246" s="1">
        <v>1</v>
      </c>
      <c r="O246" s="10" t="s">
        <v>173</v>
      </c>
    </row>
    <row r="247" spans="1:15" x14ac:dyDescent="0.25">
      <c r="A247" s="9">
        <v>3232</v>
      </c>
      <c r="B247" s="1" t="s">
        <v>525</v>
      </c>
      <c r="C247" s="1" t="s">
        <v>526</v>
      </c>
      <c r="D247" s="1" t="s">
        <v>16</v>
      </c>
      <c r="E247" s="1" t="s">
        <v>22</v>
      </c>
      <c r="F247" s="1">
        <v>0.74</v>
      </c>
      <c r="G247" s="1" t="s">
        <v>27</v>
      </c>
      <c r="H247" s="1">
        <v>0.62507194471399996</v>
      </c>
      <c r="I247" s="1" t="s">
        <v>27</v>
      </c>
      <c r="J247" s="1">
        <v>0.74024597829399996</v>
      </c>
      <c r="K247" s="1" t="s">
        <v>27</v>
      </c>
      <c r="L247" s="1">
        <v>0.45510597433599997</v>
      </c>
      <c r="M247" s="1" t="s">
        <v>23</v>
      </c>
      <c r="N247" s="1">
        <v>0</v>
      </c>
      <c r="O247" s="10" t="s">
        <v>24</v>
      </c>
    </row>
    <row r="248" spans="1:15" x14ac:dyDescent="0.25">
      <c r="A248" s="9">
        <v>4074</v>
      </c>
      <c r="B248" s="1" t="s">
        <v>527</v>
      </c>
      <c r="C248" s="1" t="s">
        <v>528</v>
      </c>
      <c r="D248" s="1" t="s">
        <v>22</v>
      </c>
      <c r="E248" s="1" t="s">
        <v>22</v>
      </c>
      <c r="F248" s="1">
        <v>0.87</v>
      </c>
      <c r="G248" s="1" t="s">
        <v>22</v>
      </c>
      <c r="H248" s="1">
        <v>0.95502849052100003</v>
      </c>
      <c r="I248" s="1" t="s">
        <v>22</v>
      </c>
      <c r="J248" s="1">
        <v>0.99908464390499996</v>
      </c>
      <c r="K248" s="1" t="s">
        <v>22</v>
      </c>
      <c r="L248" s="1">
        <v>0.94137104480900002</v>
      </c>
      <c r="M248" s="1" t="s">
        <v>17</v>
      </c>
      <c r="N248" s="1">
        <v>1</v>
      </c>
      <c r="O248" s="10" t="s">
        <v>18</v>
      </c>
    </row>
    <row r="249" spans="1:15" x14ac:dyDescent="0.25">
      <c r="A249" s="9">
        <v>2334</v>
      </c>
      <c r="B249" s="1" t="s">
        <v>529</v>
      </c>
      <c r="C249" s="1" t="s">
        <v>530</v>
      </c>
      <c r="D249" s="1" t="s">
        <v>60</v>
      </c>
      <c r="E249" s="1" t="s">
        <v>60</v>
      </c>
      <c r="F249" s="1">
        <v>0.85</v>
      </c>
      <c r="G249" s="1" t="s">
        <v>60</v>
      </c>
      <c r="H249" s="1">
        <v>0.87270688296499999</v>
      </c>
      <c r="I249" s="1" t="s">
        <v>60</v>
      </c>
      <c r="J249" s="1">
        <v>0.99835334472799997</v>
      </c>
      <c r="K249" s="1" t="s">
        <v>60</v>
      </c>
      <c r="L249" s="1">
        <v>0.90702007589800004</v>
      </c>
      <c r="M249" s="1" t="s">
        <v>17</v>
      </c>
      <c r="N249" s="1">
        <v>1</v>
      </c>
      <c r="O249" s="10" t="s">
        <v>18</v>
      </c>
    </row>
    <row r="250" spans="1:15" x14ac:dyDescent="0.25">
      <c r="A250" s="9">
        <v>896</v>
      </c>
      <c r="B250" s="1" t="s">
        <v>531</v>
      </c>
      <c r="C250" s="1" t="s">
        <v>532</v>
      </c>
      <c r="D250" s="1" t="s">
        <v>22</v>
      </c>
      <c r="E250" s="1" t="s">
        <v>22</v>
      </c>
      <c r="F250" s="1">
        <v>0.88</v>
      </c>
      <c r="G250" s="1" t="s">
        <v>22</v>
      </c>
      <c r="H250" s="1">
        <v>0.78137091726200003</v>
      </c>
      <c r="I250" s="1" t="s">
        <v>22</v>
      </c>
      <c r="J250" s="1">
        <v>0.97217233191700003</v>
      </c>
      <c r="K250" s="1" t="s">
        <v>22</v>
      </c>
      <c r="L250" s="1">
        <v>0.87784774972599999</v>
      </c>
      <c r="M250" s="1" t="s">
        <v>17</v>
      </c>
      <c r="N250" s="1">
        <v>1</v>
      </c>
      <c r="O250" s="10" t="s">
        <v>18</v>
      </c>
    </row>
    <row r="251" spans="1:15" x14ac:dyDescent="0.25">
      <c r="A251" s="9">
        <v>1172</v>
      </c>
      <c r="B251" s="1" t="s">
        <v>534</v>
      </c>
      <c r="C251" s="1" t="s">
        <v>535</v>
      </c>
      <c r="D251" s="1" t="s">
        <v>22</v>
      </c>
      <c r="E251" s="1" t="s">
        <v>22</v>
      </c>
      <c r="F251" s="1">
        <v>1</v>
      </c>
      <c r="G251" s="1" t="s">
        <v>22</v>
      </c>
      <c r="H251" s="1">
        <v>0.97716450630700002</v>
      </c>
      <c r="I251" s="1" t="s">
        <v>22</v>
      </c>
      <c r="J251" s="1">
        <v>0.99941206462099996</v>
      </c>
      <c r="K251" s="1" t="s">
        <v>22</v>
      </c>
      <c r="L251" s="1">
        <v>0.99219219030899997</v>
      </c>
      <c r="M251" s="1" t="s">
        <v>17</v>
      </c>
      <c r="N251" s="1">
        <v>1</v>
      </c>
      <c r="O251" s="10" t="s">
        <v>18</v>
      </c>
    </row>
    <row r="252" spans="1:15" x14ac:dyDescent="0.25">
      <c r="A252" s="9">
        <v>4883</v>
      </c>
      <c r="B252" s="1" t="s">
        <v>536</v>
      </c>
      <c r="C252" s="1" t="s">
        <v>537</v>
      </c>
      <c r="D252" s="1" t="s">
        <v>22</v>
      </c>
      <c r="E252" s="1" t="s">
        <v>22</v>
      </c>
      <c r="F252" s="1">
        <v>0.76</v>
      </c>
      <c r="G252" s="1" t="s">
        <v>22</v>
      </c>
      <c r="H252" s="1">
        <v>0.95514580320300002</v>
      </c>
      <c r="I252" s="1" t="s">
        <v>22</v>
      </c>
      <c r="J252" s="1">
        <v>0.99999086969700002</v>
      </c>
      <c r="K252" s="1" t="s">
        <v>22</v>
      </c>
      <c r="L252" s="1">
        <v>0.90504555763299999</v>
      </c>
      <c r="M252" s="1" t="s">
        <v>17</v>
      </c>
      <c r="N252" s="1">
        <v>1</v>
      </c>
      <c r="O252" s="10" t="s">
        <v>18</v>
      </c>
    </row>
    <row r="253" spans="1:15" x14ac:dyDescent="0.25">
      <c r="A253" s="9">
        <v>1464</v>
      </c>
      <c r="B253" s="1" t="s">
        <v>538</v>
      </c>
      <c r="C253" s="1" t="s">
        <v>539</v>
      </c>
      <c r="D253" s="1" t="s">
        <v>32</v>
      </c>
      <c r="E253" s="1" t="s">
        <v>32</v>
      </c>
      <c r="F253" s="1">
        <v>0.76</v>
      </c>
      <c r="G253" s="1" t="s">
        <v>32</v>
      </c>
      <c r="H253" s="1">
        <v>0.59641621272599998</v>
      </c>
      <c r="I253" s="1" t="s">
        <v>32</v>
      </c>
      <c r="J253" s="1">
        <v>0.760185224311</v>
      </c>
      <c r="K253" s="1" t="s">
        <v>32</v>
      </c>
      <c r="L253" s="1">
        <v>0.70553381234599999</v>
      </c>
      <c r="M253" s="1" t="s">
        <v>17</v>
      </c>
      <c r="N253" s="1">
        <v>1</v>
      </c>
      <c r="O253" s="10" t="s">
        <v>18</v>
      </c>
    </row>
    <row r="254" spans="1:15" x14ac:dyDescent="0.25">
      <c r="A254" s="9">
        <v>4808</v>
      </c>
      <c r="B254" s="1" t="s">
        <v>540</v>
      </c>
      <c r="C254" s="1" t="s">
        <v>541</v>
      </c>
      <c r="D254" s="1" t="s">
        <v>52</v>
      </c>
      <c r="E254" s="1" t="s">
        <v>52</v>
      </c>
      <c r="F254" s="1">
        <v>0.7</v>
      </c>
      <c r="G254" s="1" t="s">
        <v>52</v>
      </c>
      <c r="H254" s="1">
        <v>0.81669819101800001</v>
      </c>
      <c r="I254" s="1" t="s">
        <v>52</v>
      </c>
      <c r="J254" s="1">
        <v>0.98548122729099996</v>
      </c>
      <c r="K254" s="1" t="s">
        <v>52</v>
      </c>
      <c r="L254" s="1">
        <v>0.83405980610300001</v>
      </c>
      <c r="M254" s="1" t="s">
        <v>17</v>
      </c>
      <c r="N254" s="1">
        <v>1</v>
      </c>
      <c r="O254" s="10" t="s">
        <v>18</v>
      </c>
    </row>
    <row r="255" spans="1:15" x14ac:dyDescent="0.25">
      <c r="A255" s="9">
        <v>701</v>
      </c>
      <c r="B255" s="1" t="s">
        <v>542</v>
      </c>
      <c r="C255" s="1" t="s">
        <v>543</v>
      </c>
      <c r="D255" s="1" t="s">
        <v>21</v>
      </c>
      <c r="E255" s="1" t="s">
        <v>21</v>
      </c>
      <c r="F255" s="1">
        <v>0.71</v>
      </c>
      <c r="G255" s="1" t="s">
        <v>21</v>
      </c>
      <c r="H255" s="1">
        <v>0.84515359002400003</v>
      </c>
      <c r="I255" s="1" t="s">
        <v>21</v>
      </c>
      <c r="J255" s="1">
        <v>0.989147776634</v>
      </c>
      <c r="K255" s="1" t="s">
        <v>21</v>
      </c>
      <c r="L255" s="1">
        <v>0.84810045555299995</v>
      </c>
      <c r="M255" s="1" t="s">
        <v>17</v>
      </c>
      <c r="N255" s="1">
        <v>1</v>
      </c>
      <c r="O255" s="10" t="s">
        <v>18</v>
      </c>
    </row>
    <row r="256" spans="1:15" x14ac:dyDescent="0.25">
      <c r="A256" s="9">
        <v>6489</v>
      </c>
      <c r="B256" s="1" t="s">
        <v>544</v>
      </c>
      <c r="C256" s="1" t="s">
        <v>545</v>
      </c>
      <c r="D256" s="1" t="s">
        <v>36</v>
      </c>
      <c r="E256" s="1" t="s">
        <v>32</v>
      </c>
      <c r="F256" s="1">
        <v>0.67</v>
      </c>
      <c r="G256" s="1" t="s">
        <v>36</v>
      </c>
      <c r="H256" s="1">
        <v>0.449657215783</v>
      </c>
      <c r="I256" s="1" t="s">
        <v>32</v>
      </c>
      <c r="J256" s="1">
        <v>0.85438019699400003</v>
      </c>
      <c r="K256" s="1" t="s">
        <v>32</v>
      </c>
      <c r="L256" s="1">
        <v>0.50812673233100003</v>
      </c>
      <c r="M256" s="1" t="s">
        <v>172</v>
      </c>
      <c r="N256" s="1">
        <v>0</v>
      </c>
      <c r="O256" s="10" t="s">
        <v>173</v>
      </c>
    </row>
    <row r="257" spans="1:15" x14ac:dyDescent="0.25">
      <c r="A257" s="9">
        <v>6497</v>
      </c>
      <c r="B257" s="1" t="s">
        <v>546</v>
      </c>
      <c r="C257" s="1" t="s">
        <v>547</v>
      </c>
      <c r="D257" s="1" t="s">
        <v>176</v>
      </c>
      <c r="E257" s="1" t="s">
        <v>22</v>
      </c>
      <c r="F257" s="1">
        <v>0.8</v>
      </c>
      <c r="G257" s="1" t="s">
        <v>22</v>
      </c>
      <c r="H257" s="1">
        <v>0.79375432208899999</v>
      </c>
      <c r="I257" s="1" t="s">
        <v>22</v>
      </c>
      <c r="J257" s="1">
        <v>0.84856330266299995</v>
      </c>
      <c r="K257" s="1" t="s">
        <v>22</v>
      </c>
      <c r="L257" s="1">
        <v>0.81410587491700004</v>
      </c>
      <c r="M257" s="1" t="s">
        <v>17</v>
      </c>
      <c r="N257" s="1">
        <v>0</v>
      </c>
      <c r="O257" s="10" t="s">
        <v>18</v>
      </c>
    </row>
    <row r="258" spans="1:15" x14ac:dyDescent="0.25">
      <c r="A258" s="9">
        <v>6066</v>
      </c>
      <c r="B258" s="1" t="s">
        <v>548</v>
      </c>
      <c r="C258" s="1" t="s">
        <v>549</v>
      </c>
      <c r="D258" s="1" t="s">
        <v>36</v>
      </c>
      <c r="E258" s="1" t="s">
        <v>71</v>
      </c>
      <c r="F258" s="1">
        <v>0.67</v>
      </c>
      <c r="G258" s="1" t="s">
        <v>36</v>
      </c>
      <c r="H258" s="1">
        <v>0.76956371568399995</v>
      </c>
      <c r="I258" s="1" t="s">
        <v>36</v>
      </c>
      <c r="J258" s="1">
        <v>0.89540609346099997</v>
      </c>
      <c r="K258" s="1" t="s">
        <v>36</v>
      </c>
      <c r="L258" s="1">
        <v>0.554989936382</v>
      </c>
      <c r="M258" s="1" t="s">
        <v>23</v>
      </c>
      <c r="N258" s="1">
        <v>1</v>
      </c>
      <c r="O258" s="10" t="s">
        <v>24</v>
      </c>
    </row>
    <row r="259" spans="1:15" x14ac:dyDescent="0.25">
      <c r="A259" s="9">
        <v>6228</v>
      </c>
      <c r="B259" s="1" t="s">
        <v>550</v>
      </c>
      <c r="C259" s="1" t="s">
        <v>551</v>
      </c>
      <c r="D259" s="1" t="s">
        <v>36</v>
      </c>
      <c r="E259" s="1" t="s">
        <v>36</v>
      </c>
      <c r="F259" s="1">
        <v>0.66</v>
      </c>
      <c r="G259" s="1" t="s">
        <v>36</v>
      </c>
      <c r="H259" s="1">
        <v>0.87771748001399996</v>
      </c>
      <c r="I259" s="1" t="s">
        <v>36</v>
      </c>
      <c r="J259" s="1">
        <v>0.99898498384599999</v>
      </c>
      <c r="K259" s="1" t="s">
        <v>36</v>
      </c>
      <c r="L259" s="1">
        <v>0.84556748795299996</v>
      </c>
      <c r="M259" s="1" t="s">
        <v>17</v>
      </c>
      <c r="N259" s="1">
        <v>1</v>
      </c>
      <c r="O259" s="10" t="s">
        <v>18</v>
      </c>
    </row>
    <row r="260" spans="1:15" x14ac:dyDescent="0.25">
      <c r="A260" s="9">
        <v>1811</v>
      </c>
      <c r="B260" s="1" t="s">
        <v>552</v>
      </c>
      <c r="C260" s="1" t="s">
        <v>553</v>
      </c>
      <c r="D260" s="1" t="s">
        <v>52</v>
      </c>
      <c r="E260" s="1" t="s">
        <v>52</v>
      </c>
      <c r="F260" s="1">
        <v>0.8</v>
      </c>
      <c r="G260" s="1" t="s">
        <v>52</v>
      </c>
      <c r="H260" s="1">
        <v>0.72672525342500005</v>
      </c>
      <c r="I260" s="1" t="s">
        <v>52</v>
      </c>
      <c r="J260" s="1">
        <v>0.81866572654500003</v>
      </c>
      <c r="K260" s="1" t="s">
        <v>52</v>
      </c>
      <c r="L260" s="1">
        <v>0.78179699332399999</v>
      </c>
      <c r="M260" s="1" t="s">
        <v>17</v>
      </c>
      <c r="N260" s="1">
        <v>1</v>
      </c>
      <c r="O260" s="10" t="s">
        <v>18</v>
      </c>
    </row>
    <row r="261" spans="1:15" x14ac:dyDescent="0.25">
      <c r="A261" s="9">
        <v>6857</v>
      </c>
      <c r="B261" s="1" t="s">
        <v>554</v>
      </c>
      <c r="C261" s="1" t="s">
        <v>555</v>
      </c>
      <c r="D261" s="1" t="s">
        <v>16</v>
      </c>
      <c r="E261" s="1" t="s">
        <v>16</v>
      </c>
      <c r="F261" s="1">
        <v>0.98</v>
      </c>
      <c r="G261" s="1" t="s">
        <v>16</v>
      </c>
      <c r="H261" s="1">
        <v>0.82643080958500004</v>
      </c>
      <c r="I261" s="1" t="s">
        <v>16</v>
      </c>
      <c r="J261" s="1">
        <v>0.99974335405199999</v>
      </c>
      <c r="K261" s="1" t="s">
        <v>16</v>
      </c>
      <c r="L261" s="1">
        <v>0.935391387879</v>
      </c>
      <c r="M261" s="1" t="s">
        <v>17</v>
      </c>
      <c r="N261" s="1">
        <v>1</v>
      </c>
      <c r="O261" s="10" t="s">
        <v>18</v>
      </c>
    </row>
    <row r="262" spans="1:15" x14ac:dyDescent="0.25">
      <c r="A262" s="9">
        <v>5036</v>
      </c>
      <c r="B262" s="1" t="s">
        <v>556</v>
      </c>
      <c r="C262" s="1" t="s">
        <v>557</v>
      </c>
      <c r="D262" s="1" t="s">
        <v>22</v>
      </c>
      <c r="E262" s="1" t="s">
        <v>22</v>
      </c>
      <c r="F262" s="1">
        <v>0.84</v>
      </c>
      <c r="G262" s="1" t="s">
        <v>22</v>
      </c>
      <c r="H262" s="1">
        <v>0.90009292783200001</v>
      </c>
      <c r="I262" s="1" t="s">
        <v>22</v>
      </c>
      <c r="J262" s="1">
        <v>0.99152217428599998</v>
      </c>
      <c r="K262" s="1" t="s">
        <v>22</v>
      </c>
      <c r="L262" s="1">
        <v>0.91053836737299998</v>
      </c>
      <c r="M262" s="1" t="s">
        <v>17</v>
      </c>
      <c r="N262" s="1">
        <v>1</v>
      </c>
      <c r="O262" s="10" t="s">
        <v>18</v>
      </c>
    </row>
    <row r="263" spans="1:15" x14ac:dyDescent="0.25">
      <c r="A263" s="9">
        <v>85</v>
      </c>
      <c r="B263" s="1" t="s">
        <v>559</v>
      </c>
      <c r="C263" s="1" t="s">
        <v>560</v>
      </c>
      <c r="D263" s="1" t="s">
        <v>52</v>
      </c>
      <c r="E263" s="1" t="s">
        <v>52</v>
      </c>
      <c r="F263" s="1">
        <v>0.84</v>
      </c>
      <c r="G263" s="1" t="s">
        <v>52</v>
      </c>
      <c r="H263" s="1">
        <v>0.80564691364800001</v>
      </c>
      <c r="I263" s="1" t="s">
        <v>52</v>
      </c>
      <c r="J263" s="1">
        <v>0.98298952426200004</v>
      </c>
      <c r="K263" s="1" t="s">
        <v>52</v>
      </c>
      <c r="L263" s="1">
        <v>0.87621214596999997</v>
      </c>
      <c r="M263" s="1" t="s">
        <v>17</v>
      </c>
      <c r="N263" s="1">
        <v>1</v>
      </c>
      <c r="O263" s="10" t="s">
        <v>18</v>
      </c>
    </row>
    <row r="264" spans="1:15" x14ac:dyDescent="0.25">
      <c r="A264" s="9">
        <v>1472</v>
      </c>
      <c r="B264" s="1" t="s">
        <v>561</v>
      </c>
      <c r="C264" s="1" t="s">
        <v>562</v>
      </c>
      <c r="D264" s="1" t="s">
        <v>22</v>
      </c>
      <c r="E264" s="1" t="s">
        <v>22</v>
      </c>
      <c r="F264" s="1">
        <v>0.95</v>
      </c>
      <c r="G264" s="1" t="s">
        <v>52</v>
      </c>
      <c r="H264" s="1">
        <v>0.490813382804</v>
      </c>
      <c r="I264" s="1" t="s">
        <v>22</v>
      </c>
      <c r="J264" s="1">
        <v>0.687619537191</v>
      </c>
      <c r="K264" s="1" t="s">
        <v>22</v>
      </c>
      <c r="L264" s="1">
        <v>0.54587317906400001</v>
      </c>
      <c r="M264" s="1" t="s">
        <v>172</v>
      </c>
      <c r="N264" s="1">
        <v>1</v>
      </c>
      <c r="O264" s="10" t="s">
        <v>173</v>
      </c>
    </row>
    <row r="265" spans="1:15" x14ac:dyDescent="0.25">
      <c r="A265" s="9">
        <v>4641</v>
      </c>
      <c r="B265" s="1" t="s">
        <v>563</v>
      </c>
      <c r="C265" s="1" t="s">
        <v>564</v>
      </c>
      <c r="D265" s="1" t="s">
        <v>36</v>
      </c>
      <c r="E265" s="1" t="s">
        <v>32</v>
      </c>
      <c r="F265" s="1">
        <v>0.7</v>
      </c>
      <c r="G265" s="1" t="s">
        <v>36</v>
      </c>
      <c r="H265" s="1">
        <v>0.84983343206999995</v>
      </c>
      <c r="I265" s="1" t="s">
        <v>36</v>
      </c>
      <c r="J265" s="1">
        <v>0.99654825233199995</v>
      </c>
      <c r="K265" s="1" t="s">
        <v>36</v>
      </c>
      <c r="L265" s="1">
        <v>0.61546056146799999</v>
      </c>
      <c r="M265" s="1" t="s">
        <v>23</v>
      </c>
      <c r="N265" s="1">
        <v>1</v>
      </c>
      <c r="O265" s="10" t="s">
        <v>24</v>
      </c>
    </row>
    <row r="266" spans="1:15" x14ac:dyDescent="0.25">
      <c r="A266" s="9">
        <v>5537</v>
      </c>
      <c r="B266" s="1" t="s">
        <v>565</v>
      </c>
      <c r="C266" s="1" t="s">
        <v>566</v>
      </c>
      <c r="D266" s="1" t="s">
        <v>21</v>
      </c>
      <c r="E266" s="1" t="s">
        <v>21</v>
      </c>
      <c r="F266" s="1">
        <v>0.84</v>
      </c>
      <c r="G266" s="1" t="s">
        <v>21</v>
      </c>
      <c r="H266" s="1">
        <v>0.95931777987900002</v>
      </c>
      <c r="I266" s="1" t="s">
        <v>21</v>
      </c>
      <c r="J266" s="1">
        <v>0.99917593403299998</v>
      </c>
      <c r="K266" s="1" t="s">
        <v>21</v>
      </c>
      <c r="L266" s="1">
        <v>0.93283123797099998</v>
      </c>
      <c r="M266" s="1" t="s">
        <v>17</v>
      </c>
      <c r="N266" s="1">
        <v>1</v>
      </c>
      <c r="O266" s="10" t="s">
        <v>18</v>
      </c>
    </row>
    <row r="267" spans="1:15" x14ac:dyDescent="0.25">
      <c r="A267" s="9">
        <v>1230</v>
      </c>
      <c r="B267" s="1" t="s">
        <v>567</v>
      </c>
      <c r="C267" s="1" t="s">
        <v>568</v>
      </c>
      <c r="D267" s="1" t="s">
        <v>52</v>
      </c>
      <c r="E267" s="1" t="s">
        <v>52</v>
      </c>
      <c r="F267" s="1">
        <v>0.97</v>
      </c>
      <c r="G267" s="1" t="s">
        <v>52</v>
      </c>
      <c r="H267" s="1">
        <v>0.90422045757900005</v>
      </c>
      <c r="I267" s="1" t="s">
        <v>52</v>
      </c>
      <c r="J267" s="1">
        <v>0.99535168515200001</v>
      </c>
      <c r="K267" s="1" t="s">
        <v>52</v>
      </c>
      <c r="L267" s="1">
        <v>0.95652404757700005</v>
      </c>
      <c r="M267" s="1" t="s">
        <v>17</v>
      </c>
      <c r="N267" s="1">
        <v>1</v>
      </c>
      <c r="O267" s="10" t="s">
        <v>18</v>
      </c>
    </row>
    <row r="268" spans="1:15" x14ac:dyDescent="0.25">
      <c r="A268" s="9">
        <v>2477</v>
      </c>
      <c r="B268" s="1" t="s">
        <v>569</v>
      </c>
      <c r="C268" s="1" t="s">
        <v>570</v>
      </c>
      <c r="D268" s="1" t="s">
        <v>60</v>
      </c>
      <c r="E268" s="1" t="s">
        <v>60</v>
      </c>
      <c r="F268" s="1">
        <v>0.79</v>
      </c>
      <c r="G268" s="1" t="s">
        <v>60</v>
      </c>
      <c r="H268" s="1">
        <v>0.64664502508999999</v>
      </c>
      <c r="I268" s="1" t="s">
        <v>60</v>
      </c>
      <c r="J268" s="1">
        <v>0.95839720069599998</v>
      </c>
      <c r="K268" s="1" t="s">
        <v>60</v>
      </c>
      <c r="L268" s="1">
        <v>0.79834740859499997</v>
      </c>
      <c r="M268" s="1" t="s">
        <v>17</v>
      </c>
      <c r="N268" s="1">
        <v>1</v>
      </c>
      <c r="O268" s="10" t="s">
        <v>18</v>
      </c>
    </row>
    <row r="269" spans="1:15" x14ac:dyDescent="0.25">
      <c r="A269" s="9">
        <v>1761</v>
      </c>
      <c r="B269" s="1" t="s">
        <v>571</v>
      </c>
      <c r="C269" s="1" t="s">
        <v>572</v>
      </c>
      <c r="D269" s="1" t="s">
        <v>37</v>
      </c>
      <c r="E269" s="1" t="s">
        <v>37</v>
      </c>
      <c r="F269" s="1">
        <v>0.72</v>
      </c>
      <c r="G269" s="1" t="s">
        <v>37</v>
      </c>
      <c r="H269" s="1">
        <v>0.55024256971200003</v>
      </c>
      <c r="I269" s="1" t="s">
        <v>37</v>
      </c>
      <c r="J269" s="1">
        <v>0.89456810224700001</v>
      </c>
      <c r="K269" s="1" t="s">
        <v>37</v>
      </c>
      <c r="L269" s="1">
        <v>0.72160355732000003</v>
      </c>
      <c r="M269" s="1" t="s">
        <v>17</v>
      </c>
      <c r="N269" s="1">
        <v>1</v>
      </c>
      <c r="O269" s="10" t="s">
        <v>18</v>
      </c>
    </row>
    <row r="270" spans="1:15" x14ac:dyDescent="0.25">
      <c r="A270" s="9">
        <v>1332</v>
      </c>
      <c r="B270" s="1" t="s">
        <v>573</v>
      </c>
      <c r="C270" s="1" t="s">
        <v>574</v>
      </c>
      <c r="D270" s="1" t="s">
        <v>60</v>
      </c>
      <c r="E270" s="1" t="s">
        <v>27</v>
      </c>
      <c r="F270" s="1">
        <v>0.76</v>
      </c>
      <c r="G270" s="1" t="s">
        <v>60</v>
      </c>
      <c r="H270" s="1">
        <v>0.65285938634700003</v>
      </c>
      <c r="I270" s="1" t="s">
        <v>60</v>
      </c>
      <c r="J270" s="1">
        <v>0.51758673276300005</v>
      </c>
      <c r="K270" s="1" t="s">
        <v>60</v>
      </c>
      <c r="L270" s="1">
        <v>0.39014870636999999</v>
      </c>
      <c r="M270" s="1" t="s">
        <v>23</v>
      </c>
      <c r="N270" s="1">
        <v>1</v>
      </c>
      <c r="O270" s="10" t="s">
        <v>24</v>
      </c>
    </row>
    <row r="271" spans="1:15" x14ac:dyDescent="0.25">
      <c r="A271" s="9">
        <v>2991</v>
      </c>
      <c r="B271" s="1" t="s">
        <v>575</v>
      </c>
      <c r="C271" s="1" t="s">
        <v>576</v>
      </c>
      <c r="D271" s="1" t="s">
        <v>36</v>
      </c>
      <c r="E271" s="1" t="s">
        <v>36</v>
      </c>
      <c r="F271" s="1">
        <v>0.95</v>
      </c>
      <c r="G271" s="1" t="s">
        <v>36</v>
      </c>
      <c r="H271" s="1">
        <v>0.89303562767599998</v>
      </c>
      <c r="I271" s="1" t="s">
        <v>36</v>
      </c>
      <c r="J271" s="1">
        <v>0.99648927055199998</v>
      </c>
      <c r="K271" s="1" t="s">
        <v>36</v>
      </c>
      <c r="L271" s="1">
        <v>0.94650829940900005</v>
      </c>
      <c r="M271" s="1" t="s">
        <v>17</v>
      </c>
      <c r="N271" s="1">
        <v>1</v>
      </c>
      <c r="O271" s="10" t="s">
        <v>18</v>
      </c>
    </row>
    <row r="272" spans="1:15" x14ac:dyDescent="0.25">
      <c r="A272" s="9">
        <v>5971</v>
      </c>
      <c r="B272" s="1" t="s">
        <v>577</v>
      </c>
      <c r="C272" s="1" t="s">
        <v>578</v>
      </c>
      <c r="D272" s="1" t="s">
        <v>57</v>
      </c>
      <c r="E272" s="1" t="s">
        <v>57</v>
      </c>
      <c r="F272" s="1">
        <v>0.82</v>
      </c>
      <c r="G272" s="1" t="s">
        <v>57</v>
      </c>
      <c r="H272" s="1">
        <v>0.89381030672200001</v>
      </c>
      <c r="I272" s="1" t="s">
        <v>57</v>
      </c>
      <c r="J272" s="1">
        <v>0.99977517188300002</v>
      </c>
      <c r="K272" s="1" t="s">
        <v>57</v>
      </c>
      <c r="L272" s="1">
        <v>0.90452849286799997</v>
      </c>
      <c r="M272" s="1" t="s">
        <v>17</v>
      </c>
      <c r="N272" s="1">
        <v>1</v>
      </c>
      <c r="O272" s="10" t="s">
        <v>18</v>
      </c>
    </row>
    <row r="273" spans="1:15" x14ac:dyDescent="0.25">
      <c r="A273" s="9">
        <v>5252</v>
      </c>
      <c r="B273" s="1" t="s">
        <v>579</v>
      </c>
      <c r="C273" s="1" t="s">
        <v>580</v>
      </c>
      <c r="D273" s="1" t="s">
        <v>32</v>
      </c>
      <c r="E273" s="1" t="s">
        <v>32</v>
      </c>
      <c r="F273" s="1">
        <v>0.92</v>
      </c>
      <c r="G273" s="1" t="s">
        <v>32</v>
      </c>
      <c r="H273" s="1">
        <v>0.85391885101200005</v>
      </c>
      <c r="I273" s="1" t="s">
        <v>32</v>
      </c>
      <c r="J273" s="1">
        <v>0.99997175920600001</v>
      </c>
      <c r="K273" s="1" t="s">
        <v>32</v>
      </c>
      <c r="L273" s="1">
        <v>0.924630203406</v>
      </c>
      <c r="M273" s="1" t="s">
        <v>17</v>
      </c>
      <c r="N273" s="1">
        <v>1</v>
      </c>
      <c r="O273" s="10" t="s">
        <v>18</v>
      </c>
    </row>
    <row r="274" spans="1:15" x14ac:dyDescent="0.25">
      <c r="A274" s="9">
        <v>3723</v>
      </c>
      <c r="B274" s="1" t="s">
        <v>581</v>
      </c>
      <c r="C274" s="1" t="s">
        <v>582</v>
      </c>
      <c r="D274" s="1" t="s">
        <v>52</v>
      </c>
      <c r="E274" s="1" t="s">
        <v>52</v>
      </c>
      <c r="F274" s="1">
        <v>0.92</v>
      </c>
      <c r="G274" s="1" t="s">
        <v>52</v>
      </c>
      <c r="H274" s="1">
        <v>0.70840500341099999</v>
      </c>
      <c r="I274" s="1" t="s">
        <v>52</v>
      </c>
      <c r="J274" s="1">
        <v>0.78980050980100003</v>
      </c>
      <c r="K274" s="1" t="s">
        <v>52</v>
      </c>
      <c r="L274" s="1">
        <v>0.80606850440400002</v>
      </c>
      <c r="M274" s="1" t="s">
        <v>17</v>
      </c>
      <c r="N274" s="1">
        <v>1</v>
      </c>
      <c r="O274" s="10" t="s">
        <v>18</v>
      </c>
    </row>
    <row r="275" spans="1:15" x14ac:dyDescent="0.25">
      <c r="A275" s="9">
        <v>2327</v>
      </c>
      <c r="B275" s="1" t="s">
        <v>583</v>
      </c>
      <c r="C275" s="1" t="s">
        <v>584</v>
      </c>
      <c r="D275" s="1" t="s">
        <v>60</v>
      </c>
      <c r="E275" s="1" t="s">
        <v>60</v>
      </c>
      <c r="F275" s="1">
        <v>1</v>
      </c>
      <c r="G275" s="1" t="s">
        <v>60</v>
      </c>
      <c r="H275" s="1">
        <v>0.90981466697299995</v>
      </c>
      <c r="I275" s="1" t="s">
        <v>60</v>
      </c>
      <c r="J275" s="1">
        <v>0.99952954882900003</v>
      </c>
      <c r="K275" s="1" t="s">
        <v>60</v>
      </c>
      <c r="L275" s="1">
        <v>0.96978140526699996</v>
      </c>
      <c r="M275" s="1" t="s">
        <v>17</v>
      </c>
      <c r="N275" s="1">
        <v>1</v>
      </c>
      <c r="O275" s="10" t="s">
        <v>18</v>
      </c>
    </row>
    <row r="276" spans="1:15" x14ac:dyDescent="0.25">
      <c r="A276" s="9">
        <v>3825</v>
      </c>
      <c r="B276" s="1" t="s">
        <v>585</v>
      </c>
      <c r="C276" s="1" t="s">
        <v>586</v>
      </c>
      <c r="D276" s="1" t="s">
        <v>21</v>
      </c>
      <c r="E276" s="1" t="s">
        <v>21</v>
      </c>
      <c r="F276" s="1">
        <v>0.96</v>
      </c>
      <c r="G276" s="1" t="s">
        <v>21</v>
      </c>
      <c r="H276" s="1">
        <v>0.86037916199300002</v>
      </c>
      <c r="I276" s="1" t="s">
        <v>21</v>
      </c>
      <c r="J276" s="1">
        <v>0.99662152154399997</v>
      </c>
      <c r="K276" s="1" t="s">
        <v>21</v>
      </c>
      <c r="L276" s="1">
        <v>0.93900022784600001</v>
      </c>
      <c r="M276" s="1" t="s">
        <v>17</v>
      </c>
      <c r="N276" s="1">
        <v>1</v>
      </c>
      <c r="O276" s="10" t="s">
        <v>18</v>
      </c>
    </row>
    <row r="277" spans="1:15" x14ac:dyDescent="0.25">
      <c r="A277" s="9">
        <v>2580</v>
      </c>
      <c r="B277" s="1" t="s">
        <v>587</v>
      </c>
      <c r="C277" s="1" t="s">
        <v>588</v>
      </c>
      <c r="D277" s="1" t="s">
        <v>22</v>
      </c>
      <c r="E277" s="1" t="s">
        <v>22</v>
      </c>
      <c r="F277" s="1">
        <v>0.84</v>
      </c>
      <c r="G277" s="1" t="s">
        <v>22</v>
      </c>
      <c r="H277" s="1">
        <v>0.96001374447999999</v>
      </c>
      <c r="I277" s="1" t="s">
        <v>22</v>
      </c>
      <c r="J277" s="1">
        <v>0.99843634443700002</v>
      </c>
      <c r="K277" s="1" t="s">
        <v>22</v>
      </c>
      <c r="L277" s="1">
        <v>0.93281669630599995</v>
      </c>
      <c r="M277" s="1" t="s">
        <v>17</v>
      </c>
      <c r="N277" s="1">
        <v>1</v>
      </c>
      <c r="O277" s="10" t="s">
        <v>18</v>
      </c>
    </row>
    <row r="278" spans="1:15" x14ac:dyDescent="0.25">
      <c r="A278" s="9">
        <v>5135</v>
      </c>
      <c r="B278" s="1" t="s">
        <v>589</v>
      </c>
      <c r="C278" s="1" t="s">
        <v>590</v>
      </c>
      <c r="D278" s="1" t="s">
        <v>22</v>
      </c>
      <c r="E278" s="1" t="s">
        <v>22</v>
      </c>
      <c r="F278" s="1">
        <v>0.82</v>
      </c>
      <c r="G278" s="1" t="s">
        <v>22</v>
      </c>
      <c r="H278" s="1">
        <v>0.95810739245099996</v>
      </c>
      <c r="I278" s="1" t="s">
        <v>22</v>
      </c>
      <c r="J278" s="1">
        <v>0.99956918428499997</v>
      </c>
      <c r="K278" s="1" t="s">
        <v>22</v>
      </c>
      <c r="L278" s="1">
        <v>0.92589219224499997</v>
      </c>
      <c r="M278" s="1" t="s">
        <v>17</v>
      </c>
      <c r="N278" s="1">
        <v>1</v>
      </c>
      <c r="O278" s="10" t="s">
        <v>18</v>
      </c>
    </row>
    <row r="279" spans="1:15" x14ac:dyDescent="0.25">
      <c r="A279" s="9">
        <v>3625</v>
      </c>
      <c r="B279" s="1" t="s">
        <v>591</v>
      </c>
      <c r="C279" s="1" t="s">
        <v>592</v>
      </c>
      <c r="D279" s="1" t="s">
        <v>22</v>
      </c>
      <c r="E279" s="1" t="s">
        <v>27</v>
      </c>
      <c r="F279" s="1">
        <v>0.77</v>
      </c>
      <c r="G279" s="1" t="s">
        <v>22</v>
      </c>
      <c r="H279" s="1">
        <v>0.92550758737899996</v>
      </c>
      <c r="I279" s="1" t="s">
        <v>22</v>
      </c>
      <c r="J279" s="1">
        <v>0.97711719009200004</v>
      </c>
      <c r="K279" s="1" t="s">
        <v>22</v>
      </c>
      <c r="L279" s="1">
        <v>0.63420825915699997</v>
      </c>
      <c r="M279" s="1" t="s">
        <v>23</v>
      </c>
      <c r="N279" s="1">
        <v>1</v>
      </c>
      <c r="O279" s="10" t="s">
        <v>24</v>
      </c>
    </row>
    <row r="280" spans="1:15" x14ac:dyDescent="0.25">
      <c r="A280" s="9">
        <v>5613</v>
      </c>
      <c r="B280" s="1" t="s">
        <v>593</v>
      </c>
      <c r="C280" s="1" t="s">
        <v>594</v>
      </c>
      <c r="D280" s="1" t="s">
        <v>22</v>
      </c>
      <c r="E280" s="1" t="s">
        <v>22</v>
      </c>
      <c r="F280" s="1">
        <v>0.94</v>
      </c>
      <c r="G280" s="1" t="s">
        <v>22</v>
      </c>
      <c r="H280" s="1">
        <v>0.95213620488399997</v>
      </c>
      <c r="I280" s="1" t="s">
        <v>22</v>
      </c>
      <c r="J280" s="1">
        <v>0.99966988073200003</v>
      </c>
      <c r="K280" s="1" t="s">
        <v>22</v>
      </c>
      <c r="L280" s="1">
        <v>0.96393536187200002</v>
      </c>
      <c r="M280" s="1" t="s">
        <v>17</v>
      </c>
      <c r="N280" s="1">
        <v>1</v>
      </c>
      <c r="O280" s="10" t="s">
        <v>18</v>
      </c>
    </row>
    <row r="281" spans="1:15" x14ac:dyDescent="0.25">
      <c r="A281" s="9">
        <v>4276</v>
      </c>
      <c r="B281" s="1" t="s">
        <v>595</v>
      </c>
      <c r="C281" s="1" t="s">
        <v>596</v>
      </c>
      <c r="D281" s="1" t="s">
        <v>37</v>
      </c>
      <c r="E281" s="1" t="s">
        <v>57</v>
      </c>
      <c r="F281" s="1">
        <v>0.75</v>
      </c>
      <c r="G281" s="1" t="s">
        <v>36</v>
      </c>
      <c r="H281" s="1">
        <v>0.66990081630800002</v>
      </c>
      <c r="I281" s="1" t="s">
        <v>36</v>
      </c>
      <c r="J281" s="1">
        <v>0.81602573408599999</v>
      </c>
      <c r="K281" s="1" t="s">
        <v>36</v>
      </c>
      <c r="L281" s="1">
        <v>0.49530885013199999</v>
      </c>
      <c r="M281" s="1" t="s">
        <v>23</v>
      </c>
      <c r="N281" s="1">
        <v>0</v>
      </c>
      <c r="O281" s="10" t="s">
        <v>24</v>
      </c>
    </row>
    <row r="282" spans="1:15" x14ac:dyDescent="0.25">
      <c r="A282" s="9">
        <v>3860</v>
      </c>
      <c r="B282" s="1" t="s">
        <v>597</v>
      </c>
      <c r="C282" s="1" t="s">
        <v>598</v>
      </c>
      <c r="D282" s="1" t="s">
        <v>36</v>
      </c>
      <c r="E282" s="1" t="s">
        <v>36</v>
      </c>
      <c r="F282" s="1">
        <v>0.86</v>
      </c>
      <c r="G282" s="1" t="s">
        <v>36</v>
      </c>
      <c r="H282" s="1">
        <v>0.67263943637300005</v>
      </c>
      <c r="I282" s="1" t="s">
        <v>36</v>
      </c>
      <c r="J282" s="1">
        <v>0.94594632699400005</v>
      </c>
      <c r="K282" s="1" t="s">
        <v>36</v>
      </c>
      <c r="L282" s="1">
        <v>0.82619525445599995</v>
      </c>
      <c r="M282" s="1" t="s">
        <v>17</v>
      </c>
      <c r="N282" s="1">
        <v>1</v>
      </c>
      <c r="O282" s="10" t="s">
        <v>18</v>
      </c>
    </row>
    <row r="283" spans="1:15" x14ac:dyDescent="0.25">
      <c r="A283" s="9">
        <v>321</v>
      </c>
      <c r="B283" s="1" t="s">
        <v>599</v>
      </c>
      <c r="C283" s="1" t="s">
        <v>600</v>
      </c>
      <c r="D283" s="1" t="s">
        <v>52</v>
      </c>
      <c r="E283" s="1" t="s">
        <v>52</v>
      </c>
      <c r="F283" s="1">
        <v>1</v>
      </c>
      <c r="G283" s="1" t="s">
        <v>52</v>
      </c>
      <c r="H283" s="1">
        <v>0.66574719428700002</v>
      </c>
      <c r="I283" s="1" t="s">
        <v>52</v>
      </c>
      <c r="J283" s="1">
        <v>0.79691846798300003</v>
      </c>
      <c r="K283" s="1" t="s">
        <v>52</v>
      </c>
      <c r="L283" s="1">
        <v>0.82088855409000006</v>
      </c>
      <c r="M283" s="1" t="s">
        <v>17</v>
      </c>
      <c r="N283" s="1">
        <v>1</v>
      </c>
      <c r="O283" s="10" t="s">
        <v>18</v>
      </c>
    </row>
    <row r="284" spans="1:15" x14ac:dyDescent="0.25">
      <c r="A284" s="9">
        <v>2986</v>
      </c>
      <c r="B284" s="1" t="s">
        <v>601</v>
      </c>
      <c r="C284" s="1" t="s">
        <v>602</v>
      </c>
      <c r="D284" s="1" t="s">
        <v>36</v>
      </c>
      <c r="E284" s="1" t="s">
        <v>16</v>
      </c>
      <c r="F284" s="1">
        <v>0.69</v>
      </c>
      <c r="G284" s="1" t="s">
        <v>36</v>
      </c>
      <c r="H284" s="1">
        <v>0.85064800248299999</v>
      </c>
      <c r="I284" s="1" t="s">
        <v>36</v>
      </c>
      <c r="J284" s="1">
        <v>0.99950766604300001</v>
      </c>
      <c r="K284" s="1" t="s">
        <v>36</v>
      </c>
      <c r="L284" s="1">
        <v>0.61671855617600002</v>
      </c>
      <c r="M284" s="1" t="s">
        <v>23</v>
      </c>
      <c r="N284" s="1">
        <v>1</v>
      </c>
      <c r="O284" s="10" t="s">
        <v>24</v>
      </c>
    </row>
    <row r="285" spans="1:15" x14ac:dyDescent="0.25">
      <c r="A285" s="9">
        <v>441</v>
      </c>
      <c r="B285" s="1" t="s">
        <v>603</v>
      </c>
      <c r="C285" s="1" t="s">
        <v>604</v>
      </c>
      <c r="D285" s="1" t="s">
        <v>22</v>
      </c>
      <c r="E285" s="1" t="s">
        <v>22</v>
      </c>
      <c r="F285" s="1">
        <v>0.9</v>
      </c>
      <c r="G285" s="1" t="s">
        <v>22</v>
      </c>
      <c r="H285" s="1">
        <v>0.95124883809299998</v>
      </c>
      <c r="I285" s="1" t="s">
        <v>22</v>
      </c>
      <c r="J285" s="1">
        <v>0.99610999044100001</v>
      </c>
      <c r="K285" s="1" t="s">
        <v>22</v>
      </c>
      <c r="L285" s="1">
        <v>0.94911960951200003</v>
      </c>
      <c r="M285" s="1" t="s">
        <v>17</v>
      </c>
      <c r="N285" s="1">
        <v>1</v>
      </c>
      <c r="O285" s="10" t="s">
        <v>18</v>
      </c>
    </row>
    <row r="286" spans="1:15" x14ac:dyDescent="0.25">
      <c r="A286" s="9">
        <v>2012</v>
      </c>
      <c r="B286" s="1" t="s">
        <v>605</v>
      </c>
      <c r="C286" s="1" t="s">
        <v>606</v>
      </c>
      <c r="D286" s="1" t="s">
        <v>22</v>
      </c>
      <c r="E286" s="1" t="s">
        <v>22</v>
      </c>
      <c r="F286" s="1">
        <v>0.86</v>
      </c>
      <c r="G286" s="1" t="s">
        <v>22</v>
      </c>
      <c r="H286" s="1">
        <v>0.889318072578</v>
      </c>
      <c r="I286" s="1" t="s">
        <v>22</v>
      </c>
      <c r="J286" s="1">
        <v>0.97090638626600001</v>
      </c>
      <c r="K286" s="1" t="s">
        <v>22</v>
      </c>
      <c r="L286" s="1">
        <v>0.90674148628100004</v>
      </c>
      <c r="M286" s="1" t="s">
        <v>17</v>
      </c>
      <c r="N286" s="1">
        <v>1</v>
      </c>
      <c r="O286" s="10" t="s">
        <v>18</v>
      </c>
    </row>
    <row r="287" spans="1:15" x14ac:dyDescent="0.25">
      <c r="A287" s="9">
        <v>3794</v>
      </c>
      <c r="B287" s="1" t="s">
        <v>607</v>
      </c>
      <c r="C287" s="1" t="s">
        <v>608</v>
      </c>
      <c r="D287" s="1" t="s">
        <v>21</v>
      </c>
      <c r="E287" s="1" t="s">
        <v>21</v>
      </c>
      <c r="F287" s="1">
        <v>0.83</v>
      </c>
      <c r="G287" s="1" t="s">
        <v>21</v>
      </c>
      <c r="H287" s="1">
        <v>0.61264677208899998</v>
      </c>
      <c r="I287" s="1" t="s">
        <v>21</v>
      </c>
      <c r="J287" s="1">
        <v>0.71696813533500003</v>
      </c>
      <c r="K287" s="1" t="s">
        <v>21</v>
      </c>
      <c r="L287" s="1">
        <v>0.71987163580799995</v>
      </c>
      <c r="M287" s="1" t="s">
        <v>17</v>
      </c>
      <c r="N287" s="1">
        <v>1</v>
      </c>
      <c r="O287" s="10" t="s">
        <v>18</v>
      </c>
    </row>
    <row r="288" spans="1:15" x14ac:dyDescent="0.25">
      <c r="A288" s="9">
        <v>314</v>
      </c>
      <c r="B288" s="1" t="s">
        <v>609</v>
      </c>
      <c r="C288" s="1" t="s">
        <v>610</v>
      </c>
      <c r="D288" s="1" t="s">
        <v>52</v>
      </c>
      <c r="E288" s="1" t="s">
        <v>52</v>
      </c>
      <c r="F288" s="1">
        <v>0.97</v>
      </c>
      <c r="G288" s="1" t="s">
        <v>52</v>
      </c>
      <c r="H288" s="1">
        <v>0.59131369049799998</v>
      </c>
      <c r="I288" s="1" t="s">
        <v>52</v>
      </c>
      <c r="J288" s="1">
        <v>0.77529654931199998</v>
      </c>
      <c r="K288" s="1" t="s">
        <v>52</v>
      </c>
      <c r="L288" s="1">
        <v>0.77887007993699997</v>
      </c>
      <c r="M288" s="1" t="s">
        <v>17</v>
      </c>
      <c r="N288" s="1">
        <v>1</v>
      </c>
      <c r="O288" s="10" t="s">
        <v>18</v>
      </c>
    </row>
    <row r="289" spans="1:15" x14ac:dyDescent="0.25">
      <c r="A289" s="9">
        <v>4183</v>
      </c>
      <c r="B289" s="1" t="s">
        <v>611</v>
      </c>
      <c r="C289" s="1" t="s">
        <v>612</v>
      </c>
      <c r="D289" s="1" t="s">
        <v>16</v>
      </c>
      <c r="E289" s="1" t="s">
        <v>16</v>
      </c>
      <c r="F289" s="1">
        <v>0.74</v>
      </c>
      <c r="G289" s="1" t="s">
        <v>16</v>
      </c>
      <c r="H289" s="1">
        <v>0.66588538711699996</v>
      </c>
      <c r="I289" s="1" t="s">
        <v>16</v>
      </c>
      <c r="J289" s="1">
        <v>0.94333632079100005</v>
      </c>
      <c r="K289" s="1" t="s">
        <v>16</v>
      </c>
      <c r="L289" s="1">
        <v>0.78307390263599996</v>
      </c>
      <c r="M289" s="1" t="s">
        <v>17</v>
      </c>
      <c r="N289" s="1">
        <v>1</v>
      </c>
      <c r="O289" s="10" t="s">
        <v>18</v>
      </c>
    </row>
    <row r="290" spans="1:15" x14ac:dyDescent="0.25">
      <c r="A290" s="9">
        <v>3590</v>
      </c>
      <c r="B290" s="1" t="s">
        <v>613</v>
      </c>
      <c r="C290" s="1" t="s">
        <v>614</v>
      </c>
      <c r="D290" s="1" t="s">
        <v>60</v>
      </c>
      <c r="E290" s="1" t="s">
        <v>60</v>
      </c>
      <c r="F290" s="1">
        <v>1</v>
      </c>
      <c r="G290" s="1" t="s">
        <v>60</v>
      </c>
      <c r="H290" s="1">
        <v>0.94623671988000002</v>
      </c>
      <c r="I290" s="1" t="s">
        <v>60</v>
      </c>
      <c r="J290" s="1">
        <v>0.999952582162</v>
      </c>
      <c r="K290" s="1" t="s">
        <v>60</v>
      </c>
      <c r="L290" s="1">
        <v>0.982063100681</v>
      </c>
      <c r="M290" s="1" t="s">
        <v>17</v>
      </c>
      <c r="N290" s="1">
        <v>1</v>
      </c>
      <c r="O290" s="10" t="s">
        <v>18</v>
      </c>
    </row>
    <row r="291" spans="1:15" x14ac:dyDescent="0.25">
      <c r="A291" s="9">
        <v>6321</v>
      </c>
      <c r="B291" s="1" t="s">
        <v>615</v>
      </c>
      <c r="C291" s="1" t="s">
        <v>616</v>
      </c>
      <c r="D291" s="1" t="s">
        <v>36</v>
      </c>
      <c r="E291" s="1" t="s">
        <v>36</v>
      </c>
      <c r="F291" s="1">
        <v>0.73</v>
      </c>
      <c r="G291" s="1" t="s">
        <v>36</v>
      </c>
      <c r="H291" s="1">
        <v>0.85769813788299998</v>
      </c>
      <c r="I291" s="1" t="s">
        <v>36</v>
      </c>
      <c r="J291" s="1">
        <v>0.99959354321100002</v>
      </c>
      <c r="K291" s="1" t="s">
        <v>36</v>
      </c>
      <c r="L291" s="1">
        <v>0.86243056036499999</v>
      </c>
      <c r="M291" s="1" t="s">
        <v>17</v>
      </c>
      <c r="N291" s="1">
        <v>1</v>
      </c>
      <c r="O291" s="10" t="s">
        <v>18</v>
      </c>
    </row>
    <row r="292" spans="1:15" x14ac:dyDescent="0.25">
      <c r="A292" s="9">
        <v>2859</v>
      </c>
      <c r="B292" s="1" t="s">
        <v>617</v>
      </c>
      <c r="C292" s="1" t="s">
        <v>54</v>
      </c>
      <c r="D292" s="1" t="s">
        <v>32</v>
      </c>
      <c r="E292" s="1" t="s">
        <v>32</v>
      </c>
      <c r="F292" s="1">
        <v>1</v>
      </c>
      <c r="G292" s="1" t="s">
        <v>32</v>
      </c>
      <c r="H292" s="1">
        <v>0.79017325874199995</v>
      </c>
      <c r="I292" s="1" t="s">
        <v>32</v>
      </c>
      <c r="J292" s="1">
        <v>0.99452587830500006</v>
      </c>
      <c r="K292" s="1" t="s">
        <v>32</v>
      </c>
      <c r="L292" s="1">
        <v>0.92823304568200005</v>
      </c>
      <c r="M292" s="1" t="s">
        <v>17</v>
      </c>
      <c r="N292" s="1">
        <v>1</v>
      </c>
      <c r="O292" s="10" t="s">
        <v>18</v>
      </c>
    </row>
    <row r="293" spans="1:15" x14ac:dyDescent="0.25">
      <c r="A293" s="9">
        <v>5695</v>
      </c>
      <c r="B293" s="1" t="s">
        <v>618</v>
      </c>
      <c r="C293" s="1" t="s">
        <v>619</v>
      </c>
      <c r="D293" s="1" t="s">
        <v>36</v>
      </c>
      <c r="E293" s="1" t="s">
        <v>36</v>
      </c>
      <c r="F293" s="1">
        <v>0.77</v>
      </c>
      <c r="G293" s="1" t="s">
        <v>36</v>
      </c>
      <c r="H293" s="1">
        <v>0.82551659754200002</v>
      </c>
      <c r="I293" s="1" t="s">
        <v>36</v>
      </c>
      <c r="J293" s="1">
        <v>0.97382386162099999</v>
      </c>
      <c r="K293" s="1" t="s">
        <v>36</v>
      </c>
      <c r="L293" s="1">
        <v>0.85644681972100001</v>
      </c>
      <c r="M293" s="1" t="s">
        <v>17</v>
      </c>
      <c r="N293" s="1">
        <v>1</v>
      </c>
      <c r="O293" s="10" t="s">
        <v>18</v>
      </c>
    </row>
    <row r="294" spans="1:15" x14ac:dyDescent="0.25">
      <c r="A294" s="9">
        <v>5987</v>
      </c>
      <c r="B294" s="1" t="s">
        <v>620</v>
      </c>
      <c r="C294" s="1" t="s">
        <v>621</v>
      </c>
      <c r="D294" s="1" t="s">
        <v>192</v>
      </c>
      <c r="E294" s="1" t="s">
        <v>192</v>
      </c>
      <c r="F294" s="1">
        <v>0.96</v>
      </c>
      <c r="G294" s="1" t="s">
        <v>37</v>
      </c>
      <c r="H294" s="1">
        <v>0.481897038236</v>
      </c>
      <c r="I294" s="1" t="s">
        <v>192</v>
      </c>
      <c r="J294" s="1">
        <v>0.53337506033299997</v>
      </c>
      <c r="K294" s="1" t="s">
        <v>192</v>
      </c>
      <c r="L294" s="1">
        <v>0.49779168677800001</v>
      </c>
      <c r="M294" s="1" t="s">
        <v>172</v>
      </c>
      <c r="N294" s="1">
        <v>1</v>
      </c>
      <c r="O294" s="10" t="s">
        <v>173</v>
      </c>
    </row>
    <row r="295" spans="1:15" x14ac:dyDescent="0.25">
      <c r="A295" s="9">
        <v>3064</v>
      </c>
      <c r="B295" s="1" t="s">
        <v>622</v>
      </c>
      <c r="C295" s="1" t="s">
        <v>623</v>
      </c>
      <c r="D295" s="1" t="s">
        <v>36</v>
      </c>
      <c r="E295" s="1" t="s">
        <v>16</v>
      </c>
      <c r="F295" s="1">
        <v>0.72</v>
      </c>
      <c r="G295" s="1" t="s">
        <v>36</v>
      </c>
      <c r="H295" s="1">
        <v>0.90283731519199995</v>
      </c>
      <c r="I295" s="1" t="s">
        <v>36</v>
      </c>
      <c r="J295" s="1">
        <v>0.99782309526900004</v>
      </c>
      <c r="K295" s="1" t="s">
        <v>36</v>
      </c>
      <c r="L295" s="1">
        <v>0.63355347015399999</v>
      </c>
      <c r="M295" s="1" t="s">
        <v>23</v>
      </c>
      <c r="N295" s="1">
        <v>1</v>
      </c>
      <c r="O295" s="10" t="s">
        <v>24</v>
      </c>
    </row>
    <row r="296" spans="1:15" x14ac:dyDescent="0.25">
      <c r="A296" s="9">
        <v>6695</v>
      </c>
      <c r="B296" s="1" t="s">
        <v>624</v>
      </c>
      <c r="C296" s="1" t="s">
        <v>625</v>
      </c>
      <c r="D296" s="1" t="s">
        <v>27</v>
      </c>
      <c r="E296" s="1" t="s">
        <v>44</v>
      </c>
      <c r="F296" s="1">
        <v>1</v>
      </c>
      <c r="G296" s="1" t="s">
        <v>44</v>
      </c>
      <c r="H296" s="1">
        <v>0.88078743229199996</v>
      </c>
      <c r="I296" s="1" t="s">
        <v>44</v>
      </c>
      <c r="J296" s="1">
        <v>0.99999582545200005</v>
      </c>
      <c r="K296" s="1" t="s">
        <v>44</v>
      </c>
      <c r="L296" s="1">
        <v>0.96026108591500003</v>
      </c>
      <c r="M296" s="1" t="s">
        <v>17</v>
      </c>
      <c r="N296" s="1">
        <v>0</v>
      </c>
      <c r="O296" s="10" t="s">
        <v>18</v>
      </c>
    </row>
    <row r="297" spans="1:15" x14ac:dyDescent="0.25">
      <c r="A297" s="9">
        <v>4752</v>
      </c>
      <c r="B297" s="1" t="s">
        <v>626</v>
      </c>
      <c r="C297" s="1" t="s">
        <v>627</v>
      </c>
      <c r="D297" s="1" t="s">
        <v>22</v>
      </c>
      <c r="E297" s="1" t="s">
        <v>22</v>
      </c>
      <c r="F297" s="1">
        <v>0.76</v>
      </c>
      <c r="G297" s="1" t="s">
        <v>22</v>
      </c>
      <c r="H297" s="1">
        <v>0.93393033052700003</v>
      </c>
      <c r="I297" s="1" t="s">
        <v>22</v>
      </c>
      <c r="J297" s="1">
        <v>0.999901017723</v>
      </c>
      <c r="K297" s="1" t="s">
        <v>22</v>
      </c>
      <c r="L297" s="1">
        <v>0.89794378274999997</v>
      </c>
      <c r="M297" s="1" t="s">
        <v>17</v>
      </c>
      <c r="N297" s="1">
        <v>1</v>
      </c>
      <c r="O297" s="10" t="s">
        <v>18</v>
      </c>
    </row>
    <row r="298" spans="1:15" x14ac:dyDescent="0.25">
      <c r="A298" s="9">
        <v>1728</v>
      </c>
      <c r="B298" s="1" t="s">
        <v>628</v>
      </c>
      <c r="C298" s="1" t="s">
        <v>629</v>
      </c>
      <c r="D298" s="1" t="s">
        <v>22</v>
      </c>
      <c r="E298" s="1" t="s">
        <v>22</v>
      </c>
      <c r="F298" s="1">
        <v>0.69</v>
      </c>
      <c r="G298" s="1" t="s">
        <v>22</v>
      </c>
      <c r="H298" s="1">
        <v>0.60994148135699999</v>
      </c>
      <c r="I298" s="1" t="s">
        <v>22</v>
      </c>
      <c r="J298" s="1">
        <v>0.93052531360799995</v>
      </c>
      <c r="K298" s="1" t="s">
        <v>22</v>
      </c>
      <c r="L298" s="1">
        <v>0.74348893165499996</v>
      </c>
      <c r="M298" s="1" t="s">
        <v>17</v>
      </c>
      <c r="N298" s="1">
        <v>1</v>
      </c>
      <c r="O298" s="10" t="s">
        <v>18</v>
      </c>
    </row>
    <row r="299" spans="1:15" x14ac:dyDescent="0.25">
      <c r="A299" s="9">
        <v>5285</v>
      </c>
      <c r="B299" s="1" t="s">
        <v>630</v>
      </c>
      <c r="C299" s="1" t="s">
        <v>631</v>
      </c>
      <c r="D299" s="1" t="s">
        <v>21</v>
      </c>
      <c r="E299" s="1" t="s">
        <v>21</v>
      </c>
      <c r="F299" s="1">
        <v>0.81</v>
      </c>
      <c r="G299" s="1" t="s">
        <v>21</v>
      </c>
      <c r="H299" s="1">
        <v>0.92256555452599998</v>
      </c>
      <c r="I299" s="1" t="s">
        <v>21</v>
      </c>
      <c r="J299" s="1">
        <v>0.99828281914999994</v>
      </c>
      <c r="K299" s="1" t="s">
        <v>21</v>
      </c>
      <c r="L299" s="1">
        <v>0.910282791225</v>
      </c>
      <c r="M299" s="1" t="s">
        <v>17</v>
      </c>
      <c r="N299" s="1">
        <v>1</v>
      </c>
      <c r="O299" s="10" t="s">
        <v>18</v>
      </c>
    </row>
    <row r="300" spans="1:15" x14ac:dyDescent="0.25">
      <c r="A300" s="9">
        <v>2496</v>
      </c>
      <c r="B300" s="1" t="s">
        <v>632</v>
      </c>
      <c r="C300" s="1" t="s">
        <v>633</v>
      </c>
      <c r="D300" s="1" t="s">
        <v>60</v>
      </c>
      <c r="E300" s="1" t="s">
        <v>60</v>
      </c>
      <c r="F300" s="1">
        <v>0.91</v>
      </c>
      <c r="G300" s="1" t="s">
        <v>60</v>
      </c>
      <c r="H300" s="1">
        <v>0.662276393209</v>
      </c>
      <c r="I300" s="1" t="s">
        <v>60</v>
      </c>
      <c r="J300" s="1">
        <v>0.98596952728800002</v>
      </c>
      <c r="K300" s="1" t="s">
        <v>60</v>
      </c>
      <c r="L300" s="1">
        <v>0.85274864016600005</v>
      </c>
      <c r="M300" s="1" t="s">
        <v>17</v>
      </c>
      <c r="N300" s="1">
        <v>1</v>
      </c>
      <c r="O300" s="10" t="s">
        <v>18</v>
      </c>
    </row>
    <row r="301" spans="1:15" x14ac:dyDescent="0.25">
      <c r="A301" s="9">
        <v>1743</v>
      </c>
      <c r="B301" s="1" t="s">
        <v>634</v>
      </c>
      <c r="C301" s="1" t="s">
        <v>635</v>
      </c>
      <c r="D301" s="1" t="s">
        <v>22</v>
      </c>
      <c r="E301" s="1" t="s">
        <v>22</v>
      </c>
      <c r="F301" s="1">
        <v>0.86</v>
      </c>
      <c r="G301" s="1" t="s">
        <v>22</v>
      </c>
      <c r="H301" s="1">
        <v>0.882807299933</v>
      </c>
      <c r="I301" s="1" t="s">
        <v>22</v>
      </c>
      <c r="J301" s="1">
        <v>0.99363306268600005</v>
      </c>
      <c r="K301" s="1" t="s">
        <v>22</v>
      </c>
      <c r="L301" s="1">
        <v>0.91214678754</v>
      </c>
      <c r="M301" s="1" t="s">
        <v>17</v>
      </c>
      <c r="N301" s="1">
        <v>1</v>
      </c>
      <c r="O301" s="10" t="s">
        <v>18</v>
      </c>
    </row>
    <row r="302" spans="1:15" x14ac:dyDescent="0.25">
      <c r="A302" s="9">
        <v>6823</v>
      </c>
      <c r="B302" s="1" t="s">
        <v>636</v>
      </c>
      <c r="C302" s="1" t="s">
        <v>637</v>
      </c>
      <c r="D302" s="1" t="s">
        <v>27</v>
      </c>
      <c r="E302" s="1" t="s">
        <v>22</v>
      </c>
      <c r="F302" s="1">
        <v>0.78</v>
      </c>
      <c r="G302" s="1" t="s">
        <v>27</v>
      </c>
      <c r="H302" s="1">
        <v>0.76114217679700003</v>
      </c>
      <c r="I302" s="1" t="s">
        <v>27</v>
      </c>
      <c r="J302" s="1">
        <v>0.99879893477299997</v>
      </c>
      <c r="K302" s="1" t="s">
        <v>27</v>
      </c>
      <c r="L302" s="1">
        <v>0.58664703719</v>
      </c>
      <c r="M302" s="1" t="s">
        <v>23</v>
      </c>
      <c r="N302" s="1">
        <v>1</v>
      </c>
      <c r="O302" s="10" t="s">
        <v>24</v>
      </c>
    </row>
    <row r="303" spans="1:15" x14ac:dyDescent="0.25">
      <c r="A303" s="9">
        <v>4508</v>
      </c>
      <c r="B303" s="1" t="s">
        <v>638</v>
      </c>
      <c r="C303" s="1" t="s">
        <v>639</v>
      </c>
      <c r="D303" s="1" t="s">
        <v>21</v>
      </c>
      <c r="E303" s="1" t="s">
        <v>21</v>
      </c>
      <c r="F303" s="1">
        <v>0.85</v>
      </c>
      <c r="G303" s="1" t="s">
        <v>21</v>
      </c>
      <c r="H303" s="1">
        <v>0.82465112079799996</v>
      </c>
      <c r="I303" s="1" t="s">
        <v>21</v>
      </c>
      <c r="J303" s="1">
        <v>0.97124502513300004</v>
      </c>
      <c r="K303" s="1" t="s">
        <v>21</v>
      </c>
      <c r="L303" s="1">
        <v>0.88196538197700003</v>
      </c>
      <c r="M303" s="1" t="s">
        <v>17</v>
      </c>
      <c r="N303" s="1">
        <v>1</v>
      </c>
      <c r="O303" s="10" t="s">
        <v>18</v>
      </c>
    </row>
    <row r="304" spans="1:15" x14ac:dyDescent="0.25">
      <c r="A304" s="9">
        <v>2699</v>
      </c>
      <c r="B304" s="1" t="s">
        <v>640</v>
      </c>
      <c r="C304" s="1" t="s">
        <v>641</v>
      </c>
      <c r="D304" s="1" t="s">
        <v>44</v>
      </c>
      <c r="E304" s="1" t="s">
        <v>44</v>
      </c>
      <c r="F304" s="1">
        <v>0.95</v>
      </c>
      <c r="G304" s="1" t="s">
        <v>44</v>
      </c>
      <c r="H304" s="1">
        <v>0.72777563146000002</v>
      </c>
      <c r="I304" s="1" t="s">
        <v>44</v>
      </c>
      <c r="J304" s="1">
        <v>0.99997467731800005</v>
      </c>
      <c r="K304" s="1" t="s">
        <v>44</v>
      </c>
      <c r="L304" s="1">
        <v>0.89258343625900005</v>
      </c>
      <c r="M304" s="1" t="s">
        <v>17</v>
      </c>
      <c r="N304" s="1">
        <v>1</v>
      </c>
      <c r="O304" s="10" t="s">
        <v>18</v>
      </c>
    </row>
    <row r="305" spans="1:15" x14ac:dyDescent="0.25">
      <c r="A305" s="9">
        <v>5039</v>
      </c>
      <c r="B305" s="1" t="s">
        <v>642</v>
      </c>
      <c r="C305" s="1" t="s">
        <v>643</v>
      </c>
      <c r="D305" s="1" t="s">
        <v>644</v>
      </c>
      <c r="E305" s="1" t="s">
        <v>21</v>
      </c>
      <c r="F305" s="1">
        <v>0.94</v>
      </c>
      <c r="G305" s="1" t="s">
        <v>27</v>
      </c>
      <c r="H305" s="1">
        <v>0.33695133540299999</v>
      </c>
      <c r="I305" s="1" t="s">
        <v>21</v>
      </c>
      <c r="J305" s="1">
        <v>0.82900048873099996</v>
      </c>
      <c r="K305" s="1" t="s">
        <v>21</v>
      </c>
      <c r="L305" s="1">
        <v>0.58966682957700001</v>
      </c>
      <c r="M305" s="1" t="s">
        <v>172</v>
      </c>
      <c r="N305" s="1">
        <v>0</v>
      </c>
      <c r="O305" s="10" t="s">
        <v>173</v>
      </c>
    </row>
    <row r="306" spans="1:15" x14ac:dyDescent="0.25">
      <c r="A306" s="9">
        <v>1770</v>
      </c>
      <c r="B306" s="1" t="s">
        <v>645</v>
      </c>
      <c r="C306" s="1" t="s">
        <v>646</v>
      </c>
      <c r="D306" s="1" t="s">
        <v>57</v>
      </c>
      <c r="E306" s="1" t="s">
        <v>57</v>
      </c>
      <c r="F306" s="1">
        <v>0.76</v>
      </c>
      <c r="G306" s="1" t="s">
        <v>57</v>
      </c>
      <c r="H306" s="1">
        <v>0.74252870012100003</v>
      </c>
      <c r="I306" s="1" t="s">
        <v>57</v>
      </c>
      <c r="J306" s="1">
        <v>0.99065626379500005</v>
      </c>
      <c r="K306" s="1" t="s">
        <v>57</v>
      </c>
      <c r="L306" s="1">
        <v>0.83106165463899995</v>
      </c>
      <c r="M306" s="1" t="s">
        <v>17</v>
      </c>
      <c r="N306" s="1">
        <v>1</v>
      </c>
      <c r="O306" s="10" t="s">
        <v>18</v>
      </c>
    </row>
    <row r="307" spans="1:15" x14ac:dyDescent="0.25">
      <c r="A307" s="9">
        <v>4610</v>
      </c>
      <c r="B307" s="1" t="s">
        <v>647</v>
      </c>
      <c r="C307" s="1" t="s">
        <v>648</v>
      </c>
      <c r="D307" s="1" t="s">
        <v>16</v>
      </c>
      <c r="E307" s="1" t="s">
        <v>16</v>
      </c>
      <c r="F307" s="1">
        <v>0.77</v>
      </c>
      <c r="G307" s="1" t="s">
        <v>649</v>
      </c>
      <c r="H307" s="1">
        <v>0.30890609732000002</v>
      </c>
      <c r="I307" s="1" t="s">
        <v>649</v>
      </c>
      <c r="J307" s="1">
        <v>0.88447769457600001</v>
      </c>
      <c r="K307" s="1" t="s">
        <v>649</v>
      </c>
      <c r="L307" s="1">
        <v>0.39779459729900002</v>
      </c>
      <c r="M307" s="1" t="s">
        <v>23</v>
      </c>
      <c r="N307" s="1">
        <v>0</v>
      </c>
      <c r="O307" s="10" t="s">
        <v>24</v>
      </c>
    </row>
    <row r="308" spans="1:15" x14ac:dyDescent="0.25">
      <c r="A308" s="9">
        <v>146</v>
      </c>
      <c r="B308" s="1" t="s">
        <v>650</v>
      </c>
      <c r="C308" s="1" t="s">
        <v>651</v>
      </c>
      <c r="D308" s="1" t="s">
        <v>52</v>
      </c>
      <c r="E308" s="1" t="s">
        <v>52</v>
      </c>
      <c r="F308" s="1">
        <v>0.88</v>
      </c>
      <c r="G308" s="1" t="s">
        <v>22</v>
      </c>
      <c r="H308" s="1">
        <v>0.71042966543399999</v>
      </c>
      <c r="I308" s="1" t="s">
        <v>22</v>
      </c>
      <c r="J308" s="1">
        <v>0.95366525377300004</v>
      </c>
      <c r="K308" s="1" t="s">
        <v>22</v>
      </c>
      <c r="L308" s="1">
        <v>0.55469830640200002</v>
      </c>
      <c r="M308" s="1" t="s">
        <v>23</v>
      </c>
      <c r="N308" s="1">
        <v>0</v>
      </c>
      <c r="O308" s="10" t="s">
        <v>24</v>
      </c>
    </row>
    <row r="309" spans="1:15" x14ac:dyDescent="0.25">
      <c r="A309" s="9">
        <v>1981</v>
      </c>
      <c r="B309" s="1" t="s">
        <v>652</v>
      </c>
      <c r="C309" s="1" t="s">
        <v>653</v>
      </c>
      <c r="D309" s="1" t="s">
        <v>21</v>
      </c>
      <c r="E309" s="1" t="s">
        <v>21</v>
      </c>
      <c r="F309" s="1">
        <v>0.87</v>
      </c>
      <c r="G309" s="1" t="s">
        <v>21</v>
      </c>
      <c r="H309" s="1">
        <v>0.82388018919200001</v>
      </c>
      <c r="I309" s="1" t="s">
        <v>21</v>
      </c>
      <c r="J309" s="1">
        <v>0.99748331117099998</v>
      </c>
      <c r="K309" s="1" t="s">
        <v>21</v>
      </c>
      <c r="L309" s="1">
        <v>0.89712116678800002</v>
      </c>
      <c r="M309" s="1" t="s">
        <v>17</v>
      </c>
      <c r="N309" s="1">
        <v>1</v>
      </c>
      <c r="O309" s="10" t="s">
        <v>18</v>
      </c>
    </row>
    <row r="310" spans="1:15" x14ac:dyDescent="0.25">
      <c r="A310" s="9">
        <v>149</v>
      </c>
      <c r="B310" s="1" t="s">
        <v>654</v>
      </c>
      <c r="C310" s="1" t="s">
        <v>655</v>
      </c>
      <c r="D310" s="1" t="s">
        <v>52</v>
      </c>
      <c r="E310" s="1" t="s">
        <v>22</v>
      </c>
      <c r="F310" s="1">
        <v>0.76</v>
      </c>
      <c r="G310" s="1" t="s">
        <v>52</v>
      </c>
      <c r="H310" s="1">
        <v>0.67927413852200003</v>
      </c>
      <c r="I310" s="1" t="s">
        <v>52</v>
      </c>
      <c r="J310" s="1">
        <v>0.82960036796699999</v>
      </c>
      <c r="K310" s="1" t="s">
        <v>52</v>
      </c>
      <c r="L310" s="1">
        <v>0.50295816883</v>
      </c>
      <c r="M310" s="1" t="s">
        <v>23</v>
      </c>
      <c r="N310" s="1">
        <v>1</v>
      </c>
      <c r="O310" s="10" t="s">
        <v>24</v>
      </c>
    </row>
    <row r="311" spans="1:15" x14ac:dyDescent="0.25">
      <c r="A311" s="9">
        <v>4273</v>
      </c>
      <c r="B311" s="1" t="s">
        <v>656</v>
      </c>
      <c r="C311" s="1" t="s">
        <v>657</v>
      </c>
      <c r="D311" s="1" t="s">
        <v>649</v>
      </c>
      <c r="E311" s="1" t="s">
        <v>21</v>
      </c>
      <c r="F311" s="1">
        <v>0.72</v>
      </c>
      <c r="G311" s="1" t="s">
        <v>32</v>
      </c>
      <c r="H311" s="1">
        <v>0.215375364849</v>
      </c>
      <c r="I311" s="1" t="s">
        <v>32</v>
      </c>
      <c r="J311" s="1">
        <v>0.51221932485900001</v>
      </c>
      <c r="K311" s="1" t="s">
        <v>32</v>
      </c>
      <c r="L311" s="1">
        <v>0.242531563236</v>
      </c>
      <c r="M311" s="1" t="s">
        <v>23</v>
      </c>
      <c r="N311" s="1">
        <v>0</v>
      </c>
      <c r="O311" s="10" t="s">
        <v>24</v>
      </c>
    </row>
    <row r="312" spans="1:15" x14ac:dyDescent="0.25">
      <c r="A312" s="9">
        <v>263</v>
      </c>
      <c r="B312" s="1" t="s">
        <v>658</v>
      </c>
      <c r="C312" s="1" t="s">
        <v>659</v>
      </c>
      <c r="D312" s="1" t="s">
        <v>52</v>
      </c>
      <c r="E312" s="1" t="s">
        <v>52</v>
      </c>
      <c r="F312" s="1">
        <v>0.91</v>
      </c>
      <c r="G312" s="1" t="s">
        <v>52</v>
      </c>
      <c r="H312" s="1">
        <v>0.53906597096700004</v>
      </c>
      <c r="I312" s="1" t="s">
        <v>52</v>
      </c>
      <c r="J312" s="1">
        <v>0.73052047652600005</v>
      </c>
      <c r="K312" s="1" t="s">
        <v>52</v>
      </c>
      <c r="L312" s="1">
        <v>0.72652881583100004</v>
      </c>
      <c r="M312" s="1" t="s">
        <v>17</v>
      </c>
      <c r="N312" s="1">
        <v>1</v>
      </c>
      <c r="O312" s="10" t="s">
        <v>18</v>
      </c>
    </row>
    <row r="313" spans="1:15" x14ac:dyDescent="0.25">
      <c r="A313" s="9">
        <v>3630</v>
      </c>
      <c r="B313" s="1" t="s">
        <v>660</v>
      </c>
      <c r="C313" s="1" t="s">
        <v>661</v>
      </c>
      <c r="D313" s="1" t="s">
        <v>22</v>
      </c>
      <c r="E313" s="1" t="s">
        <v>22</v>
      </c>
      <c r="F313" s="1">
        <v>0.88</v>
      </c>
      <c r="G313" s="1" t="s">
        <v>22</v>
      </c>
      <c r="H313" s="1">
        <v>0.91835198573099996</v>
      </c>
      <c r="I313" s="1" t="s">
        <v>22</v>
      </c>
      <c r="J313" s="1">
        <v>0.90551821604899996</v>
      </c>
      <c r="K313" s="1" t="s">
        <v>22</v>
      </c>
      <c r="L313" s="1">
        <v>0.90129006726000005</v>
      </c>
      <c r="M313" s="1" t="s">
        <v>17</v>
      </c>
      <c r="N313" s="1">
        <v>1</v>
      </c>
      <c r="O313" s="10" t="s">
        <v>18</v>
      </c>
    </row>
    <row r="314" spans="1:15" x14ac:dyDescent="0.25">
      <c r="A314" s="9">
        <v>3391</v>
      </c>
      <c r="B314" s="1" t="s">
        <v>662</v>
      </c>
      <c r="C314" s="1" t="s">
        <v>663</v>
      </c>
      <c r="D314" s="1" t="s">
        <v>22</v>
      </c>
      <c r="E314" s="1" t="s">
        <v>22</v>
      </c>
      <c r="F314" s="1">
        <v>0.94</v>
      </c>
      <c r="G314" s="1" t="s">
        <v>22</v>
      </c>
      <c r="H314" s="1">
        <v>0.94664082503299996</v>
      </c>
      <c r="I314" s="1" t="s">
        <v>22</v>
      </c>
      <c r="J314" s="1">
        <v>0.99864759729399999</v>
      </c>
      <c r="K314" s="1" t="s">
        <v>22</v>
      </c>
      <c r="L314" s="1">
        <v>0.96176280744200005</v>
      </c>
      <c r="M314" s="1" t="s">
        <v>17</v>
      </c>
      <c r="N314" s="1">
        <v>1</v>
      </c>
      <c r="O314" s="10" t="s">
        <v>18</v>
      </c>
    </row>
    <row r="315" spans="1:15" x14ac:dyDescent="0.25">
      <c r="A315" s="9">
        <v>1005</v>
      </c>
      <c r="B315" s="1" t="s">
        <v>664</v>
      </c>
      <c r="C315" s="1" t="s">
        <v>665</v>
      </c>
      <c r="D315" s="1" t="s">
        <v>27</v>
      </c>
      <c r="E315" s="1" t="s">
        <v>27</v>
      </c>
      <c r="F315" s="1">
        <v>0.97</v>
      </c>
      <c r="G315" s="1" t="s">
        <v>27</v>
      </c>
      <c r="H315" s="1">
        <v>0.80993078883400005</v>
      </c>
      <c r="I315" s="1" t="s">
        <v>27</v>
      </c>
      <c r="J315" s="1">
        <v>0.98851348758400004</v>
      </c>
      <c r="K315" s="1" t="s">
        <v>27</v>
      </c>
      <c r="L315" s="1">
        <v>0.92281475880599995</v>
      </c>
      <c r="M315" s="1" t="s">
        <v>17</v>
      </c>
      <c r="N315" s="1">
        <v>1</v>
      </c>
      <c r="O315" s="10" t="s">
        <v>18</v>
      </c>
    </row>
    <row r="316" spans="1:15" x14ac:dyDescent="0.25">
      <c r="A316" s="9">
        <v>1866</v>
      </c>
      <c r="B316" s="1" t="s">
        <v>666</v>
      </c>
      <c r="C316" s="1" t="s">
        <v>667</v>
      </c>
      <c r="D316" s="1" t="s">
        <v>27</v>
      </c>
      <c r="E316" s="1" t="s">
        <v>27</v>
      </c>
      <c r="F316" s="1">
        <v>0.74</v>
      </c>
      <c r="G316" s="1" t="s">
        <v>27</v>
      </c>
      <c r="H316" s="1">
        <v>0.91054878104799997</v>
      </c>
      <c r="I316" s="1" t="s">
        <v>27</v>
      </c>
      <c r="J316" s="1">
        <v>0.99816797690900005</v>
      </c>
      <c r="K316" s="1" t="s">
        <v>27</v>
      </c>
      <c r="L316" s="1">
        <v>0.882905585986</v>
      </c>
      <c r="M316" s="1" t="s">
        <v>17</v>
      </c>
      <c r="N316" s="1">
        <v>1</v>
      </c>
      <c r="O316" s="10" t="s">
        <v>18</v>
      </c>
    </row>
    <row r="317" spans="1:15" x14ac:dyDescent="0.25">
      <c r="A317" s="9">
        <v>660</v>
      </c>
      <c r="B317" s="1" t="s">
        <v>668</v>
      </c>
      <c r="C317" s="1" t="s">
        <v>669</v>
      </c>
      <c r="D317" s="1" t="s">
        <v>21</v>
      </c>
      <c r="E317" s="1" t="s">
        <v>21</v>
      </c>
      <c r="F317" s="1">
        <v>0.78</v>
      </c>
      <c r="G317" s="1" t="s">
        <v>21</v>
      </c>
      <c r="H317" s="1">
        <v>0.87833621160300002</v>
      </c>
      <c r="I317" s="1" t="s">
        <v>21</v>
      </c>
      <c r="J317" s="1">
        <v>0.99854584103999999</v>
      </c>
      <c r="K317" s="1" t="s">
        <v>21</v>
      </c>
      <c r="L317" s="1">
        <v>0.88562735088099998</v>
      </c>
      <c r="M317" s="1" t="s">
        <v>17</v>
      </c>
      <c r="N317" s="1">
        <v>1</v>
      </c>
      <c r="O317" s="10" t="s">
        <v>18</v>
      </c>
    </row>
    <row r="318" spans="1:15" x14ac:dyDescent="0.25">
      <c r="A318" s="9">
        <v>5638</v>
      </c>
      <c r="B318" s="1" t="s">
        <v>670</v>
      </c>
      <c r="C318" s="1" t="s">
        <v>671</v>
      </c>
      <c r="D318" s="1" t="s">
        <v>22</v>
      </c>
      <c r="E318" s="1" t="s">
        <v>22</v>
      </c>
      <c r="F318" s="1">
        <v>0.82</v>
      </c>
      <c r="G318" s="1" t="s">
        <v>22</v>
      </c>
      <c r="H318" s="1">
        <v>0.92129966935300001</v>
      </c>
      <c r="I318" s="1" t="s">
        <v>22</v>
      </c>
      <c r="J318" s="1">
        <v>0.99919515741999998</v>
      </c>
      <c r="K318" s="1" t="s">
        <v>22</v>
      </c>
      <c r="L318" s="1">
        <v>0.91349827559100005</v>
      </c>
      <c r="M318" s="1" t="s">
        <v>17</v>
      </c>
      <c r="N318" s="1">
        <v>1</v>
      </c>
      <c r="O318" s="10" t="s">
        <v>18</v>
      </c>
    </row>
    <row r="319" spans="1:15" x14ac:dyDescent="0.25">
      <c r="A319" s="9">
        <v>4535</v>
      </c>
      <c r="B319" s="1" t="s">
        <v>672</v>
      </c>
      <c r="C319" s="1" t="s">
        <v>673</v>
      </c>
      <c r="D319" s="1" t="s">
        <v>22</v>
      </c>
      <c r="E319" s="1" t="s">
        <v>22</v>
      </c>
      <c r="F319" s="1">
        <v>0.82</v>
      </c>
      <c r="G319" s="1" t="s">
        <v>22</v>
      </c>
      <c r="H319" s="1">
        <v>0.92723872385399997</v>
      </c>
      <c r="I319" s="1" t="s">
        <v>22</v>
      </c>
      <c r="J319" s="1">
        <v>0.99868083869500002</v>
      </c>
      <c r="K319" s="1" t="s">
        <v>22</v>
      </c>
      <c r="L319" s="1">
        <v>0.91530652084999997</v>
      </c>
      <c r="M319" s="1" t="s">
        <v>17</v>
      </c>
      <c r="N319" s="1">
        <v>1</v>
      </c>
      <c r="O319" s="10" t="s">
        <v>18</v>
      </c>
    </row>
    <row r="320" spans="1:15" x14ac:dyDescent="0.25">
      <c r="A320" s="9">
        <v>1205</v>
      </c>
      <c r="B320" s="1" t="s">
        <v>674</v>
      </c>
      <c r="C320" s="1" t="s">
        <v>675</v>
      </c>
      <c r="D320" s="1" t="s">
        <v>36</v>
      </c>
      <c r="E320" s="1" t="s">
        <v>36</v>
      </c>
      <c r="F320" s="1">
        <v>0.8</v>
      </c>
      <c r="G320" s="1" t="s">
        <v>36</v>
      </c>
      <c r="H320" s="1">
        <v>0.781569678717</v>
      </c>
      <c r="I320" s="1" t="s">
        <v>36</v>
      </c>
      <c r="J320" s="1">
        <v>0.98711441090499996</v>
      </c>
      <c r="K320" s="1" t="s">
        <v>36</v>
      </c>
      <c r="L320" s="1">
        <v>0.85622802987400004</v>
      </c>
      <c r="M320" s="1" t="s">
        <v>17</v>
      </c>
      <c r="N320" s="1">
        <v>1</v>
      </c>
      <c r="O320" s="10" t="s">
        <v>18</v>
      </c>
    </row>
    <row r="321" spans="1:15" x14ac:dyDescent="0.25">
      <c r="A321" s="9">
        <v>3534</v>
      </c>
      <c r="B321" s="1" t="s">
        <v>676</v>
      </c>
      <c r="C321" s="1" t="s">
        <v>677</v>
      </c>
      <c r="D321" s="1" t="s">
        <v>22</v>
      </c>
      <c r="E321" s="1" t="s">
        <v>22</v>
      </c>
      <c r="F321" s="1">
        <v>0.79</v>
      </c>
      <c r="G321" s="1" t="s">
        <v>22</v>
      </c>
      <c r="H321" s="1">
        <v>0.93117028584600003</v>
      </c>
      <c r="I321" s="1" t="s">
        <v>22</v>
      </c>
      <c r="J321" s="1">
        <v>0.993298678755</v>
      </c>
      <c r="K321" s="1" t="s">
        <v>22</v>
      </c>
      <c r="L321" s="1">
        <v>0.90482298820100004</v>
      </c>
      <c r="M321" s="1" t="s">
        <v>17</v>
      </c>
      <c r="N321" s="1">
        <v>1</v>
      </c>
      <c r="O321" s="10" t="s">
        <v>18</v>
      </c>
    </row>
    <row r="322" spans="1:15" x14ac:dyDescent="0.25">
      <c r="A322" s="9">
        <v>2372</v>
      </c>
      <c r="B322" s="1" t="s">
        <v>678</v>
      </c>
      <c r="C322" s="1" t="s">
        <v>679</v>
      </c>
      <c r="D322" s="1" t="s">
        <v>60</v>
      </c>
      <c r="E322" s="1" t="s">
        <v>60</v>
      </c>
      <c r="F322" s="1">
        <v>0.98</v>
      </c>
      <c r="G322" s="1" t="s">
        <v>60</v>
      </c>
      <c r="H322" s="1">
        <v>0.89480151444</v>
      </c>
      <c r="I322" s="1" t="s">
        <v>60</v>
      </c>
      <c r="J322" s="1">
        <v>0.99118208661499996</v>
      </c>
      <c r="K322" s="1" t="s">
        <v>60</v>
      </c>
      <c r="L322" s="1">
        <v>0.95532786701799999</v>
      </c>
      <c r="M322" s="1" t="s">
        <v>17</v>
      </c>
      <c r="N322" s="1">
        <v>1</v>
      </c>
      <c r="O322" s="10" t="s">
        <v>18</v>
      </c>
    </row>
    <row r="323" spans="1:15" x14ac:dyDescent="0.25">
      <c r="A323" s="9">
        <v>2886</v>
      </c>
      <c r="B323" s="1" t="s">
        <v>680</v>
      </c>
      <c r="C323" s="1" t="s">
        <v>681</v>
      </c>
      <c r="D323" s="1" t="s">
        <v>32</v>
      </c>
      <c r="E323" s="1" t="s">
        <v>32</v>
      </c>
      <c r="F323" s="1">
        <v>0.79</v>
      </c>
      <c r="G323" s="1" t="s">
        <v>32</v>
      </c>
      <c r="H323" s="1">
        <v>0.51270031551100004</v>
      </c>
      <c r="I323" s="1" t="s">
        <v>32</v>
      </c>
      <c r="J323" s="1">
        <v>0.97386812948799995</v>
      </c>
      <c r="K323" s="1" t="s">
        <v>32</v>
      </c>
      <c r="L323" s="1">
        <v>0.75885614833299997</v>
      </c>
      <c r="M323" s="1" t="s">
        <v>17</v>
      </c>
      <c r="N323" s="1">
        <v>1</v>
      </c>
      <c r="O323" s="10" t="s">
        <v>18</v>
      </c>
    </row>
    <row r="324" spans="1:15" x14ac:dyDescent="0.25">
      <c r="A324" s="9">
        <v>3970</v>
      </c>
      <c r="B324" s="1" t="s">
        <v>682</v>
      </c>
      <c r="C324" s="1" t="s">
        <v>683</v>
      </c>
      <c r="D324" s="1" t="s">
        <v>22</v>
      </c>
      <c r="E324" s="1" t="s">
        <v>22</v>
      </c>
      <c r="F324" s="1">
        <v>0.92</v>
      </c>
      <c r="G324" s="1" t="s">
        <v>22</v>
      </c>
      <c r="H324" s="1">
        <v>0.93525256470899998</v>
      </c>
      <c r="I324" s="1" t="s">
        <v>22</v>
      </c>
      <c r="J324" s="1">
        <v>0.99935893273200005</v>
      </c>
      <c r="K324" s="1" t="s">
        <v>22</v>
      </c>
      <c r="L324" s="1">
        <v>0.95153716581400005</v>
      </c>
      <c r="M324" s="1" t="s">
        <v>17</v>
      </c>
      <c r="N324" s="1">
        <v>1</v>
      </c>
      <c r="O324" s="10" t="s">
        <v>18</v>
      </c>
    </row>
    <row r="325" spans="1:15" x14ac:dyDescent="0.25">
      <c r="A325" s="9">
        <v>6265</v>
      </c>
      <c r="B325" s="1" t="s">
        <v>684</v>
      </c>
      <c r="C325" s="1" t="s">
        <v>685</v>
      </c>
      <c r="D325" s="1" t="s">
        <v>22</v>
      </c>
      <c r="E325" s="1" t="s">
        <v>22</v>
      </c>
      <c r="F325" s="1">
        <v>0.95</v>
      </c>
      <c r="G325" s="1" t="s">
        <v>22</v>
      </c>
      <c r="H325" s="1">
        <v>0.76119997855599997</v>
      </c>
      <c r="I325" s="1" t="s">
        <v>22</v>
      </c>
      <c r="J325" s="1">
        <v>0.67072756681500001</v>
      </c>
      <c r="K325" s="1" t="s">
        <v>22</v>
      </c>
      <c r="L325" s="1">
        <v>0.79397584845699998</v>
      </c>
      <c r="M325" s="1" t="s">
        <v>17</v>
      </c>
      <c r="N325" s="1">
        <v>1</v>
      </c>
      <c r="O325" s="10" t="s">
        <v>18</v>
      </c>
    </row>
    <row r="326" spans="1:15" x14ac:dyDescent="0.25">
      <c r="A326" s="9">
        <v>6624</v>
      </c>
      <c r="B326" s="1" t="s">
        <v>686</v>
      </c>
      <c r="C326" s="1" t="s">
        <v>687</v>
      </c>
      <c r="D326" s="1" t="s">
        <v>27</v>
      </c>
      <c r="E326" s="1" t="s">
        <v>27</v>
      </c>
      <c r="F326" s="1">
        <v>0.76</v>
      </c>
      <c r="G326" s="1" t="s">
        <v>36</v>
      </c>
      <c r="H326" s="1">
        <v>0.78294877868599999</v>
      </c>
      <c r="I326" s="1" t="s">
        <v>36</v>
      </c>
      <c r="J326" s="1">
        <v>0.95351171280000002</v>
      </c>
      <c r="K326" s="1" t="s">
        <v>36</v>
      </c>
      <c r="L326" s="1">
        <v>0.57882016382900003</v>
      </c>
      <c r="M326" s="1" t="s">
        <v>23</v>
      </c>
      <c r="N326" s="1">
        <v>0</v>
      </c>
      <c r="O326" s="10" t="s">
        <v>24</v>
      </c>
    </row>
    <row r="327" spans="1:15" x14ac:dyDescent="0.25">
      <c r="A327" s="9">
        <v>1808</v>
      </c>
      <c r="B327" s="1" t="s">
        <v>688</v>
      </c>
      <c r="C327" s="1" t="s">
        <v>689</v>
      </c>
      <c r="D327" s="1" t="s">
        <v>22</v>
      </c>
      <c r="E327" s="1" t="s">
        <v>60</v>
      </c>
      <c r="F327" s="1">
        <v>0.67</v>
      </c>
      <c r="G327" s="1" t="s">
        <v>22</v>
      </c>
      <c r="H327" s="1">
        <v>0.78549252317700002</v>
      </c>
      <c r="I327" s="1" t="s">
        <v>22</v>
      </c>
      <c r="J327" s="1">
        <v>0.98174187441600003</v>
      </c>
      <c r="K327" s="1" t="s">
        <v>22</v>
      </c>
      <c r="L327" s="1">
        <v>0.58907813253100005</v>
      </c>
      <c r="M327" s="1" t="s">
        <v>23</v>
      </c>
      <c r="N327" s="1">
        <v>1</v>
      </c>
      <c r="O327" s="10" t="s">
        <v>24</v>
      </c>
    </row>
    <row r="328" spans="1:15" x14ac:dyDescent="0.25">
      <c r="A328" s="9">
        <v>4947</v>
      </c>
      <c r="B328" s="1" t="s">
        <v>690</v>
      </c>
      <c r="C328" s="1" t="s">
        <v>691</v>
      </c>
      <c r="D328" s="1" t="s">
        <v>36</v>
      </c>
      <c r="E328" s="1" t="s">
        <v>21</v>
      </c>
      <c r="F328" s="1">
        <v>0.74</v>
      </c>
      <c r="G328" s="1" t="s">
        <v>36</v>
      </c>
      <c r="H328" s="1">
        <v>0.76129005537500005</v>
      </c>
      <c r="I328" s="1" t="s">
        <v>36</v>
      </c>
      <c r="J328" s="1">
        <v>0.79701923536700003</v>
      </c>
      <c r="K328" s="1" t="s">
        <v>36</v>
      </c>
      <c r="L328" s="1">
        <v>0.51943643024700004</v>
      </c>
      <c r="M328" s="1" t="s">
        <v>23</v>
      </c>
      <c r="N328" s="1">
        <v>1</v>
      </c>
      <c r="O328" s="10" t="s">
        <v>24</v>
      </c>
    </row>
    <row r="329" spans="1:15" x14ac:dyDescent="0.25">
      <c r="A329" s="9">
        <v>2120</v>
      </c>
      <c r="B329" s="1" t="s">
        <v>692</v>
      </c>
      <c r="C329" s="1" t="s">
        <v>693</v>
      </c>
      <c r="D329" s="1" t="s">
        <v>44</v>
      </c>
      <c r="E329" s="1" t="s">
        <v>44</v>
      </c>
      <c r="F329" s="1">
        <v>0.87</v>
      </c>
      <c r="G329" s="1" t="s">
        <v>44</v>
      </c>
      <c r="H329" s="1">
        <v>0.62600818700100003</v>
      </c>
      <c r="I329" s="1" t="s">
        <v>44</v>
      </c>
      <c r="J329" s="1">
        <v>0.99990527894000003</v>
      </c>
      <c r="K329" s="1" t="s">
        <v>44</v>
      </c>
      <c r="L329" s="1">
        <v>0.83197115531300003</v>
      </c>
      <c r="M329" s="1" t="s">
        <v>17</v>
      </c>
      <c r="N329" s="1">
        <v>1</v>
      </c>
      <c r="O329" s="10" t="s">
        <v>18</v>
      </c>
    </row>
    <row r="330" spans="1:15" x14ac:dyDescent="0.25">
      <c r="A330" s="9">
        <v>5757</v>
      </c>
      <c r="B330" s="1" t="s">
        <v>694</v>
      </c>
      <c r="C330" s="1" t="s">
        <v>695</v>
      </c>
      <c r="D330" s="1" t="s">
        <v>52</v>
      </c>
      <c r="E330" s="1" t="s">
        <v>52</v>
      </c>
      <c r="F330" s="1">
        <v>0.86</v>
      </c>
      <c r="G330" s="1" t="s">
        <v>52</v>
      </c>
      <c r="H330" s="1">
        <v>0.73875001468699997</v>
      </c>
      <c r="I330" s="1" t="s">
        <v>52</v>
      </c>
      <c r="J330" s="1">
        <v>0.95991252837700003</v>
      </c>
      <c r="K330" s="1" t="s">
        <v>52</v>
      </c>
      <c r="L330" s="1">
        <v>0.85288751435499999</v>
      </c>
      <c r="M330" s="1" t="s">
        <v>17</v>
      </c>
      <c r="N330" s="1">
        <v>1</v>
      </c>
      <c r="O330" s="10" t="s">
        <v>18</v>
      </c>
    </row>
    <row r="331" spans="1:15" x14ac:dyDescent="0.25">
      <c r="A331" s="9">
        <v>2369</v>
      </c>
      <c r="B331" s="1" t="s">
        <v>696</v>
      </c>
      <c r="C331" s="1" t="s">
        <v>697</v>
      </c>
      <c r="D331" s="1" t="s">
        <v>60</v>
      </c>
      <c r="E331" s="1" t="s">
        <v>60</v>
      </c>
      <c r="F331" s="1">
        <v>0.97</v>
      </c>
      <c r="G331" s="1" t="s">
        <v>60</v>
      </c>
      <c r="H331" s="1">
        <v>0.63935782265899999</v>
      </c>
      <c r="I331" s="1" t="s">
        <v>60</v>
      </c>
      <c r="J331" s="1">
        <v>0.92670345610899996</v>
      </c>
      <c r="K331" s="1" t="s">
        <v>60</v>
      </c>
      <c r="L331" s="1">
        <v>0.84535375958900005</v>
      </c>
      <c r="M331" s="1" t="s">
        <v>17</v>
      </c>
      <c r="N331" s="1">
        <v>1</v>
      </c>
      <c r="O331" s="10" t="s">
        <v>18</v>
      </c>
    </row>
    <row r="332" spans="1:15" x14ac:dyDescent="0.25">
      <c r="A332" s="9">
        <v>4851</v>
      </c>
      <c r="B332" s="1" t="s">
        <v>698</v>
      </c>
      <c r="C332" s="1" t="s">
        <v>699</v>
      </c>
      <c r="D332" s="1" t="s">
        <v>36</v>
      </c>
      <c r="E332" s="1" t="s">
        <v>36</v>
      </c>
      <c r="F332" s="1">
        <v>0.76</v>
      </c>
      <c r="G332" s="1" t="s">
        <v>36</v>
      </c>
      <c r="H332" s="1">
        <v>0.91389311393600003</v>
      </c>
      <c r="I332" s="1" t="s">
        <v>36</v>
      </c>
      <c r="J332" s="1">
        <v>0.99851461010700004</v>
      </c>
      <c r="K332" s="1" t="s">
        <v>36</v>
      </c>
      <c r="L332" s="1">
        <v>0.89080257468099999</v>
      </c>
      <c r="M332" s="1" t="s">
        <v>17</v>
      </c>
      <c r="N332" s="1">
        <v>1</v>
      </c>
      <c r="O332" s="10" t="s">
        <v>18</v>
      </c>
    </row>
    <row r="333" spans="1:15" x14ac:dyDescent="0.25">
      <c r="A333" s="9">
        <v>6372</v>
      </c>
      <c r="B333" s="1" t="s">
        <v>700</v>
      </c>
      <c r="C333" s="1" t="s">
        <v>701</v>
      </c>
      <c r="D333" s="1" t="s">
        <v>21</v>
      </c>
      <c r="E333" s="1" t="s">
        <v>21</v>
      </c>
      <c r="F333" s="1">
        <v>0.84</v>
      </c>
      <c r="G333" s="1" t="s">
        <v>21</v>
      </c>
      <c r="H333" s="1">
        <v>0.94051861535900005</v>
      </c>
      <c r="I333" s="1" t="s">
        <v>21</v>
      </c>
      <c r="J333" s="1">
        <v>0.99996065527800004</v>
      </c>
      <c r="K333" s="1" t="s">
        <v>21</v>
      </c>
      <c r="L333" s="1">
        <v>0.92682642354599998</v>
      </c>
      <c r="M333" s="1" t="s">
        <v>17</v>
      </c>
      <c r="N333" s="1">
        <v>1</v>
      </c>
      <c r="O333" s="10" t="s">
        <v>18</v>
      </c>
    </row>
    <row r="334" spans="1:15" x14ac:dyDescent="0.25">
      <c r="A334" s="9">
        <v>3532</v>
      </c>
      <c r="B334" s="1" t="s">
        <v>702</v>
      </c>
      <c r="C334" s="1" t="s">
        <v>703</v>
      </c>
      <c r="D334" s="1" t="s">
        <v>22</v>
      </c>
      <c r="E334" s="1" t="s">
        <v>22</v>
      </c>
      <c r="F334" s="1">
        <v>0.78</v>
      </c>
      <c r="G334" s="1" t="s">
        <v>22</v>
      </c>
      <c r="H334" s="1">
        <v>0.93082022525599994</v>
      </c>
      <c r="I334" s="1" t="s">
        <v>22</v>
      </c>
      <c r="J334" s="1">
        <v>0.99316771694499995</v>
      </c>
      <c r="K334" s="1" t="s">
        <v>22</v>
      </c>
      <c r="L334" s="1">
        <v>0.90132931406700001</v>
      </c>
      <c r="M334" s="1" t="s">
        <v>17</v>
      </c>
      <c r="N334" s="1">
        <v>1</v>
      </c>
      <c r="O334" s="10" t="s">
        <v>18</v>
      </c>
    </row>
    <row r="335" spans="1:15" x14ac:dyDescent="0.25">
      <c r="A335" s="9">
        <v>609</v>
      </c>
      <c r="B335" s="1" t="s">
        <v>704</v>
      </c>
      <c r="C335" s="1" t="s">
        <v>705</v>
      </c>
      <c r="D335" s="1" t="s">
        <v>57</v>
      </c>
      <c r="E335" s="1" t="s">
        <v>21</v>
      </c>
      <c r="F335" s="1">
        <v>0.72</v>
      </c>
      <c r="G335" s="1" t="s">
        <v>57</v>
      </c>
      <c r="H335" s="1">
        <v>0.44481378740600003</v>
      </c>
      <c r="I335" s="1" t="s">
        <v>57</v>
      </c>
      <c r="J335" s="1">
        <v>0.88658168884800004</v>
      </c>
      <c r="K335" s="1" t="s">
        <v>57</v>
      </c>
      <c r="L335" s="1">
        <v>0.443798492085</v>
      </c>
      <c r="M335" s="1" t="s">
        <v>23</v>
      </c>
      <c r="N335" s="1">
        <v>1</v>
      </c>
      <c r="O335" s="10" t="s">
        <v>24</v>
      </c>
    </row>
    <row r="336" spans="1:15" x14ac:dyDescent="0.25">
      <c r="A336" s="9">
        <v>1274</v>
      </c>
      <c r="B336" s="1" t="s">
        <v>706</v>
      </c>
      <c r="C336" s="1" t="s">
        <v>707</v>
      </c>
      <c r="D336" s="1" t="s">
        <v>36</v>
      </c>
      <c r="E336" s="1" t="s">
        <v>36</v>
      </c>
      <c r="F336" s="1">
        <v>0.81</v>
      </c>
      <c r="G336" s="1" t="s">
        <v>36</v>
      </c>
      <c r="H336" s="1">
        <v>0.88095287722000004</v>
      </c>
      <c r="I336" s="1" t="s">
        <v>36</v>
      </c>
      <c r="J336" s="1">
        <v>0.99806103011500003</v>
      </c>
      <c r="K336" s="1" t="s">
        <v>36</v>
      </c>
      <c r="L336" s="1">
        <v>0.89633796911200003</v>
      </c>
      <c r="M336" s="1" t="s">
        <v>17</v>
      </c>
      <c r="N336" s="1">
        <v>1</v>
      </c>
      <c r="O336" s="10" t="s">
        <v>18</v>
      </c>
    </row>
    <row r="337" spans="1:15" x14ac:dyDescent="0.25">
      <c r="A337" s="9">
        <v>5127</v>
      </c>
      <c r="B337" s="1" t="s">
        <v>708</v>
      </c>
      <c r="C337" s="1" t="s">
        <v>709</v>
      </c>
      <c r="D337" s="1" t="s">
        <v>22</v>
      </c>
      <c r="E337" s="1" t="s">
        <v>22</v>
      </c>
      <c r="F337" s="1">
        <v>0.96</v>
      </c>
      <c r="G337" s="1" t="s">
        <v>22</v>
      </c>
      <c r="H337" s="1">
        <v>0.96637036849799995</v>
      </c>
      <c r="I337" s="1" t="s">
        <v>22</v>
      </c>
      <c r="J337" s="1">
        <v>0.99959882061399996</v>
      </c>
      <c r="K337" s="1" t="s">
        <v>22</v>
      </c>
      <c r="L337" s="1">
        <v>0.975323063037</v>
      </c>
      <c r="M337" s="1" t="s">
        <v>17</v>
      </c>
      <c r="N337" s="1">
        <v>1</v>
      </c>
      <c r="O337" s="10" t="s">
        <v>18</v>
      </c>
    </row>
    <row r="338" spans="1:15" x14ac:dyDescent="0.25">
      <c r="A338" s="9">
        <v>3951</v>
      </c>
      <c r="B338" s="1" t="s">
        <v>710</v>
      </c>
      <c r="C338" s="1" t="s">
        <v>711</v>
      </c>
      <c r="D338" s="1" t="s">
        <v>57</v>
      </c>
      <c r="E338" s="1" t="s">
        <v>57</v>
      </c>
      <c r="F338" s="1">
        <v>0.95</v>
      </c>
      <c r="G338" s="1" t="s">
        <v>57</v>
      </c>
      <c r="H338" s="1">
        <v>0.84765018615599996</v>
      </c>
      <c r="I338" s="1" t="s">
        <v>57</v>
      </c>
      <c r="J338" s="1">
        <v>0.99979082788899998</v>
      </c>
      <c r="K338" s="1" t="s">
        <v>57</v>
      </c>
      <c r="L338" s="1">
        <v>0.93248033801499997</v>
      </c>
      <c r="M338" s="1" t="s">
        <v>17</v>
      </c>
      <c r="N338" s="1">
        <v>1</v>
      </c>
      <c r="O338" s="10" t="s">
        <v>18</v>
      </c>
    </row>
    <row r="339" spans="1:15" x14ac:dyDescent="0.25">
      <c r="A339" s="9">
        <v>2095</v>
      </c>
      <c r="B339" s="1" t="s">
        <v>712</v>
      </c>
      <c r="C339" s="1" t="s">
        <v>291</v>
      </c>
      <c r="D339" s="1" t="s">
        <v>44</v>
      </c>
      <c r="E339" s="1" t="s">
        <v>44</v>
      </c>
      <c r="F339" s="1">
        <v>0.87</v>
      </c>
      <c r="G339" s="1" t="s">
        <v>44</v>
      </c>
      <c r="H339" s="1">
        <v>0.78809996405399996</v>
      </c>
      <c r="I339" s="1" t="s">
        <v>44</v>
      </c>
      <c r="J339" s="1">
        <v>0.99963988677899995</v>
      </c>
      <c r="K339" s="1" t="s">
        <v>44</v>
      </c>
      <c r="L339" s="1">
        <v>0.88591328361099997</v>
      </c>
      <c r="M339" s="1" t="s">
        <v>17</v>
      </c>
      <c r="N339" s="1">
        <v>1</v>
      </c>
      <c r="O339" s="10" t="s">
        <v>18</v>
      </c>
    </row>
    <row r="340" spans="1:15" x14ac:dyDescent="0.25">
      <c r="A340" s="9">
        <v>4943</v>
      </c>
      <c r="B340" s="1" t="s">
        <v>713</v>
      </c>
      <c r="C340" s="1" t="s">
        <v>714</v>
      </c>
      <c r="D340" s="1" t="s">
        <v>22</v>
      </c>
      <c r="E340" s="1" t="s">
        <v>22</v>
      </c>
      <c r="F340" s="1">
        <v>0.89</v>
      </c>
      <c r="G340" s="1" t="s">
        <v>22</v>
      </c>
      <c r="H340" s="1">
        <v>0.93660035957499999</v>
      </c>
      <c r="I340" s="1" t="s">
        <v>22</v>
      </c>
      <c r="J340" s="1">
        <v>0.99983727538699996</v>
      </c>
      <c r="K340" s="1" t="s">
        <v>22</v>
      </c>
      <c r="L340" s="1">
        <v>0.94214587832100005</v>
      </c>
      <c r="M340" s="1" t="s">
        <v>17</v>
      </c>
      <c r="N340" s="1">
        <v>1</v>
      </c>
      <c r="O340" s="10" t="s">
        <v>18</v>
      </c>
    </row>
    <row r="341" spans="1:15" x14ac:dyDescent="0.25">
      <c r="A341" s="9">
        <v>2904</v>
      </c>
      <c r="B341" s="1" t="s">
        <v>715</v>
      </c>
      <c r="C341" s="1" t="s">
        <v>716</v>
      </c>
      <c r="D341" s="1" t="s">
        <v>71</v>
      </c>
      <c r="E341" s="1" t="s">
        <v>71</v>
      </c>
      <c r="F341" s="1">
        <v>0.94</v>
      </c>
      <c r="G341" s="1" t="s">
        <v>71</v>
      </c>
      <c r="H341" s="1">
        <v>0.84420414849400005</v>
      </c>
      <c r="I341" s="1" t="s">
        <v>71</v>
      </c>
      <c r="J341" s="1">
        <v>0.99930885549100001</v>
      </c>
      <c r="K341" s="1" t="s">
        <v>71</v>
      </c>
      <c r="L341" s="1">
        <v>0.927837667995</v>
      </c>
      <c r="M341" s="1" t="s">
        <v>17</v>
      </c>
      <c r="N341" s="1">
        <v>1</v>
      </c>
      <c r="O341" s="10" t="s">
        <v>18</v>
      </c>
    </row>
    <row r="342" spans="1:15" x14ac:dyDescent="0.25">
      <c r="A342" s="9">
        <v>828</v>
      </c>
      <c r="B342" s="1" t="s">
        <v>717</v>
      </c>
      <c r="C342" s="1" t="s">
        <v>718</v>
      </c>
      <c r="D342" s="1" t="s">
        <v>22</v>
      </c>
      <c r="E342" s="1" t="s">
        <v>22</v>
      </c>
      <c r="F342" s="1">
        <v>0.66</v>
      </c>
      <c r="G342" s="1" t="s">
        <v>22</v>
      </c>
      <c r="H342" s="1">
        <v>0.90127593727900002</v>
      </c>
      <c r="I342" s="1" t="s">
        <v>22</v>
      </c>
      <c r="J342" s="1">
        <v>0.67987524880299999</v>
      </c>
      <c r="K342" s="1" t="s">
        <v>22</v>
      </c>
      <c r="L342" s="1">
        <v>0.74705039536100004</v>
      </c>
      <c r="M342" s="1" t="s">
        <v>17</v>
      </c>
      <c r="N342" s="1">
        <v>1</v>
      </c>
      <c r="O342" s="10" t="s">
        <v>18</v>
      </c>
    </row>
    <row r="343" spans="1:15" x14ac:dyDescent="0.25">
      <c r="A343" s="9">
        <v>2497</v>
      </c>
      <c r="B343" s="1" t="s">
        <v>719</v>
      </c>
      <c r="C343" s="1" t="s">
        <v>720</v>
      </c>
      <c r="D343" s="1" t="s">
        <v>60</v>
      </c>
      <c r="E343" s="1" t="s">
        <v>60</v>
      </c>
      <c r="F343" s="1">
        <v>0.84</v>
      </c>
      <c r="G343" s="1" t="s">
        <v>36</v>
      </c>
      <c r="H343" s="1">
        <v>0.46106001751300002</v>
      </c>
      <c r="I343" s="1" t="s">
        <v>60</v>
      </c>
      <c r="J343" s="1">
        <v>0.84950928314600005</v>
      </c>
      <c r="K343" s="1" t="s">
        <v>60</v>
      </c>
      <c r="L343" s="1">
        <v>0.56316976104899996</v>
      </c>
      <c r="M343" s="1" t="s">
        <v>172</v>
      </c>
      <c r="N343" s="1">
        <v>1</v>
      </c>
      <c r="O343" s="10" t="s">
        <v>173</v>
      </c>
    </row>
    <row r="344" spans="1:15" x14ac:dyDescent="0.25">
      <c r="A344" s="9">
        <v>1634</v>
      </c>
      <c r="B344" s="1" t="s">
        <v>721</v>
      </c>
      <c r="C344" s="1" t="s">
        <v>722</v>
      </c>
      <c r="D344" s="1" t="s">
        <v>22</v>
      </c>
      <c r="E344" s="1" t="s">
        <v>22</v>
      </c>
      <c r="F344" s="1">
        <v>0.89</v>
      </c>
      <c r="G344" s="1" t="s">
        <v>22</v>
      </c>
      <c r="H344" s="1">
        <v>0.86070370034699994</v>
      </c>
      <c r="I344" s="1" t="s">
        <v>22</v>
      </c>
      <c r="J344" s="1">
        <v>0.97195178905099999</v>
      </c>
      <c r="K344" s="1" t="s">
        <v>22</v>
      </c>
      <c r="L344" s="1">
        <v>0.90755182979899995</v>
      </c>
      <c r="M344" s="1" t="s">
        <v>17</v>
      </c>
      <c r="N344" s="1">
        <v>1</v>
      </c>
      <c r="O344" s="10" t="s">
        <v>18</v>
      </c>
    </row>
    <row r="345" spans="1:15" x14ac:dyDescent="0.25">
      <c r="A345" s="9">
        <v>926</v>
      </c>
      <c r="B345" s="1" t="s">
        <v>723</v>
      </c>
      <c r="C345" s="1" t="s">
        <v>724</v>
      </c>
      <c r="D345" s="1" t="s">
        <v>22</v>
      </c>
      <c r="E345" s="1" t="s">
        <v>22</v>
      </c>
      <c r="F345" s="1">
        <v>0.99</v>
      </c>
      <c r="G345" s="1" t="s">
        <v>22</v>
      </c>
      <c r="H345" s="1">
        <v>0.95999026381700003</v>
      </c>
      <c r="I345" s="1" t="s">
        <v>22</v>
      </c>
      <c r="J345" s="1">
        <v>0.99974983752400004</v>
      </c>
      <c r="K345" s="1" t="s">
        <v>22</v>
      </c>
      <c r="L345" s="1">
        <v>0.98324670044700002</v>
      </c>
      <c r="M345" s="1" t="s">
        <v>17</v>
      </c>
      <c r="N345" s="1">
        <v>1</v>
      </c>
      <c r="O345" s="10" t="s">
        <v>18</v>
      </c>
    </row>
    <row r="346" spans="1:15" x14ac:dyDescent="0.25">
      <c r="A346" s="9">
        <v>4806</v>
      </c>
      <c r="B346" s="1" t="s">
        <v>725</v>
      </c>
      <c r="C346" s="1" t="s">
        <v>726</v>
      </c>
      <c r="D346" s="1" t="s">
        <v>52</v>
      </c>
      <c r="E346" s="1" t="s">
        <v>52</v>
      </c>
      <c r="F346" s="1">
        <v>0.93</v>
      </c>
      <c r="G346" s="1" t="s">
        <v>52</v>
      </c>
      <c r="H346" s="1">
        <v>0.60600201957499999</v>
      </c>
      <c r="I346" s="1" t="s">
        <v>52</v>
      </c>
      <c r="J346" s="1">
        <v>0.645269407608</v>
      </c>
      <c r="K346" s="1" t="s">
        <v>52</v>
      </c>
      <c r="L346" s="1">
        <v>0.72709047572800001</v>
      </c>
      <c r="M346" s="1" t="s">
        <v>17</v>
      </c>
      <c r="N346" s="1">
        <v>1</v>
      </c>
      <c r="O346" s="10" t="s">
        <v>18</v>
      </c>
    </row>
    <row r="347" spans="1:15" x14ac:dyDescent="0.25">
      <c r="A347" s="9">
        <v>2306</v>
      </c>
      <c r="B347" s="1" t="s">
        <v>727</v>
      </c>
      <c r="C347" s="1" t="s">
        <v>728</v>
      </c>
      <c r="D347" s="1" t="s">
        <v>60</v>
      </c>
      <c r="E347" s="1" t="s">
        <v>60</v>
      </c>
      <c r="F347" s="1">
        <v>0.89</v>
      </c>
      <c r="G347" s="1" t="s">
        <v>60</v>
      </c>
      <c r="H347" s="1">
        <v>0.93222197158099995</v>
      </c>
      <c r="I347" s="1" t="s">
        <v>60</v>
      </c>
      <c r="J347" s="1">
        <v>0.99996085071200003</v>
      </c>
      <c r="K347" s="1" t="s">
        <v>60</v>
      </c>
      <c r="L347" s="1">
        <v>0.94072760743100003</v>
      </c>
      <c r="M347" s="1" t="s">
        <v>17</v>
      </c>
      <c r="N347" s="1">
        <v>1</v>
      </c>
      <c r="O347" s="10" t="s">
        <v>18</v>
      </c>
    </row>
    <row r="348" spans="1:15" x14ac:dyDescent="0.25">
      <c r="A348" s="9">
        <v>5841</v>
      </c>
      <c r="B348" s="1" t="s">
        <v>729</v>
      </c>
      <c r="C348" s="1" t="s">
        <v>730</v>
      </c>
      <c r="D348" s="1" t="s">
        <v>57</v>
      </c>
      <c r="E348" s="1" t="s">
        <v>57</v>
      </c>
      <c r="F348" s="1">
        <v>0.94</v>
      </c>
      <c r="G348" s="1" t="s">
        <v>57</v>
      </c>
      <c r="H348" s="1">
        <v>0.84765018441100004</v>
      </c>
      <c r="I348" s="1" t="s">
        <v>57</v>
      </c>
      <c r="J348" s="1">
        <v>0.999790827898</v>
      </c>
      <c r="K348" s="1" t="s">
        <v>57</v>
      </c>
      <c r="L348" s="1">
        <v>0.929147004103</v>
      </c>
      <c r="M348" s="1" t="s">
        <v>17</v>
      </c>
      <c r="N348" s="1">
        <v>1</v>
      </c>
      <c r="O348" s="10" t="s">
        <v>18</v>
      </c>
    </row>
    <row r="349" spans="1:15" x14ac:dyDescent="0.25">
      <c r="A349" s="9">
        <v>6312</v>
      </c>
      <c r="B349" s="1" t="s">
        <v>731</v>
      </c>
      <c r="C349" s="1" t="s">
        <v>732</v>
      </c>
      <c r="D349" s="1" t="s">
        <v>36</v>
      </c>
      <c r="E349" s="1" t="s">
        <v>36</v>
      </c>
      <c r="F349" s="1">
        <v>0.69</v>
      </c>
      <c r="G349" s="1" t="s">
        <v>21</v>
      </c>
      <c r="H349" s="1">
        <v>0.37833788461899998</v>
      </c>
      <c r="I349" s="1" t="s">
        <v>21</v>
      </c>
      <c r="J349" s="1">
        <v>0.42817145315799998</v>
      </c>
      <c r="K349" s="1" t="s">
        <v>21</v>
      </c>
      <c r="L349" s="1">
        <v>0.26883644592599998</v>
      </c>
      <c r="M349" s="1" t="s">
        <v>23</v>
      </c>
      <c r="N349" s="1">
        <v>0</v>
      </c>
      <c r="O349" s="10" t="s">
        <v>24</v>
      </c>
    </row>
    <row r="350" spans="1:15" x14ac:dyDescent="0.25">
      <c r="A350" s="9">
        <v>614</v>
      </c>
      <c r="B350" s="1" t="s">
        <v>733</v>
      </c>
      <c r="C350" s="1" t="s">
        <v>734</v>
      </c>
      <c r="D350" s="1" t="s">
        <v>57</v>
      </c>
      <c r="E350" s="1" t="s">
        <v>57</v>
      </c>
      <c r="F350" s="1">
        <v>0.91</v>
      </c>
      <c r="G350" s="1" t="s">
        <v>57</v>
      </c>
      <c r="H350" s="1">
        <v>0.84678372427799997</v>
      </c>
      <c r="I350" s="1" t="s">
        <v>57</v>
      </c>
      <c r="J350" s="1">
        <v>0.99985892599500004</v>
      </c>
      <c r="K350" s="1" t="s">
        <v>57</v>
      </c>
      <c r="L350" s="1">
        <v>0.91888088342399998</v>
      </c>
      <c r="M350" s="1" t="s">
        <v>17</v>
      </c>
      <c r="N350" s="1">
        <v>1</v>
      </c>
      <c r="O350" s="10" t="s">
        <v>18</v>
      </c>
    </row>
    <row r="351" spans="1:15" x14ac:dyDescent="0.25">
      <c r="A351" s="9">
        <v>5413</v>
      </c>
      <c r="B351" s="1" t="s">
        <v>735</v>
      </c>
      <c r="C351" s="1" t="s">
        <v>736</v>
      </c>
      <c r="D351" s="1" t="s">
        <v>21</v>
      </c>
      <c r="E351" s="1" t="s">
        <v>21</v>
      </c>
      <c r="F351" s="1">
        <v>0.78</v>
      </c>
      <c r="G351" s="1" t="s">
        <v>21</v>
      </c>
      <c r="H351" s="1">
        <v>0.68311388550700003</v>
      </c>
      <c r="I351" s="1" t="s">
        <v>21</v>
      </c>
      <c r="J351" s="1">
        <v>0.94070856642199996</v>
      </c>
      <c r="K351" s="1" t="s">
        <v>21</v>
      </c>
      <c r="L351" s="1">
        <v>0.801274150643</v>
      </c>
      <c r="M351" s="1" t="s">
        <v>17</v>
      </c>
      <c r="N351" s="1">
        <v>1</v>
      </c>
      <c r="O351" s="10" t="s">
        <v>18</v>
      </c>
    </row>
    <row r="352" spans="1:15" x14ac:dyDescent="0.25">
      <c r="A352" s="9">
        <v>40</v>
      </c>
      <c r="B352" s="1" t="s">
        <v>737</v>
      </c>
      <c r="C352" s="1" t="s">
        <v>738</v>
      </c>
      <c r="D352" s="1" t="s">
        <v>84</v>
      </c>
      <c r="E352" s="1" t="s">
        <v>84</v>
      </c>
      <c r="F352" s="1">
        <v>0.74</v>
      </c>
      <c r="G352" s="1" t="s">
        <v>84</v>
      </c>
      <c r="H352" s="1">
        <v>0.67475677448799998</v>
      </c>
      <c r="I352" s="1" t="s">
        <v>84</v>
      </c>
      <c r="J352" s="1">
        <v>0.997835312521</v>
      </c>
      <c r="K352" s="1" t="s">
        <v>84</v>
      </c>
      <c r="L352" s="1">
        <v>0.80419736233600003</v>
      </c>
      <c r="M352" s="1" t="s">
        <v>17</v>
      </c>
      <c r="N352" s="1">
        <v>1</v>
      </c>
      <c r="O352" s="10" t="s">
        <v>18</v>
      </c>
    </row>
    <row r="353" spans="1:15" x14ac:dyDescent="0.25">
      <c r="A353" s="9">
        <v>1114</v>
      </c>
      <c r="B353" s="1" t="s">
        <v>739</v>
      </c>
      <c r="C353" s="1" t="s">
        <v>740</v>
      </c>
      <c r="D353" s="1" t="s">
        <v>22</v>
      </c>
      <c r="E353" s="1" t="s">
        <v>22</v>
      </c>
      <c r="F353" s="1">
        <v>0.96</v>
      </c>
      <c r="G353" s="1" t="s">
        <v>22</v>
      </c>
      <c r="H353" s="1">
        <v>0.89019998355800001</v>
      </c>
      <c r="I353" s="1" t="s">
        <v>22</v>
      </c>
      <c r="J353" s="1">
        <v>0.89556079122499999</v>
      </c>
      <c r="K353" s="1" t="s">
        <v>22</v>
      </c>
      <c r="L353" s="1">
        <v>0.91525359159399999</v>
      </c>
      <c r="M353" s="1" t="s">
        <v>17</v>
      </c>
      <c r="N353" s="1">
        <v>1</v>
      </c>
      <c r="O353" s="10" t="s">
        <v>18</v>
      </c>
    </row>
    <row r="354" spans="1:15" x14ac:dyDescent="0.25">
      <c r="A354" s="9">
        <v>61</v>
      </c>
      <c r="B354" s="1" t="s">
        <v>741</v>
      </c>
      <c r="C354" s="1" t="s">
        <v>742</v>
      </c>
      <c r="D354" s="1" t="s">
        <v>84</v>
      </c>
      <c r="E354" s="1" t="s">
        <v>84</v>
      </c>
      <c r="F354" s="1">
        <v>0.73</v>
      </c>
      <c r="G354" s="1" t="s">
        <v>84</v>
      </c>
      <c r="H354" s="1">
        <v>0.73302229299699995</v>
      </c>
      <c r="I354" s="1" t="s">
        <v>84</v>
      </c>
      <c r="J354" s="1">
        <v>0.98587727381599999</v>
      </c>
      <c r="K354" s="1" t="s">
        <v>84</v>
      </c>
      <c r="L354" s="1">
        <v>0.81629985560399998</v>
      </c>
      <c r="M354" s="1" t="s">
        <v>17</v>
      </c>
      <c r="N354" s="1">
        <v>1</v>
      </c>
      <c r="O354" s="10" t="s">
        <v>18</v>
      </c>
    </row>
    <row r="355" spans="1:15" x14ac:dyDescent="0.25">
      <c r="A355" s="9">
        <v>3072</v>
      </c>
      <c r="B355" s="1" t="s">
        <v>743</v>
      </c>
      <c r="C355" s="1" t="s">
        <v>744</v>
      </c>
      <c r="D355" s="1" t="s">
        <v>36</v>
      </c>
      <c r="E355" s="1" t="s">
        <v>36</v>
      </c>
      <c r="F355" s="1">
        <v>0.81</v>
      </c>
      <c r="G355" s="1" t="s">
        <v>36</v>
      </c>
      <c r="H355" s="1">
        <v>0.67821010386799996</v>
      </c>
      <c r="I355" s="1" t="s">
        <v>36</v>
      </c>
      <c r="J355" s="1">
        <v>0.54126339852700001</v>
      </c>
      <c r="K355" s="1" t="s">
        <v>36</v>
      </c>
      <c r="L355" s="1">
        <v>0.67649116746500004</v>
      </c>
      <c r="M355" s="1" t="s">
        <v>17</v>
      </c>
      <c r="N355" s="1">
        <v>1</v>
      </c>
      <c r="O355" s="10" t="s">
        <v>18</v>
      </c>
    </row>
    <row r="356" spans="1:15" x14ac:dyDescent="0.25">
      <c r="A356" s="9">
        <v>306</v>
      </c>
      <c r="B356" s="1" t="s">
        <v>745</v>
      </c>
      <c r="C356" s="1" t="s">
        <v>746</v>
      </c>
      <c r="D356" s="1" t="s">
        <v>52</v>
      </c>
      <c r="E356" s="1" t="s">
        <v>52</v>
      </c>
      <c r="F356" s="1">
        <v>0.95</v>
      </c>
      <c r="G356" s="1" t="s">
        <v>52</v>
      </c>
      <c r="H356" s="1">
        <v>0.83114153841399996</v>
      </c>
      <c r="I356" s="1" t="s">
        <v>52</v>
      </c>
      <c r="J356" s="1">
        <v>0.99601694402399998</v>
      </c>
      <c r="K356" s="1" t="s">
        <v>52</v>
      </c>
      <c r="L356" s="1">
        <v>0.92571949414599997</v>
      </c>
      <c r="M356" s="1" t="s">
        <v>17</v>
      </c>
      <c r="N356" s="1">
        <v>1</v>
      </c>
      <c r="O356" s="10" t="s">
        <v>18</v>
      </c>
    </row>
    <row r="357" spans="1:15" x14ac:dyDescent="0.25">
      <c r="A357" s="9">
        <v>6175</v>
      </c>
      <c r="B357" s="1" t="s">
        <v>747</v>
      </c>
      <c r="C357" s="1" t="s">
        <v>748</v>
      </c>
      <c r="D357" s="1" t="s">
        <v>22</v>
      </c>
      <c r="E357" s="1" t="s">
        <v>22</v>
      </c>
      <c r="F357" s="1">
        <v>0.85</v>
      </c>
      <c r="G357" s="1" t="s">
        <v>21</v>
      </c>
      <c r="H357" s="1">
        <v>0.61873250498099996</v>
      </c>
      <c r="I357" s="1" t="s">
        <v>21</v>
      </c>
      <c r="J357" s="1">
        <v>0.98561433123200004</v>
      </c>
      <c r="K357" s="1" t="s">
        <v>21</v>
      </c>
      <c r="L357" s="1">
        <v>0.53478227873700002</v>
      </c>
      <c r="M357" s="1" t="s">
        <v>23</v>
      </c>
      <c r="N357" s="1">
        <v>0</v>
      </c>
      <c r="O357" s="10" t="s">
        <v>24</v>
      </c>
    </row>
    <row r="358" spans="1:15" x14ac:dyDescent="0.25">
      <c r="A358" s="9">
        <v>4941</v>
      </c>
      <c r="B358" s="1" t="s">
        <v>749</v>
      </c>
      <c r="C358" s="1" t="s">
        <v>750</v>
      </c>
      <c r="D358" s="1" t="s">
        <v>22</v>
      </c>
      <c r="E358" s="1" t="s">
        <v>22</v>
      </c>
      <c r="F358" s="1">
        <v>0.81</v>
      </c>
      <c r="G358" s="1" t="s">
        <v>22</v>
      </c>
      <c r="H358" s="1">
        <v>0.71972332159800001</v>
      </c>
      <c r="I358" s="1" t="s">
        <v>22</v>
      </c>
      <c r="J358" s="1">
        <v>0.80738560892400002</v>
      </c>
      <c r="K358" s="1" t="s">
        <v>22</v>
      </c>
      <c r="L358" s="1">
        <v>0.77903631017399999</v>
      </c>
      <c r="M358" s="1" t="s">
        <v>17</v>
      </c>
      <c r="N358" s="1">
        <v>1</v>
      </c>
      <c r="O358" s="10" t="s">
        <v>18</v>
      </c>
    </row>
    <row r="359" spans="1:15" x14ac:dyDescent="0.25">
      <c r="A359" s="9">
        <v>4597</v>
      </c>
      <c r="B359" s="1" t="s">
        <v>751</v>
      </c>
      <c r="C359" s="1" t="s">
        <v>752</v>
      </c>
      <c r="D359" s="1" t="s">
        <v>36</v>
      </c>
      <c r="E359" s="1" t="s">
        <v>36</v>
      </c>
      <c r="F359" s="1">
        <v>0.7</v>
      </c>
      <c r="G359" s="1" t="s">
        <v>36</v>
      </c>
      <c r="H359" s="1">
        <v>0.55216385161899995</v>
      </c>
      <c r="I359" s="1" t="s">
        <v>36</v>
      </c>
      <c r="J359" s="1">
        <v>0.73427622332800002</v>
      </c>
      <c r="K359" s="1" t="s">
        <v>36</v>
      </c>
      <c r="L359" s="1">
        <v>0.66214669164899997</v>
      </c>
      <c r="M359" s="1" t="s">
        <v>17</v>
      </c>
      <c r="N359" s="1">
        <v>1</v>
      </c>
      <c r="O359" s="10" t="s">
        <v>18</v>
      </c>
    </row>
    <row r="360" spans="1:15" x14ac:dyDescent="0.25">
      <c r="A360" s="9">
        <v>6343</v>
      </c>
      <c r="B360" s="1" t="s">
        <v>753</v>
      </c>
      <c r="C360" s="1" t="s">
        <v>754</v>
      </c>
      <c r="D360" s="1" t="s">
        <v>21</v>
      </c>
      <c r="E360" s="1" t="s">
        <v>21</v>
      </c>
      <c r="F360" s="1">
        <v>0.88</v>
      </c>
      <c r="G360" s="1" t="s">
        <v>21</v>
      </c>
      <c r="H360" s="1">
        <v>0.874555692188</v>
      </c>
      <c r="I360" s="1" t="s">
        <v>21</v>
      </c>
      <c r="J360" s="1">
        <v>0.99817609764600002</v>
      </c>
      <c r="K360" s="1" t="s">
        <v>21</v>
      </c>
      <c r="L360" s="1">
        <v>0.91757726327800004</v>
      </c>
      <c r="M360" s="1" t="s">
        <v>17</v>
      </c>
      <c r="N360" s="1">
        <v>1</v>
      </c>
      <c r="O360" s="10" t="s">
        <v>18</v>
      </c>
    </row>
    <row r="361" spans="1:15" x14ac:dyDescent="0.25">
      <c r="A361" s="9">
        <v>2998</v>
      </c>
      <c r="B361" s="1" t="s">
        <v>755</v>
      </c>
      <c r="C361" s="1" t="s">
        <v>756</v>
      </c>
      <c r="D361" s="1" t="s">
        <v>36</v>
      </c>
      <c r="E361" s="1" t="s">
        <v>21</v>
      </c>
      <c r="F361" s="1">
        <v>0.69</v>
      </c>
      <c r="G361" s="1" t="s">
        <v>36</v>
      </c>
      <c r="H361" s="1">
        <v>0.72895418533400003</v>
      </c>
      <c r="I361" s="1" t="s">
        <v>36</v>
      </c>
      <c r="J361" s="1">
        <v>0.75162091904899997</v>
      </c>
      <c r="K361" s="1" t="s">
        <v>36</v>
      </c>
      <c r="L361" s="1">
        <v>0.49352503479400001</v>
      </c>
      <c r="M361" s="1" t="s">
        <v>23</v>
      </c>
      <c r="N361" s="1">
        <v>1</v>
      </c>
      <c r="O361" s="10" t="s">
        <v>24</v>
      </c>
    </row>
    <row r="362" spans="1:15" x14ac:dyDescent="0.25">
      <c r="A362" s="9">
        <v>4829</v>
      </c>
      <c r="B362" s="1" t="s">
        <v>757</v>
      </c>
      <c r="C362" s="1" t="s">
        <v>758</v>
      </c>
      <c r="D362" s="1" t="s">
        <v>36</v>
      </c>
      <c r="E362" s="1" t="s">
        <v>36</v>
      </c>
      <c r="F362" s="1">
        <v>0.8</v>
      </c>
      <c r="G362" s="1" t="s">
        <v>36</v>
      </c>
      <c r="H362" s="1">
        <v>0.80097444098100001</v>
      </c>
      <c r="I362" s="1" t="s">
        <v>36</v>
      </c>
      <c r="J362" s="1">
        <v>0.98344779855800002</v>
      </c>
      <c r="K362" s="1" t="s">
        <v>36</v>
      </c>
      <c r="L362" s="1">
        <v>0.861474079846</v>
      </c>
      <c r="M362" s="1" t="s">
        <v>17</v>
      </c>
      <c r="N362" s="1">
        <v>1</v>
      </c>
      <c r="O362" s="10" t="s">
        <v>18</v>
      </c>
    </row>
    <row r="363" spans="1:15" x14ac:dyDescent="0.25">
      <c r="A363" s="9">
        <v>6879</v>
      </c>
      <c r="B363" s="1" t="s">
        <v>759</v>
      </c>
      <c r="C363" s="1" t="s">
        <v>760</v>
      </c>
      <c r="D363" s="1" t="s">
        <v>27</v>
      </c>
      <c r="E363" s="1" t="s">
        <v>22</v>
      </c>
      <c r="F363" s="1">
        <v>0.92</v>
      </c>
      <c r="G363" s="1" t="s">
        <v>22</v>
      </c>
      <c r="H363" s="1">
        <v>0.76034565733100001</v>
      </c>
      <c r="I363" s="1" t="s">
        <v>27</v>
      </c>
      <c r="J363" s="1">
        <v>0.95011164034399997</v>
      </c>
      <c r="K363" s="1" t="s">
        <v>22</v>
      </c>
      <c r="L363" s="1">
        <v>0.56011521910999995</v>
      </c>
      <c r="M363" s="1" t="s">
        <v>103</v>
      </c>
      <c r="N363" s="1">
        <v>0</v>
      </c>
      <c r="O363" s="10" t="s">
        <v>104</v>
      </c>
    </row>
    <row r="364" spans="1:15" x14ac:dyDescent="0.25">
      <c r="A364" s="9">
        <v>3073</v>
      </c>
      <c r="B364" s="1" t="s">
        <v>761</v>
      </c>
      <c r="C364" s="1" t="s">
        <v>762</v>
      </c>
      <c r="D364" s="1" t="s">
        <v>36</v>
      </c>
      <c r="E364" s="1" t="s">
        <v>36</v>
      </c>
      <c r="F364" s="1">
        <v>0.84</v>
      </c>
      <c r="G364" s="1" t="s">
        <v>36</v>
      </c>
      <c r="H364" s="1">
        <v>0.34870768603399999</v>
      </c>
      <c r="I364" s="1" t="s">
        <v>36</v>
      </c>
      <c r="J364" s="1">
        <v>0.53725336285299996</v>
      </c>
      <c r="K364" s="1" t="s">
        <v>36</v>
      </c>
      <c r="L364" s="1">
        <v>0.57532034962900003</v>
      </c>
      <c r="M364" s="1" t="s">
        <v>17</v>
      </c>
      <c r="N364" s="1">
        <v>1</v>
      </c>
      <c r="O364" s="10" t="s">
        <v>18</v>
      </c>
    </row>
    <row r="365" spans="1:15" x14ac:dyDescent="0.25">
      <c r="A365" s="9">
        <v>2665</v>
      </c>
      <c r="B365" s="1" t="s">
        <v>763</v>
      </c>
      <c r="C365" s="1" t="s">
        <v>764</v>
      </c>
      <c r="D365" s="1" t="s">
        <v>22</v>
      </c>
      <c r="E365" s="1" t="s">
        <v>22</v>
      </c>
      <c r="F365" s="1">
        <v>0.94</v>
      </c>
      <c r="G365" s="1" t="s">
        <v>22</v>
      </c>
      <c r="H365" s="1">
        <v>0.86060648254899996</v>
      </c>
      <c r="I365" s="1" t="s">
        <v>22</v>
      </c>
      <c r="J365" s="1">
        <v>0.99275700459299998</v>
      </c>
      <c r="K365" s="1" t="s">
        <v>22</v>
      </c>
      <c r="L365" s="1">
        <v>0.93112116238099996</v>
      </c>
      <c r="M365" s="1" t="s">
        <v>17</v>
      </c>
      <c r="N365" s="1">
        <v>1</v>
      </c>
      <c r="O365" s="10" t="s">
        <v>18</v>
      </c>
    </row>
    <row r="366" spans="1:15" x14ac:dyDescent="0.25">
      <c r="A366" s="9">
        <v>2017</v>
      </c>
      <c r="B366" s="1" t="s">
        <v>765</v>
      </c>
      <c r="C366" s="1" t="s">
        <v>766</v>
      </c>
      <c r="D366" s="1" t="s">
        <v>22</v>
      </c>
      <c r="E366" s="1" t="s">
        <v>22</v>
      </c>
      <c r="F366" s="1">
        <v>0.91</v>
      </c>
      <c r="G366" s="1" t="s">
        <v>22</v>
      </c>
      <c r="H366" s="1">
        <v>0.96429364566200004</v>
      </c>
      <c r="I366" s="1" t="s">
        <v>22</v>
      </c>
      <c r="J366" s="1">
        <v>0.99901395500599999</v>
      </c>
      <c r="K366" s="1" t="s">
        <v>22</v>
      </c>
      <c r="L366" s="1">
        <v>0.95776920022300005</v>
      </c>
      <c r="M366" s="1" t="s">
        <v>17</v>
      </c>
      <c r="N366" s="1">
        <v>1</v>
      </c>
      <c r="O366" s="10" t="s">
        <v>18</v>
      </c>
    </row>
    <row r="367" spans="1:15" x14ac:dyDescent="0.25">
      <c r="A367" s="9">
        <v>2946</v>
      </c>
      <c r="B367" s="1" t="s">
        <v>767</v>
      </c>
      <c r="C367" s="1" t="s">
        <v>768</v>
      </c>
      <c r="D367" s="1" t="s">
        <v>36</v>
      </c>
      <c r="E367" s="1" t="s">
        <v>36</v>
      </c>
      <c r="F367" s="1">
        <v>0.73</v>
      </c>
      <c r="G367" s="1" t="s">
        <v>36</v>
      </c>
      <c r="H367" s="1">
        <v>0.54508493403900005</v>
      </c>
      <c r="I367" s="1" t="s">
        <v>36</v>
      </c>
      <c r="J367" s="1">
        <v>0.95805318987599997</v>
      </c>
      <c r="K367" s="1" t="s">
        <v>36</v>
      </c>
      <c r="L367" s="1">
        <v>0.74437937463799997</v>
      </c>
      <c r="M367" s="1" t="s">
        <v>17</v>
      </c>
      <c r="N367" s="1">
        <v>1</v>
      </c>
      <c r="O367" s="10" t="s">
        <v>18</v>
      </c>
    </row>
    <row r="368" spans="1:15" x14ac:dyDescent="0.25">
      <c r="A368" s="9">
        <v>6181</v>
      </c>
      <c r="B368" s="1" t="s">
        <v>769</v>
      </c>
      <c r="C368" s="1" t="s">
        <v>770</v>
      </c>
      <c r="D368" s="1" t="s">
        <v>22</v>
      </c>
      <c r="E368" s="1" t="s">
        <v>22</v>
      </c>
      <c r="F368" s="1">
        <v>0.86</v>
      </c>
      <c r="G368" s="1" t="s">
        <v>22</v>
      </c>
      <c r="H368" s="1">
        <v>0.95840078630799996</v>
      </c>
      <c r="I368" s="1" t="s">
        <v>22</v>
      </c>
      <c r="J368" s="1">
        <v>0.99985785564200003</v>
      </c>
      <c r="K368" s="1" t="s">
        <v>22</v>
      </c>
      <c r="L368" s="1">
        <v>0.93941954731699995</v>
      </c>
      <c r="M368" s="1" t="s">
        <v>17</v>
      </c>
      <c r="N368" s="1">
        <v>1</v>
      </c>
      <c r="O368" s="10" t="s">
        <v>18</v>
      </c>
    </row>
    <row r="369" spans="1:15" x14ac:dyDescent="0.25">
      <c r="A369" s="9">
        <v>2067</v>
      </c>
      <c r="B369" s="1" t="s">
        <v>771</v>
      </c>
      <c r="C369" s="1" t="s">
        <v>772</v>
      </c>
      <c r="D369" s="1" t="s">
        <v>44</v>
      </c>
      <c r="E369" s="1" t="s">
        <v>44</v>
      </c>
      <c r="F369" s="1">
        <v>1</v>
      </c>
      <c r="G369" s="1" t="s">
        <v>44</v>
      </c>
      <c r="H369" s="1">
        <v>0.90497585951799997</v>
      </c>
      <c r="I369" s="1" t="s">
        <v>44</v>
      </c>
      <c r="J369" s="1">
        <v>0.99999753039399997</v>
      </c>
      <c r="K369" s="1" t="s">
        <v>44</v>
      </c>
      <c r="L369" s="1">
        <v>0.96832446330400002</v>
      </c>
      <c r="M369" s="1" t="s">
        <v>17</v>
      </c>
      <c r="N369" s="1">
        <v>1</v>
      </c>
      <c r="O369" s="10" t="s">
        <v>18</v>
      </c>
    </row>
    <row r="370" spans="1:15" x14ac:dyDescent="0.25">
      <c r="A370" s="9">
        <v>4967</v>
      </c>
      <c r="B370" s="1" t="s">
        <v>773</v>
      </c>
      <c r="C370" s="1" t="s">
        <v>774</v>
      </c>
      <c r="D370" s="1" t="s">
        <v>27</v>
      </c>
      <c r="E370" s="1" t="s">
        <v>27</v>
      </c>
      <c r="F370" s="1">
        <v>0.75</v>
      </c>
      <c r="G370" s="1" t="s">
        <v>27</v>
      </c>
      <c r="H370" s="1">
        <v>0.47243980248099998</v>
      </c>
      <c r="I370" s="1" t="s">
        <v>27</v>
      </c>
      <c r="J370" s="1">
        <v>0.64782820165300004</v>
      </c>
      <c r="K370" s="1" t="s">
        <v>27</v>
      </c>
      <c r="L370" s="1">
        <v>0.62342266804400004</v>
      </c>
      <c r="M370" s="1" t="s">
        <v>17</v>
      </c>
      <c r="N370" s="1">
        <v>1</v>
      </c>
      <c r="O370" s="10" t="s">
        <v>18</v>
      </c>
    </row>
    <row r="371" spans="1:15" x14ac:dyDescent="0.25">
      <c r="A371" s="9">
        <v>3801</v>
      </c>
      <c r="B371" s="1" t="s">
        <v>775</v>
      </c>
      <c r="C371" s="1" t="s">
        <v>776</v>
      </c>
      <c r="D371" s="1" t="s">
        <v>36</v>
      </c>
      <c r="E371" s="1" t="s">
        <v>36</v>
      </c>
      <c r="F371" s="1">
        <v>0.86</v>
      </c>
      <c r="G371" s="1" t="s">
        <v>36</v>
      </c>
      <c r="H371" s="1">
        <v>0.79594482292799995</v>
      </c>
      <c r="I371" s="1" t="s">
        <v>36</v>
      </c>
      <c r="J371" s="1">
        <v>0.96173522857799998</v>
      </c>
      <c r="K371" s="1" t="s">
        <v>36</v>
      </c>
      <c r="L371" s="1">
        <v>0.872560017169</v>
      </c>
      <c r="M371" s="1" t="s">
        <v>17</v>
      </c>
      <c r="N371" s="1">
        <v>1</v>
      </c>
      <c r="O371" s="10" t="s">
        <v>18</v>
      </c>
    </row>
    <row r="372" spans="1:15" x14ac:dyDescent="0.25">
      <c r="A372" s="9">
        <v>2549</v>
      </c>
      <c r="B372" s="1" t="s">
        <v>777</v>
      </c>
      <c r="C372" s="1" t="s">
        <v>778</v>
      </c>
      <c r="D372" s="1" t="s">
        <v>22</v>
      </c>
      <c r="E372" s="1" t="s">
        <v>22</v>
      </c>
      <c r="F372" s="1">
        <v>0.71</v>
      </c>
      <c r="G372" s="1" t="s">
        <v>22</v>
      </c>
      <c r="H372" s="1">
        <v>0.95670330858700003</v>
      </c>
      <c r="I372" s="1" t="s">
        <v>22</v>
      </c>
      <c r="J372" s="1">
        <v>0.99976353469300006</v>
      </c>
      <c r="K372" s="1" t="s">
        <v>22</v>
      </c>
      <c r="L372" s="1">
        <v>0.88882228109299999</v>
      </c>
      <c r="M372" s="1" t="s">
        <v>17</v>
      </c>
      <c r="N372" s="1">
        <v>1</v>
      </c>
      <c r="O372" s="10" t="s">
        <v>18</v>
      </c>
    </row>
    <row r="373" spans="1:15" x14ac:dyDescent="0.25">
      <c r="A373" s="9">
        <v>6764</v>
      </c>
      <c r="B373" s="1" t="s">
        <v>779</v>
      </c>
      <c r="C373" s="1" t="s">
        <v>780</v>
      </c>
      <c r="D373" s="1" t="s">
        <v>27</v>
      </c>
      <c r="E373" s="1" t="s">
        <v>32</v>
      </c>
      <c r="F373" s="1">
        <v>0.86</v>
      </c>
      <c r="G373" s="1" t="s">
        <v>32</v>
      </c>
      <c r="H373" s="1">
        <v>0.63487824425200001</v>
      </c>
      <c r="I373" s="1" t="s">
        <v>32</v>
      </c>
      <c r="J373" s="1">
        <v>0.99499715568199998</v>
      </c>
      <c r="K373" s="1" t="s">
        <v>32</v>
      </c>
      <c r="L373" s="1">
        <v>0.82995846664499995</v>
      </c>
      <c r="M373" s="1" t="s">
        <v>17</v>
      </c>
      <c r="N373" s="1">
        <v>0</v>
      </c>
      <c r="O373" s="10" t="s">
        <v>18</v>
      </c>
    </row>
    <row r="374" spans="1:15" x14ac:dyDescent="0.25">
      <c r="A374" s="9">
        <v>5839</v>
      </c>
      <c r="B374" s="1" t="s">
        <v>781</v>
      </c>
      <c r="C374" s="1" t="s">
        <v>782</v>
      </c>
      <c r="D374" s="1" t="s">
        <v>52</v>
      </c>
      <c r="E374" s="1" t="s">
        <v>22</v>
      </c>
      <c r="F374" s="1">
        <v>0.74</v>
      </c>
      <c r="G374" s="1" t="s">
        <v>52</v>
      </c>
      <c r="H374" s="1">
        <v>0.77960766512799995</v>
      </c>
      <c r="I374" s="1" t="s">
        <v>52</v>
      </c>
      <c r="J374" s="1">
        <v>0.97843213896500003</v>
      </c>
      <c r="K374" s="1" t="s">
        <v>52</v>
      </c>
      <c r="L374" s="1">
        <v>0.58601326803099996</v>
      </c>
      <c r="M374" s="1" t="s">
        <v>23</v>
      </c>
      <c r="N374" s="1">
        <v>1</v>
      </c>
      <c r="O374" s="10" t="s">
        <v>24</v>
      </c>
    </row>
    <row r="375" spans="1:15" x14ac:dyDescent="0.25">
      <c r="A375" s="9">
        <v>3767</v>
      </c>
      <c r="B375" s="1" t="s">
        <v>783</v>
      </c>
      <c r="C375" s="1" t="s">
        <v>784</v>
      </c>
      <c r="D375" s="1" t="s">
        <v>22</v>
      </c>
      <c r="E375" s="1" t="s">
        <v>22</v>
      </c>
      <c r="F375" s="1">
        <v>0.89</v>
      </c>
      <c r="G375" s="1" t="s">
        <v>22</v>
      </c>
      <c r="H375" s="1">
        <v>0.96047157055800003</v>
      </c>
      <c r="I375" s="1" t="s">
        <v>22</v>
      </c>
      <c r="J375" s="1">
        <v>0.99944058690899995</v>
      </c>
      <c r="K375" s="1" t="s">
        <v>22</v>
      </c>
      <c r="L375" s="1">
        <v>0.94997071915599995</v>
      </c>
      <c r="M375" s="1" t="s">
        <v>17</v>
      </c>
      <c r="N375" s="1">
        <v>1</v>
      </c>
      <c r="O375" s="10" t="s">
        <v>18</v>
      </c>
    </row>
    <row r="376" spans="1:15" x14ac:dyDescent="0.25">
      <c r="A376" s="9">
        <v>223</v>
      </c>
      <c r="B376" s="1" t="s">
        <v>785</v>
      </c>
      <c r="C376" s="1" t="s">
        <v>786</v>
      </c>
      <c r="D376" s="1" t="s">
        <v>52</v>
      </c>
      <c r="E376" s="1" t="s">
        <v>52</v>
      </c>
      <c r="F376" s="1">
        <v>0.75</v>
      </c>
      <c r="G376" s="1" t="s">
        <v>52</v>
      </c>
      <c r="H376" s="1">
        <v>0.89460757866600005</v>
      </c>
      <c r="I376" s="1" t="s">
        <v>52</v>
      </c>
      <c r="J376" s="1">
        <v>0.99892726913800001</v>
      </c>
      <c r="K376" s="1" t="s">
        <v>52</v>
      </c>
      <c r="L376" s="1">
        <v>0.88117828260099995</v>
      </c>
      <c r="M376" s="1" t="s">
        <v>17</v>
      </c>
      <c r="N376" s="1">
        <v>1</v>
      </c>
      <c r="O376" s="10" t="s">
        <v>18</v>
      </c>
    </row>
    <row r="377" spans="1:15" x14ac:dyDescent="0.25">
      <c r="A377" s="9">
        <v>5963</v>
      </c>
      <c r="B377" s="1" t="s">
        <v>787</v>
      </c>
      <c r="C377" s="1" t="s">
        <v>788</v>
      </c>
      <c r="D377" s="1" t="s">
        <v>22</v>
      </c>
      <c r="E377" s="1" t="s">
        <v>21</v>
      </c>
      <c r="F377" s="1">
        <v>0.66</v>
      </c>
      <c r="G377" s="1" t="s">
        <v>22</v>
      </c>
      <c r="H377" s="1">
        <v>0.78463213140400001</v>
      </c>
      <c r="I377" s="1" t="s">
        <v>22</v>
      </c>
      <c r="J377" s="1">
        <v>0.73849283044199998</v>
      </c>
      <c r="K377" s="1" t="s">
        <v>22</v>
      </c>
      <c r="L377" s="1">
        <v>0.50770832061500004</v>
      </c>
      <c r="M377" s="1" t="s">
        <v>23</v>
      </c>
      <c r="N377" s="1">
        <v>1</v>
      </c>
      <c r="O377" s="10" t="s">
        <v>24</v>
      </c>
    </row>
    <row r="378" spans="1:15" x14ac:dyDescent="0.25">
      <c r="A378" s="9">
        <v>2871</v>
      </c>
      <c r="B378" s="1" t="s">
        <v>790</v>
      </c>
      <c r="C378" s="1" t="s">
        <v>791</v>
      </c>
      <c r="D378" s="1" t="s">
        <v>32</v>
      </c>
      <c r="E378" s="1" t="s">
        <v>60</v>
      </c>
      <c r="F378" s="1">
        <v>0.74</v>
      </c>
      <c r="G378" s="1" t="s">
        <v>32</v>
      </c>
      <c r="H378" s="1">
        <v>0.53973001916100005</v>
      </c>
      <c r="I378" s="1" t="s">
        <v>32</v>
      </c>
      <c r="J378" s="1">
        <v>0.99122691125999995</v>
      </c>
      <c r="K378" s="1" t="s">
        <v>32</v>
      </c>
      <c r="L378" s="1">
        <v>0.510318976807</v>
      </c>
      <c r="M378" s="1" t="s">
        <v>23</v>
      </c>
      <c r="N378" s="1">
        <v>1</v>
      </c>
      <c r="O378" s="10" t="s">
        <v>24</v>
      </c>
    </row>
    <row r="379" spans="1:15" x14ac:dyDescent="0.25">
      <c r="A379" s="9">
        <v>1652</v>
      </c>
      <c r="B379" s="1" t="s">
        <v>792</v>
      </c>
      <c r="C379" s="1" t="s">
        <v>793</v>
      </c>
      <c r="D379" s="1" t="s">
        <v>36</v>
      </c>
      <c r="E379" s="1" t="s">
        <v>36</v>
      </c>
      <c r="F379" s="1">
        <v>0.72</v>
      </c>
      <c r="G379" s="1" t="s">
        <v>36</v>
      </c>
      <c r="H379" s="1">
        <v>0.40320158975300002</v>
      </c>
      <c r="I379" s="1" t="s">
        <v>36</v>
      </c>
      <c r="J379" s="1">
        <v>0.63983523437400003</v>
      </c>
      <c r="K379" s="1" t="s">
        <v>36</v>
      </c>
      <c r="L379" s="1">
        <v>0.58767894137599996</v>
      </c>
      <c r="M379" s="1" t="s">
        <v>17</v>
      </c>
      <c r="N379" s="1">
        <v>1</v>
      </c>
      <c r="O379" s="10" t="s">
        <v>18</v>
      </c>
    </row>
    <row r="380" spans="1:15" x14ac:dyDescent="0.25">
      <c r="A380" s="9">
        <v>4011</v>
      </c>
      <c r="B380" s="1" t="s">
        <v>794</v>
      </c>
      <c r="C380" s="1" t="s">
        <v>795</v>
      </c>
      <c r="D380" s="1" t="s">
        <v>22</v>
      </c>
      <c r="E380" s="1" t="s">
        <v>22</v>
      </c>
      <c r="F380" s="1">
        <v>0.96</v>
      </c>
      <c r="G380" s="1" t="s">
        <v>22</v>
      </c>
      <c r="H380" s="1">
        <v>0.94483207576399997</v>
      </c>
      <c r="I380" s="1" t="s">
        <v>22</v>
      </c>
      <c r="J380" s="1">
        <v>0.99935730736799999</v>
      </c>
      <c r="K380" s="1" t="s">
        <v>22</v>
      </c>
      <c r="L380" s="1">
        <v>0.968063127711</v>
      </c>
      <c r="M380" s="1" t="s">
        <v>17</v>
      </c>
      <c r="N380" s="1">
        <v>1</v>
      </c>
      <c r="O380" s="10" t="s">
        <v>18</v>
      </c>
    </row>
    <row r="381" spans="1:15" x14ac:dyDescent="0.25">
      <c r="A381" s="9">
        <v>3032</v>
      </c>
      <c r="B381" s="1" t="s">
        <v>796</v>
      </c>
      <c r="C381" s="1" t="s">
        <v>797</v>
      </c>
      <c r="D381" s="1" t="s">
        <v>36</v>
      </c>
      <c r="E381" s="1" t="s">
        <v>52</v>
      </c>
      <c r="F381" s="1">
        <v>0.74</v>
      </c>
      <c r="G381" s="1" t="s">
        <v>36</v>
      </c>
      <c r="H381" s="1">
        <v>0.43564572028699999</v>
      </c>
      <c r="I381" s="1" t="s">
        <v>36</v>
      </c>
      <c r="J381" s="1">
        <v>0.59509587989299995</v>
      </c>
      <c r="K381" s="1" t="s">
        <v>36</v>
      </c>
      <c r="L381" s="1">
        <v>0.34358053339400002</v>
      </c>
      <c r="M381" s="1" t="s">
        <v>23</v>
      </c>
      <c r="N381" s="1">
        <v>1</v>
      </c>
      <c r="O381" s="10" t="s">
        <v>24</v>
      </c>
    </row>
    <row r="382" spans="1:15" x14ac:dyDescent="0.25">
      <c r="A382" s="9">
        <v>4658</v>
      </c>
      <c r="B382" s="1" t="s">
        <v>798</v>
      </c>
      <c r="C382" s="1" t="s">
        <v>799</v>
      </c>
      <c r="D382" s="1" t="s">
        <v>71</v>
      </c>
      <c r="E382" s="1" t="s">
        <v>71</v>
      </c>
      <c r="F382" s="1">
        <v>0.79</v>
      </c>
      <c r="G382" s="1" t="s">
        <v>71</v>
      </c>
      <c r="H382" s="1">
        <v>0.65773497116699997</v>
      </c>
      <c r="I382" s="1" t="s">
        <v>71</v>
      </c>
      <c r="J382" s="1">
        <v>0.85429649834999999</v>
      </c>
      <c r="K382" s="1" t="s">
        <v>71</v>
      </c>
      <c r="L382" s="1">
        <v>0.76734382317200001</v>
      </c>
      <c r="M382" s="1" t="s">
        <v>17</v>
      </c>
      <c r="N382" s="1">
        <v>1</v>
      </c>
      <c r="O382" s="10" t="s">
        <v>18</v>
      </c>
    </row>
    <row r="383" spans="1:15" x14ac:dyDescent="0.25">
      <c r="A383" s="9">
        <v>1914</v>
      </c>
      <c r="B383" s="1" t="s">
        <v>800</v>
      </c>
      <c r="C383" s="1" t="s">
        <v>801</v>
      </c>
      <c r="D383" s="1" t="s">
        <v>21</v>
      </c>
      <c r="E383" s="1" t="s">
        <v>21</v>
      </c>
      <c r="F383" s="1">
        <v>0.72</v>
      </c>
      <c r="G383" s="1" t="s">
        <v>21</v>
      </c>
      <c r="H383" s="1">
        <v>0.79969617776599999</v>
      </c>
      <c r="I383" s="1" t="s">
        <v>21</v>
      </c>
      <c r="J383" s="1">
        <v>0.986612891233</v>
      </c>
      <c r="K383" s="1" t="s">
        <v>21</v>
      </c>
      <c r="L383" s="1">
        <v>0.83543635633299995</v>
      </c>
      <c r="M383" s="1" t="s">
        <v>17</v>
      </c>
      <c r="N383" s="1">
        <v>1</v>
      </c>
      <c r="O383" s="10" t="s">
        <v>18</v>
      </c>
    </row>
    <row r="384" spans="1:15" x14ac:dyDescent="0.25">
      <c r="A384" s="9">
        <v>1132</v>
      </c>
      <c r="B384" s="1" t="s">
        <v>802</v>
      </c>
      <c r="C384" s="1" t="s">
        <v>803</v>
      </c>
      <c r="D384" s="1" t="s">
        <v>22</v>
      </c>
      <c r="E384" s="1" t="s">
        <v>22</v>
      </c>
      <c r="F384" s="1">
        <v>0.84</v>
      </c>
      <c r="G384" s="1" t="s">
        <v>22</v>
      </c>
      <c r="H384" s="1">
        <v>0.93551337520300004</v>
      </c>
      <c r="I384" s="1" t="s">
        <v>22</v>
      </c>
      <c r="J384" s="1">
        <v>0.97857114055799999</v>
      </c>
      <c r="K384" s="1" t="s">
        <v>22</v>
      </c>
      <c r="L384" s="1">
        <v>0.91802817191999997</v>
      </c>
      <c r="M384" s="1" t="s">
        <v>17</v>
      </c>
      <c r="N384" s="1">
        <v>1</v>
      </c>
      <c r="O384" s="10" t="s">
        <v>18</v>
      </c>
    </row>
    <row r="385" spans="1:15" x14ac:dyDescent="0.25">
      <c r="A385" s="9">
        <v>2138</v>
      </c>
      <c r="B385" s="1" t="s">
        <v>804</v>
      </c>
      <c r="C385" s="1" t="s">
        <v>805</v>
      </c>
      <c r="D385" s="1" t="s">
        <v>21</v>
      </c>
      <c r="E385" s="1" t="s">
        <v>21</v>
      </c>
      <c r="F385" s="1">
        <v>0.82</v>
      </c>
      <c r="G385" s="1" t="s">
        <v>21</v>
      </c>
      <c r="H385" s="1">
        <v>0.94304143159499998</v>
      </c>
      <c r="I385" s="1" t="s">
        <v>21</v>
      </c>
      <c r="J385" s="1">
        <v>0.99970443255899999</v>
      </c>
      <c r="K385" s="1" t="s">
        <v>21</v>
      </c>
      <c r="L385" s="1">
        <v>0.92091528805099998</v>
      </c>
      <c r="M385" s="1" t="s">
        <v>17</v>
      </c>
      <c r="N385" s="1">
        <v>1</v>
      </c>
      <c r="O385" s="10" t="s">
        <v>18</v>
      </c>
    </row>
    <row r="386" spans="1:15" x14ac:dyDescent="0.25">
      <c r="A386" s="9">
        <v>5116</v>
      </c>
      <c r="B386" s="1" t="s">
        <v>806</v>
      </c>
      <c r="C386" s="1" t="s">
        <v>807</v>
      </c>
      <c r="D386" s="1" t="s">
        <v>22</v>
      </c>
      <c r="E386" s="1" t="s">
        <v>22</v>
      </c>
      <c r="F386" s="1">
        <v>0.83</v>
      </c>
      <c r="G386" s="1" t="s">
        <v>22</v>
      </c>
      <c r="H386" s="1">
        <v>0.89615572881399996</v>
      </c>
      <c r="I386" s="1" t="s">
        <v>22</v>
      </c>
      <c r="J386" s="1">
        <v>0.99905194938999997</v>
      </c>
      <c r="K386" s="1" t="s">
        <v>22</v>
      </c>
      <c r="L386" s="1">
        <v>0.90840255940100001</v>
      </c>
      <c r="M386" s="1" t="s">
        <v>17</v>
      </c>
      <c r="N386" s="1">
        <v>1</v>
      </c>
      <c r="O386" s="10" t="s">
        <v>18</v>
      </c>
    </row>
    <row r="387" spans="1:15" x14ac:dyDescent="0.25">
      <c r="A387" s="9">
        <v>5645</v>
      </c>
      <c r="B387" s="1" t="s">
        <v>808</v>
      </c>
      <c r="C387" s="1" t="s">
        <v>809</v>
      </c>
      <c r="D387" s="1" t="s">
        <v>21</v>
      </c>
      <c r="E387" s="1" t="s">
        <v>176</v>
      </c>
      <c r="F387" s="1">
        <v>0.78</v>
      </c>
      <c r="G387" s="1" t="s">
        <v>21</v>
      </c>
      <c r="H387" s="1">
        <v>0.89066400324200001</v>
      </c>
      <c r="I387" s="1" t="s">
        <v>21</v>
      </c>
      <c r="J387" s="1">
        <v>0.99339909494500001</v>
      </c>
      <c r="K387" s="1" t="s">
        <v>21</v>
      </c>
      <c r="L387" s="1">
        <v>0.62802103272900001</v>
      </c>
      <c r="M387" s="1" t="s">
        <v>23</v>
      </c>
      <c r="N387" s="1">
        <v>1</v>
      </c>
      <c r="O387" s="10" t="s">
        <v>24</v>
      </c>
    </row>
    <row r="388" spans="1:15" x14ac:dyDescent="0.25">
      <c r="A388" s="9">
        <v>1679</v>
      </c>
      <c r="B388" s="1" t="s">
        <v>810</v>
      </c>
      <c r="C388" s="1" t="s">
        <v>811</v>
      </c>
      <c r="D388" s="1" t="s">
        <v>35</v>
      </c>
      <c r="E388" s="1" t="s">
        <v>192</v>
      </c>
      <c r="F388" s="1">
        <v>0.67</v>
      </c>
      <c r="G388" s="1" t="s">
        <v>22</v>
      </c>
      <c r="H388" s="1">
        <v>0.57250044088600005</v>
      </c>
      <c r="I388" s="1" t="s">
        <v>21</v>
      </c>
      <c r="J388" s="1">
        <v>0.40571903564700001</v>
      </c>
      <c r="K388" s="1" t="s">
        <v>192</v>
      </c>
      <c r="L388" s="1">
        <v>0.22333333333300001</v>
      </c>
      <c r="M388" s="1" t="s">
        <v>161</v>
      </c>
      <c r="N388" s="1">
        <v>0</v>
      </c>
      <c r="O388" s="10" t="s">
        <v>162</v>
      </c>
    </row>
    <row r="389" spans="1:15" x14ac:dyDescent="0.25">
      <c r="A389" s="9">
        <v>2671</v>
      </c>
      <c r="B389" s="1" t="s">
        <v>812</v>
      </c>
      <c r="C389" s="1" t="s">
        <v>813</v>
      </c>
      <c r="D389" s="1" t="s">
        <v>22</v>
      </c>
      <c r="E389" s="1" t="s">
        <v>22</v>
      </c>
      <c r="F389" s="1">
        <v>1</v>
      </c>
      <c r="G389" s="1" t="s">
        <v>22</v>
      </c>
      <c r="H389" s="1">
        <v>0.96372865756699999</v>
      </c>
      <c r="I389" s="1" t="s">
        <v>22</v>
      </c>
      <c r="J389" s="1">
        <v>0.99528864005700002</v>
      </c>
      <c r="K389" s="1" t="s">
        <v>22</v>
      </c>
      <c r="L389" s="1">
        <v>0.986339099208</v>
      </c>
      <c r="M389" s="1" t="s">
        <v>17</v>
      </c>
      <c r="N389" s="1">
        <v>1</v>
      </c>
      <c r="O389" s="10" t="s">
        <v>18</v>
      </c>
    </row>
    <row r="390" spans="1:15" x14ac:dyDescent="0.25">
      <c r="A390" s="9">
        <v>467</v>
      </c>
      <c r="B390" s="1" t="s">
        <v>814</v>
      </c>
      <c r="C390" s="1" t="s">
        <v>815</v>
      </c>
      <c r="D390" s="1" t="s">
        <v>36</v>
      </c>
      <c r="E390" s="1" t="s">
        <v>36</v>
      </c>
      <c r="F390" s="1">
        <v>0.75</v>
      </c>
      <c r="G390" s="1" t="s">
        <v>36</v>
      </c>
      <c r="H390" s="1">
        <v>0.83013345220000001</v>
      </c>
      <c r="I390" s="1" t="s">
        <v>36</v>
      </c>
      <c r="J390" s="1">
        <v>0.99481741114800004</v>
      </c>
      <c r="K390" s="1" t="s">
        <v>36</v>
      </c>
      <c r="L390" s="1">
        <v>0.85831695445</v>
      </c>
      <c r="M390" s="1" t="s">
        <v>17</v>
      </c>
      <c r="N390" s="1">
        <v>1</v>
      </c>
      <c r="O390" s="10" t="s">
        <v>18</v>
      </c>
    </row>
    <row r="391" spans="1:15" x14ac:dyDescent="0.25">
      <c r="A391" s="9">
        <v>4017</v>
      </c>
      <c r="B391" s="1" t="s">
        <v>816</v>
      </c>
      <c r="C391" s="1" t="s">
        <v>817</v>
      </c>
      <c r="D391" s="1" t="s">
        <v>36</v>
      </c>
      <c r="E391" s="1" t="s">
        <v>192</v>
      </c>
      <c r="F391" s="1">
        <v>0.75</v>
      </c>
      <c r="G391" s="1" t="s">
        <v>36</v>
      </c>
      <c r="H391" s="1">
        <v>0.90086308401500004</v>
      </c>
      <c r="I391" s="1" t="s">
        <v>36</v>
      </c>
      <c r="J391" s="1">
        <v>0.99863081691400002</v>
      </c>
      <c r="K391" s="1" t="s">
        <v>36</v>
      </c>
      <c r="L391" s="1">
        <v>0.63316463364300002</v>
      </c>
      <c r="M391" s="1" t="s">
        <v>23</v>
      </c>
      <c r="N391" s="1">
        <v>1</v>
      </c>
      <c r="O391" s="10" t="s">
        <v>24</v>
      </c>
    </row>
    <row r="392" spans="1:15" x14ac:dyDescent="0.25">
      <c r="A392" s="9">
        <v>3899</v>
      </c>
      <c r="B392" s="1" t="s">
        <v>818</v>
      </c>
      <c r="C392" s="1" t="s">
        <v>819</v>
      </c>
      <c r="D392" s="1" t="s">
        <v>192</v>
      </c>
      <c r="E392" s="1" t="s">
        <v>192</v>
      </c>
      <c r="F392" s="1">
        <v>0.82</v>
      </c>
      <c r="G392" s="1" t="s">
        <v>192</v>
      </c>
      <c r="H392" s="1">
        <v>0.90198432739099998</v>
      </c>
      <c r="I392" s="1" t="s">
        <v>192</v>
      </c>
      <c r="J392" s="1">
        <v>0.99995084183799998</v>
      </c>
      <c r="K392" s="1" t="s">
        <v>192</v>
      </c>
      <c r="L392" s="1">
        <v>0.90731172307600005</v>
      </c>
      <c r="M392" s="1" t="s">
        <v>17</v>
      </c>
      <c r="N392" s="1">
        <v>1</v>
      </c>
      <c r="O392" s="10" t="s">
        <v>18</v>
      </c>
    </row>
    <row r="393" spans="1:15" x14ac:dyDescent="0.25">
      <c r="A393" s="9">
        <v>6561</v>
      </c>
      <c r="B393" s="1" t="s">
        <v>820</v>
      </c>
      <c r="C393" s="1" t="s">
        <v>821</v>
      </c>
      <c r="D393" s="1" t="s">
        <v>52</v>
      </c>
      <c r="E393" s="1" t="s">
        <v>52</v>
      </c>
      <c r="F393" s="1">
        <v>0.94</v>
      </c>
      <c r="G393" s="1" t="s">
        <v>52</v>
      </c>
      <c r="H393" s="1">
        <v>0.58279024468600005</v>
      </c>
      <c r="I393" s="1" t="s">
        <v>22</v>
      </c>
      <c r="J393" s="1">
        <v>0.58092335310700005</v>
      </c>
      <c r="K393" s="1" t="s">
        <v>52</v>
      </c>
      <c r="L393" s="1">
        <v>0.50759674822900003</v>
      </c>
      <c r="M393" s="1" t="s">
        <v>103</v>
      </c>
      <c r="N393" s="1">
        <v>1</v>
      </c>
      <c r="O393" s="10" t="s">
        <v>104</v>
      </c>
    </row>
    <row r="394" spans="1:15" x14ac:dyDescent="0.25">
      <c r="A394" s="9">
        <v>4316</v>
      </c>
      <c r="B394" s="1" t="s">
        <v>822</v>
      </c>
      <c r="C394" s="1" t="s">
        <v>823</v>
      </c>
      <c r="D394" s="1" t="s">
        <v>60</v>
      </c>
      <c r="E394" s="1" t="s">
        <v>60</v>
      </c>
      <c r="F394" s="1">
        <v>0.87</v>
      </c>
      <c r="G394" s="1" t="s">
        <v>60</v>
      </c>
      <c r="H394" s="1">
        <v>0.89719382677799997</v>
      </c>
      <c r="I394" s="1" t="s">
        <v>60</v>
      </c>
      <c r="J394" s="1">
        <v>0.99759651141799999</v>
      </c>
      <c r="K394" s="1" t="s">
        <v>60</v>
      </c>
      <c r="L394" s="1">
        <v>0.92159677939899998</v>
      </c>
      <c r="M394" s="1" t="s">
        <v>17</v>
      </c>
      <c r="N394" s="1">
        <v>1</v>
      </c>
      <c r="O394" s="10" t="s">
        <v>18</v>
      </c>
    </row>
    <row r="395" spans="1:15" x14ac:dyDescent="0.25">
      <c r="A395" s="9">
        <v>746</v>
      </c>
      <c r="B395" s="1" t="s">
        <v>824</v>
      </c>
      <c r="C395" s="1" t="s">
        <v>825</v>
      </c>
      <c r="D395" s="1" t="s">
        <v>21</v>
      </c>
      <c r="E395" s="1" t="s">
        <v>32</v>
      </c>
      <c r="F395" s="1">
        <v>0.7</v>
      </c>
      <c r="G395" s="1" t="s">
        <v>21</v>
      </c>
      <c r="H395" s="1">
        <v>0.92156961583300001</v>
      </c>
      <c r="I395" s="1" t="s">
        <v>21</v>
      </c>
      <c r="J395" s="1">
        <v>0.99461106793800003</v>
      </c>
      <c r="K395" s="1" t="s">
        <v>21</v>
      </c>
      <c r="L395" s="1">
        <v>0.63872689459099996</v>
      </c>
      <c r="M395" s="1" t="s">
        <v>23</v>
      </c>
      <c r="N395" s="1">
        <v>1</v>
      </c>
      <c r="O395" s="10" t="s">
        <v>24</v>
      </c>
    </row>
    <row r="396" spans="1:15" x14ac:dyDescent="0.25">
      <c r="A396" s="9">
        <v>3263</v>
      </c>
      <c r="B396" s="1" t="s">
        <v>826</v>
      </c>
      <c r="C396" s="1" t="s">
        <v>827</v>
      </c>
      <c r="D396" s="1" t="s">
        <v>60</v>
      </c>
      <c r="E396" s="1" t="s">
        <v>60</v>
      </c>
      <c r="F396" s="1">
        <v>0.96</v>
      </c>
      <c r="G396" s="1" t="s">
        <v>21</v>
      </c>
      <c r="H396" s="1">
        <v>0.54958515771200001</v>
      </c>
      <c r="I396" s="1" t="s">
        <v>60</v>
      </c>
      <c r="J396" s="1">
        <v>0.53079650626099995</v>
      </c>
      <c r="K396" s="1" t="s">
        <v>60</v>
      </c>
      <c r="L396" s="1">
        <v>0.49693216875399998</v>
      </c>
      <c r="M396" s="1" t="s">
        <v>172</v>
      </c>
      <c r="N396" s="1">
        <v>1</v>
      </c>
      <c r="O396" s="10" t="s">
        <v>173</v>
      </c>
    </row>
    <row r="397" spans="1:15" x14ac:dyDescent="0.25">
      <c r="A397" s="9">
        <v>5692</v>
      </c>
      <c r="B397" s="1" t="s">
        <v>828</v>
      </c>
      <c r="C397" s="1" t="s">
        <v>829</v>
      </c>
      <c r="D397" s="1" t="s">
        <v>36</v>
      </c>
      <c r="E397" s="1" t="s">
        <v>57</v>
      </c>
      <c r="F397" s="1">
        <v>0.68</v>
      </c>
      <c r="G397" s="1" t="s">
        <v>36</v>
      </c>
      <c r="H397" s="1">
        <v>0.61352405549300004</v>
      </c>
      <c r="I397" s="1" t="s">
        <v>36</v>
      </c>
      <c r="J397" s="1">
        <v>0.95060818118500001</v>
      </c>
      <c r="K397" s="1" t="s">
        <v>36</v>
      </c>
      <c r="L397" s="1">
        <v>0.52137741222599998</v>
      </c>
      <c r="M397" s="1" t="s">
        <v>23</v>
      </c>
      <c r="N397" s="1">
        <v>1</v>
      </c>
      <c r="O397" s="10" t="s">
        <v>24</v>
      </c>
    </row>
    <row r="398" spans="1:15" x14ac:dyDescent="0.25">
      <c r="A398" s="9">
        <v>4053</v>
      </c>
      <c r="B398" s="1" t="s">
        <v>830</v>
      </c>
      <c r="C398" s="1" t="s">
        <v>831</v>
      </c>
      <c r="D398" s="1" t="s">
        <v>22</v>
      </c>
      <c r="E398" s="1" t="s">
        <v>22</v>
      </c>
      <c r="F398" s="1">
        <v>0.96</v>
      </c>
      <c r="G398" s="1" t="s">
        <v>22</v>
      </c>
      <c r="H398" s="1">
        <v>0.93780339967100002</v>
      </c>
      <c r="I398" s="1" t="s">
        <v>22</v>
      </c>
      <c r="J398" s="1">
        <v>0.99939276008400002</v>
      </c>
      <c r="K398" s="1" t="s">
        <v>22</v>
      </c>
      <c r="L398" s="1">
        <v>0.96573205325199996</v>
      </c>
      <c r="M398" s="1" t="s">
        <v>17</v>
      </c>
      <c r="N398" s="1">
        <v>1</v>
      </c>
      <c r="O398" s="10" t="s">
        <v>18</v>
      </c>
    </row>
    <row r="399" spans="1:15" x14ac:dyDescent="0.25">
      <c r="A399" s="9">
        <v>6217</v>
      </c>
      <c r="B399" s="1" t="s">
        <v>832</v>
      </c>
      <c r="C399" s="1" t="s">
        <v>833</v>
      </c>
      <c r="D399" s="1" t="s">
        <v>36</v>
      </c>
      <c r="E399" s="1" t="s">
        <v>36</v>
      </c>
      <c r="F399" s="1">
        <v>0.79</v>
      </c>
      <c r="G399" s="1" t="s">
        <v>36</v>
      </c>
      <c r="H399" s="1">
        <v>0.80804429149799994</v>
      </c>
      <c r="I399" s="1" t="s">
        <v>36</v>
      </c>
      <c r="J399" s="1">
        <v>0.98149247117000005</v>
      </c>
      <c r="K399" s="1" t="s">
        <v>36</v>
      </c>
      <c r="L399" s="1">
        <v>0.85984558755600005</v>
      </c>
      <c r="M399" s="1" t="s">
        <v>17</v>
      </c>
      <c r="N399" s="1">
        <v>1</v>
      </c>
      <c r="O399" s="10" t="s">
        <v>18</v>
      </c>
    </row>
    <row r="400" spans="1:15" x14ac:dyDescent="0.25">
      <c r="A400" s="9">
        <v>2661</v>
      </c>
      <c r="B400" s="1" t="s">
        <v>834</v>
      </c>
      <c r="C400" s="1" t="s">
        <v>835</v>
      </c>
      <c r="D400" s="1" t="s">
        <v>22</v>
      </c>
      <c r="E400" s="1" t="s">
        <v>22</v>
      </c>
      <c r="F400" s="1">
        <v>0.79</v>
      </c>
      <c r="G400" s="1" t="s">
        <v>22</v>
      </c>
      <c r="H400" s="1">
        <v>0.877064341621</v>
      </c>
      <c r="I400" s="1" t="s">
        <v>22</v>
      </c>
      <c r="J400" s="1">
        <v>0.75864909249099999</v>
      </c>
      <c r="K400" s="1" t="s">
        <v>22</v>
      </c>
      <c r="L400" s="1">
        <v>0.80857114470400004</v>
      </c>
      <c r="M400" s="1" t="s">
        <v>17</v>
      </c>
      <c r="N400" s="1">
        <v>1</v>
      </c>
      <c r="O400" s="10" t="s">
        <v>18</v>
      </c>
    </row>
    <row r="401" spans="1:15" x14ac:dyDescent="0.25">
      <c r="A401" s="9">
        <v>902</v>
      </c>
      <c r="B401" s="1" t="s">
        <v>836</v>
      </c>
      <c r="C401" s="1" t="s">
        <v>837</v>
      </c>
      <c r="D401" s="1" t="s">
        <v>22</v>
      </c>
      <c r="E401" s="1" t="s">
        <v>22</v>
      </c>
      <c r="F401" s="1">
        <v>0.96</v>
      </c>
      <c r="G401" s="1" t="s">
        <v>22</v>
      </c>
      <c r="H401" s="1">
        <v>0.90434079476899998</v>
      </c>
      <c r="I401" s="1" t="s">
        <v>22</v>
      </c>
      <c r="J401" s="1">
        <v>0.99933181380900005</v>
      </c>
      <c r="K401" s="1" t="s">
        <v>22</v>
      </c>
      <c r="L401" s="1">
        <v>0.95455753619299999</v>
      </c>
      <c r="M401" s="1" t="s">
        <v>17</v>
      </c>
      <c r="N401" s="1">
        <v>1</v>
      </c>
      <c r="O401" s="10" t="s">
        <v>18</v>
      </c>
    </row>
    <row r="402" spans="1:15" x14ac:dyDescent="0.25">
      <c r="A402" s="9">
        <v>5121</v>
      </c>
      <c r="B402" s="1" t="s">
        <v>838</v>
      </c>
      <c r="C402" s="1" t="s">
        <v>839</v>
      </c>
      <c r="D402" s="1" t="s">
        <v>52</v>
      </c>
      <c r="E402" s="1" t="s">
        <v>22</v>
      </c>
      <c r="F402" s="1">
        <v>0.66</v>
      </c>
      <c r="G402" s="1" t="s">
        <v>27</v>
      </c>
      <c r="H402" s="1">
        <v>0.29481014419000001</v>
      </c>
      <c r="I402" s="1" t="s">
        <v>27</v>
      </c>
      <c r="J402" s="1">
        <v>0.63358421869199999</v>
      </c>
      <c r="K402" s="1" t="s">
        <v>27</v>
      </c>
      <c r="L402" s="1">
        <v>0.30946478762700003</v>
      </c>
      <c r="M402" s="1" t="s">
        <v>23</v>
      </c>
      <c r="N402" s="1">
        <v>0</v>
      </c>
      <c r="O402" s="10" t="s">
        <v>24</v>
      </c>
    </row>
    <row r="403" spans="1:15" x14ac:dyDescent="0.25">
      <c r="A403" s="9">
        <v>1056</v>
      </c>
      <c r="B403" s="1" t="s">
        <v>840</v>
      </c>
      <c r="C403" s="1" t="s">
        <v>841</v>
      </c>
      <c r="D403" s="1" t="s">
        <v>36</v>
      </c>
      <c r="E403" s="1" t="s">
        <v>36</v>
      </c>
      <c r="F403" s="1">
        <v>0.9</v>
      </c>
      <c r="G403" s="1" t="s">
        <v>21</v>
      </c>
      <c r="H403" s="1">
        <v>0.38194599553800002</v>
      </c>
      <c r="I403" s="1" t="s">
        <v>21</v>
      </c>
      <c r="J403" s="1">
        <v>0.90674965984599998</v>
      </c>
      <c r="K403" s="1" t="s">
        <v>21</v>
      </c>
      <c r="L403" s="1">
        <v>0.42956521846099999</v>
      </c>
      <c r="M403" s="1" t="s">
        <v>23</v>
      </c>
      <c r="N403" s="1">
        <v>0</v>
      </c>
      <c r="O403" s="10" t="s">
        <v>24</v>
      </c>
    </row>
    <row r="404" spans="1:15" x14ac:dyDescent="0.25">
      <c r="A404" s="9">
        <v>1256</v>
      </c>
      <c r="B404" s="1" t="s">
        <v>842</v>
      </c>
      <c r="C404" s="1" t="s">
        <v>843</v>
      </c>
      <c r="D404" s="1" t="s">
        <v>52</v>
      </c>
      <c r="E404" s="1" t="s">
        <v>52</v>
      </c>
      <c r="F404" s="1">
        <v>0.97</v>
      </c>
      <c r="G404" s="1" t="s">
        <v>52</v>
      </c>
      <c r="H404" s="1">
        <v>0.90764246937699999</v>
      </c>
      <c r="I404" s="1" t="s">
        <v>52</v>
      </c>
      <c r="J404" s="1">
        <v>0.99669438482499995</v>
      </c>
      <c r="K404" s="1" t="s">
        <v>52</v>
      </c>
      <c r="L404" s="1">
        <v>0.95811228473400001</v>
      </c>
      <c r="M404" s="1" t="s">
        <v>17</v>
      </c>
      <c r="N404" s="1">
        <v>1</v>
      </c>
      <c r="O404" s="10" t="s">
        <v>18</v>
      </c>
    </row>
    <row r="405" spans="1:15" x14ac:dyDescent="0.25">
      <c r="A405" s="9">
        <v>814</v>
      </c>
      <c r="B405" s="1" t="s">
        <v>844</v>
      </c>
      <c r="C405" s="1" t="s">
        <v>845</v>
      </c>
      <c r="D405" s="1" t="s">
        <v>36</v>
      </c>
      <c r="E405" s="1" t="s">
        <v>36</v>
      </c>
      <c r="F405" s="1">
        <v>0.79</v>
      </c>
      <c r="G405" s="1" t="s">
        <v>36</v>
      </c>
      <c r="H405" s="1">
        <v>0.79789549682500005</v>
      </c>
      <c r="I405" s="1" t="s">
        <v>36</v>
      </c>
      <c r="J405" s="1">
        <v>0.935086969878</v>
      </c>
      <c r="K405" s="1" t="s">
        <v>36</v>
      </c>
      <c r="L405" s="1">
        <v>0.84099415556799995</v>
      </c>
      <c r="M405" s="1" t="s">
        <v>17</v>
      </c>
      <c r="N405" s="1">
        <v>1</v>
      </c>
      <c r="O405" s="10" t="s">
        <v>18</v>
      </c>
    </row>
    <row r="406" spans="1:15" x14ac:dyDescent="0.25">
      <c r="A406" s="9">
        <v>3832</v>
      </c>
      <c r="B406" s="1" t="s">
        <v>846</v>
      </c>
      <c r="C406" s="1" t="s">
        <v>847</v>
      </c>
      <c r="D406" s="1" t="s">
        <v>22</v>
      </c>
      <c r="E406" s="1" t="s">
        <v>22</v>
      </c>
      <c r="F406" s="1">
        <v>0.86</v>
      </c>
      <c r="G406" s="1" t="s">
        <v>22</v>
      </c>
      <c r="H406" s="1">
        <v>0.959696349999</v>
      </c>
      <c r="I406" s="1" t="s">
        <v>22</v>
      </c>
      <c r="J406" s="1">
        <v>0.99965232834100004</v>
      </c>
      <c r="K406" s="1" t="s">
        <v>22</v>
      </c>
      <c r="L406" s="1">
        <v>0.93978289278000005</v>
      </c>
      <c r="M406" s="1" t="s">
        <v>17</v>
      </c>
      <c r="N406" s="1">
        <v>1</v>
      </c>
      <c r="O406" s="10" t="s">
        <v>18</v>
      </c>
    </row>
    <row r="407" spans="1:15" x14ac:dyDescent="0.25">
      <c r="A407" s="9">
        <v>2659</v>
      </c>
      <c r="B407" s="1" t="s">
        <v>848</v>
      </c>
      <c r="C407" s="1" t="s">
        <v>849</v>
      </c>
      <c r="D407" s="1" t="s">
        <v>22</v>
      </c>
      <c r="E407" s="1" t="s">
        <v>22</v>
      </c>
      <c r="F407" s="1">
        <v>0.9</v>
      </c>
      <c r="G407" s="1" t="s">
        <v>22</v>
      </c>
      <c r="H407" s="1">
        <v>0.93227016929899997</v>
      </c>
      <c r="I407" s="1" t="s">
        <v>22</v>
      </c>
      <c r="J407" s="1">
        <v>0.99689702689600002</v>
      </c>
      <c r="K407" s="1" t="s">
        <v>22</v>
      </c>
      <c r="L407" s="1">
        <v>0.94305573206500004</v>
      </c>
      <c r="M407" s="1" t="s">
        <v>17</v>
      </c>
      <c r="N407" s="1">
        <v>1</v>
      </c>
      <c r="O407" s="10" t="s">
        <v>18</v>
      </c>
    </row>
    <row r="408" spans="1:15" x14ac:dyDescent="0.25">
      <c r="A408" s="9">
        <v>1653</v>
      </c>
      <c r="B408" s="1" t="s">
        <v>850</v>
      </c>
      <c r="C408" s="1" t="s">
        <v>851</v>
      </c>
      <c r="D408" s="1" t="s">
        <v>36</v>
      </c>
      <c r="E408" s="1" t="s">
        <v>36</v>
      </c>
      <c r="F408" s="1">
        <v>0.7</v>
      </c>
      <c r="G408" s="1" t="s">
        <v>36</v>
      </c>
      <c r="H408" s="1">
        <v>0.816835795408</v>
      </c>
      <c r="I408" s="1" t="s">
        <v>36</v>
      </c>
      <c r="J408" s="1">
        <v>0.91009780466500001</v>
      </c>
      <c r="K408" s="1" t="s">
        <v>36</v>
      </c>
      <c r="L408" s="1">
        <v>0.80897786669100002</v>
      </c>
      <c r="M408" s="1" t="s">
        <v>17</v>
      </c>
      <c r="N408" s="1">
        <v>1</v>
      </c>
      <c r="O408" s="10" t="s">
        <v>18</v>
      </c>
    </row>
    <row r="409" spans="1:15" x14ac:dyDescent="0.25">
      <c r="A409" s="9">
        <v>2725</v>
      </c>
      <c r="B409" s="1" t="s">
        <v>852</v>
      </c>
      <c r="C409" s="1" t="s">
        <v>853</v>
      </c>
      <c r="D409" s="1" t="s">
        <v>16</v>
      </c>
      <c r="E409" s="1" t="s">
        <v>16</v>
      </c>
      <c r="F409" s="1">
        <v>0.92</v>
      </c>
      <c r="G409" s="1" t="s">
        <v>16</v>
      </c>
      <c r="H409" s="1">
        <v>0.50383839825999999</v>
      </c>
      <c r="I409" s="1" t="s">
        <v>16</v>
      </c>
      <c r="J409" s="1">
        <v>0.94649493555200004</v>
      </c>
      <c r="K409" s="1" t="s">
        <v>16</v>
      </c>
      <c r="L409" s="1">
        <v>0.79011111127099998</v>
      </c>
      <c r="M409" s="1" t="s">
        <v>17</v>
      </c>
      <c r="N409" s="1">
        <v>1</v>
      </c>
      <c r="O409" s="10" t="s">
        <v>18</v>
      </c>
    </row>
    <row r="410" spans="1:15" x14ac:dyDescent="0.25">
      <c r="A410" s="9">
        <v>6883</v>
      </c>
      <c r="B410" s="1" t="s">
        <v>854</v>
      </c>
      <c r="C410" s="1" t="s">
        <v>855</v>
      </c>
      <c r="D410" s="1" t="s">
        <v>22</v>
      </c>
      <c r="E410" s="1" t="s">
        <v>22</v>
      </c>
      <c r="F410" s="1">
        <v>0.74</v>
      </c>
      <c r="G410" s="1" t="s">
        <v>22</v>
      </c>
      <c r="H410" s="1">
        <v>0.97893730505499998</v>
      </c>
      <c r="I410" s="1" t="s">
        <v>22</v>
      </c>
      <c r="J410" s="1">
        <v>0.99811847431599998</v>
      </c>
      <c r="K410" s="1" t="s">
        <v>22</v>
      </c>
      <c r="L410" s="1">
        <v>0.90568525979100001</v>
      </c>
      <c r="M410" s="1" t="s">
        <v>17</v>
      </c>
      <c r="N410" s="1">
        <v>1</v>
      </c>
      <c r="O410" s="10" t="s">
        <v>18</v>
      </c>
    </row>
    <row r="411" spans="1:15" x14ac:dyDescent="0.25">
      <c r="A411" s="9">
        <v>2150</v>
      </c>
      <c r="B411" s="1" t="s">
        <v>856</v>
      </c>
      <c r="C411" s="1" t="s">
        <v>857</v>
      </c>
      <c r="D411" s="1" t="s">
        <v>21</v>
      </c>
      <c r="E411" s="1" t="s">
        <v>21</v>
      </c>
      <c r="F411" s="1">
        <v>0.86</v>
      </c>
      <c r="G411" s="1" t="s">
        <v>21</v>
      </c>
      <c r="H411" s="1">
        <v>0.67717483208200002</v>
      </c>
      <c r="I411" s="1" t="s">
        <v>21</v>
      </c>
      <c r="J411" s="1">
        <v>0.95997441854400001</v>
      </c>
      <c r="K411" s="1" t="s">
        <v>21</v>
      </c>
      <c r="L411" s="1">
        <v>0.83238308354199997</v>
      </c>
      <c r="M411" s="1" t="s">
        <v>17</v>
      </c>
      <c r="N411" s="1">
        <v>1</v>
      </c>
      <c r="O411" s="10" t="s">
        <v>18</v>
      </c>
    </row>
    <row r="412" spans="1:15" x14ac:dyDescent="0.25">
      <c r="A412" s="9">
        <v>339</v>
      </c>
      <c r="B412" s="1" t="s">
        <v>858</v>
      </c>
      <c r="C412" s="1" t="s">
        <v>859</v>
      </c>
      <c r="D412" s="1" t="s">
        <v>52</v>
      </c>
      <c r="E412" s="1" t="s">
        <v>52</v>
      </c>
      <c r="F412" s="1">
        <v>0.93</v>
      </c>
      <c r="G412" s="1" t="s">
        <v>52</v>
      </c>
      <c r="H412" s="1">
        <v>0.705798798803</v>
      </c>
      <c r="I412" s="1" t="s">
        <v>52</v>
      </c>
      <c r="J412" s="1">
        <v>0.93447613009200003</v>
      </c>
      <c r="K412" s="1" t="s">
        <v>52</v>
      </c>
      <c r="L412" s="1">
        <v>0.85675830963099997</v>
      </c>
      <c r="M412" s="1" t="s">
        <v>17</v>
      </c>
      <c r="N412" s="1">
        <v>1</v>
      </c>
      <c r="O412" s="10" t="s">
        <v>18</v>
      </c>
    </row>
    <row r="413" spans="1:15" x14ac:dyDescent="0.25">
      <c r="A413" s="9">
        <v>4906</v>
      </c>
      <c r="B413" s="1" t="s">
        <v>860</v>
      </c>
      <c r="C413" s="1" t="s">
        <v>861</v>
      </c>
      <c r="D413" s="1" t="s">
        <v>16</v>
      </c>
      <c r="E413" s="1" t="s">
        <v>16</v>
      </c>
      <c r="F413" s="1">
        <v>0.95</v>
      </c>
      <c r="G413" s="1" t="s">
        <v>16</v>
      </c>
      <c r="H413" s="1">
        <v>0.83629273371599999</v>
      </c>
      <c r="I413" s="1" t="s">
        <v>16</v>
      </c>
      <c r="J413" s="1">
        <v>0.99977062187099996</v>
      </c>
      <c r="K413" s="1" t="s">
        <v>16</v>
      </c>
      <c r="L413" s="1">
        <v>0.92868778519499995</v>
      </c>
      <c r="M413" s="1" t="s">
        <v>17</v>
      </c>
      <c r="N413" s="1">
        <v>1</v>
      </c>
      <c r="O413" s="10" t="s">
        <v>18</v>
      </c>
    </row>
    <row r="414" spans="1:15" x14ac:dyDescent="0.25">
      <c r="A414" s="9">
        <v>3027</v>
      </c>
      <c r="B414" s="1" t="s">
        <v>862</v>
      </c>
      <c r="C414" s="1" t="s">
        <v>863</v>
      </c>
      <c r="D414" s="1" t="s">
        <v>36</v>
      </c>
      <c r="E414" s="1" t="s">
        <v>36</v>
      </c>
      <c r="F414" s="1">
        <v>0.82</v>
      </c>
      <c r="G414" s="1" t="s">
        <v>36</v>
      </c>
      <c r="H414" s="1">
        <v>0.56489350732200005</v>
      </c>
      <c r="I414" s="1" t="s">
        <v>36</v>
      </c>
      <c r="J414" s="1">
        <v>0.93922720204599996</v>
      </c>
      <c r="K414" s="1" t="s">
        <v>36</v>
      </c>
      <c r="L414" s="1">
        <v>0.77470690312299995</v>
      </c>
      <c r="M414" s="1" t="s">
        <v>17</v>
      </c>
      <c r="N414" s="1">
        <v>1</v>
      </c>
      <c r="O414" s="10" t="s">
        <v>18</v>
      </c>
    </row>
    <row r="415" spans="1:15" x14ac:dyDescent="0.25">
      <c r="A415" s="9">
        <v>468</v>
      </c>
      <c r="B415" s="1" t="s">
        <v>864</v>
      </c>
      <c r="C415" s="1" t="s">
        <v>865</v>
      </c>
      <c r="D415" s="1" t="s">
        <v>36</v>
      </c>
      <c r="E415" s="1" t="s">
        <v>36</v>
      </c>
      <c r="F415" s="1">
        <v>0.79</v>
      </c>
      <c r="G415" s="1" t="s">
        <v>36</v>
      </c>
      <c r="H415" s="1">
        <v>0.81541147599999997</v>
      </c>
      <c r="I415" s="1" t="s">
        <v>36</v>
      </c>
      <c r="J415" s="1">
        <v>0.98970466796500001</v>
      </c>
      <c r="K415" s="1" t="s">
        <v>36</v>
      </c>
      <c r="L415" s="1">
        <v>0.86503871465500004</v>
      </c>
      <c r="M415" s="1" t="s">
        <v>17</v>
      </c>
      <c r="N415" s="1">
        <v>1</v>
      </c>
      <c r="O415" s="10" t="s">
        <v>18</v>
      </c>
    </row>
    <row r="416" spans="1:15" x14ac:dyDescent="0.25">
      <c r="A416" s="9">
        <v>237</v>
      </c>
      <c r="B416" s="1" t="s">
        <v>866</v>
      </c>
      <c r="C416" s="1" t="s">
        <v>867</v>
      </c>
      <c r="D416" s="1" t="s">
        <v>52</v>
      </c>
      <c r="E416" s="1" t="s">
        <v>52</v>
      </c>
      <c r="F416" s="1">
        <v>0.85</v>
      </c>
      <c r="G416" s="1" t="s">
        <v>52</v>
      </c>
      <c r="H416" s="1">
        <v>0.81928295830200004</v>
      </c>
      <c r="I416" s="1" t="s">
        <v>52</v>
      </c>
      <c r="J416" s="1">
        <v>0.99682657208199998</v>
      </c>
      <c r="K416" s="1" t="s">
        <v>52</v>
      </c>
      <c r="L416" s="1">
        <v>0.88870317679400002</v>
      </c>
      <c r="M416" s="1" t="s">
        <v>17</v>
      </c>
      <c r="N416" s="1">
        <v>1</v>
      </c>
      <c r="O416" s="10" t="s">
        <v>18</v>
      </c>
    </row>
    <row r="417" spans="1:15" x14ac:dyDescent="0.25">
      <c r="A417" s="9">
        <v>3430</v>
      </c>
      <c r="B417" s="1" t="s">
        <v>868</v>
      </c>
      <c r="C417" s="1" t="s">
        <v>869</v>
      </c>
      <c r="D417" s="1" t="s">
        <v>192</v>
      </c>
      <c r="E417" s="1" t="s">
        <v>192</v>
      </c>
      <c r="F417" s="1">
        <v>0.83</v>
      </c>
      <c r="G417" s="1" t="s">
        <v>192</v>
      </c>
      <c r="H417" s="1">
        <v>0.70183263452199995</v>
      </c>
      <c r="I417" s="1" t="s">
        <v>192</v>
      </c>
      <c r="J417" s="1">
        <v>0.84961551953000003</v>
      </c>
      <c r="K417" s="1" t="s">
        <v>192</v>
      </c>
      <c r="L417" s="1">
        <v>0.79381605135099997</v>
      </c>
      <c r="M417" s="1" t="s">
        <v>17</v>
      </c>
      <c r="N417" s="1">
        <v>1</v>
      </c>
      <c r="O417" s="10" t="s">
        <v>18</v>
      </c>
    </row>
    <row r="418" spans="1:15" x14ac:dyDescent="0.25">
      <c r="A418" s="9">
        <v>4294</v>
      </c>
      <c r="B418" s="1" t="s">
        <v>870</v>
      </c>
      <c r="C418" s="1" t="s">
        <v>871</v>
      </c>
      <c r="D418" s="1" t="s">
        <v>36</v>
      </c>
      <c r="E418" s="1" t="s">
        <v>52</v>
      </c>
      <c r="F418" s="1">
        <v>0.71</v>
      </c>
      <c r="G418" s="1" t="s">
        <v>21</v>
      </c>
      <c r="H418" s="1">
        <v>0.59002444649300001</v>
      </c>
      <c r="I418" s="1" t="s">
        <v>21</v>
      </c>
      <c r="J418" s="1">
        <v>0.72155394203599998</v>
      </c>
      <c r="K418" s="1" t="s">
        <v>21</v>
      </c>
      <c r="L418" s="1">
        <v>0.43719279617700002</v>
      </c>
      <c r="M418" s="1" t="s">
        <v>23</v>
      </c>
      <c r="N418" s="1">
        <v>0</v>
      </c>
      <c r="O418" s="10" t="s">
        <v>24</v>
      </c>
    </row>
    <row r="419" spans="1:15" x14ac:dyDescent="0.25">
      <c r="A419" s="9">
        <v>5824</v>
      </c>
      <c r="B419" s="1" t="s">
        <v>872</v>
      </c>
      <c r="C419" s="1" t="s">
        <v>873</v>
      </c>
      <c r="D419" s="1" t="s">
        <v>22</v>
      </c>
      <c r="E419" s="1" t="s">
        <v>22</v>
      </c>
      <c r="F419" s="1">
        <v>0.95</v>
      </c>
      <c r="G419" s="1" t="s">
        <v>22</v>
      </c>
      <c r="H419" s="1">
        <v>0.95609193664900005</v>
      </c>
      <c r="I419" s="1" t="s">
        <v>22</v>
      </c>
      <c r="J419" s="1">
        <v>0.99948103721600001</v>
      </c>
      <c r="K419" s="1" t="s">
        <v>22</v>
      </c>
      <c r="L419" s="1">
        <v>0.968524324622</v>
      </c>
      <c r="M419" s="1" t="s">
        <v>17</v>
      </c>
      <c r="N419" s="1">
        <v>1</v>
      </c>
      <c r="O419" s="10" t="s">
        <v>18</v>
      </c>
    </row>
    <row r="420" spans="1:15" x14ac:dyDescent="0.25">
      <c r="A420" s="9">
        <v>2698</v>
      </c>
      <c r="B420" s="1" t="s">
        <v>874</v>
      </c>
      <c r="C420" s="1" t="s">
        <v>875</v>
      </c>
      <c r="D420" s="1" t="s">
        <v>22</v>
      </c>
      <c r="E420" s="1" t="s">
        <v>22</v>
      </c>
      <c r="F420" s="1">
        <v>0.76</v>
      </c>
      <c r="G420" s="1" t="s">
        <v>22</v>
      </c>
      <c r="H420" s="1">
        <v>0.94833455963799995</v>
      </c>
      <c r="I420" s="1" t="s">
        <v>22</v>
      </c>
      <c r="J420" s="1">
        <v>0.99996734347000005</v>
      </c>
      <c r="K420" s="1" t="s">
        <v>22</v>
      </c>
      <c r="L420" s="1">
        <v>0.902767301036</v>
      </c>
      <c r="M420" s="1" t="s">
        <v>17</v>
      </c>
      <c r="N420" s="1">
        <v>1</v>
      </c>
      <c r="O420" s="10" t="s">
        <v>18</v>
      </c>
    </row>
    <row r="421" spans="1:15" x14ac:dyDescent="0.25">
      <c r="A421" s="9">
        <v>4415</v>
      </c>
      <c r="B421" s="1" t="s">
        <v>876</v>
      </c>
      <c r="C421" s="1" t="s">
        <v>877</v>
      </c>
      <c r="D421" s="1" t="s">
        <v>21</v>
      </c>
      <c r="E421" s="1" t="s">
        <v>21</v>
      </c>
      <c r="F421" s="1">
        <v>0.73</v>
      </c>
      <c r="G421" s="1" t="s">
        <v>21</v>
      </c>
      <c r="H421" s="1">
        <v>0.94193485930999998</v>
      </c>
      <c r="I421" s="1" t="s">
        <v>21</v>
      </c>
      <c r="J421" s="1">
        <v>0.99886153967299995</v>
      </c>
      <c r="K421" s="1" t="s">
        <v>21</v>
      </c>
      <c r="L421" s="1">
        <v>0.89026546632799997</v>
      </c>
      <c r="M421" s="1" t="s">
        <v>17</v>
      </c>
      <c r="N421" s="1">
        <v>1</v>
      </c>
      <c r="O421" s="10" t="s">
        <v>18</v>
      </c>
    </row>
    <row r="422" spans="1:15" x14ac:dyDescent="0.25">
      <c r="A422" s="9">
        <v>2519</v>
      </c>
      <c r="B422" s="1" t="s">
        <v>878</v>
      </c>
      <c r="C422" s="1" t="s">
        <v>879</v>
      </c>
      <c r="D422" s="1" t="s">
        <v>22</v>
      </c>
      <c r="E422" s="1" t="s">
        <v>22</v>
      </c>
      <c r="F422" s="1">
        <v>0.89</v>
      </c>
      <c r="G422" s="1" t="s">
        <v>22</v>
      </c>
      <c r="H422" s="1">
        <v>0.96662253545099996</v>
      </c>
      <c r="I422" s="1" t="s">
        <v>22</v>
      </c>
      <c r="J422" s="1">
        <v>0.99987599633400004</v>
      </c>
      <c r="K422" s="1" t="s">
        <v>22</v>
      </c>
      <c r="L422" s="1">
        <v>0.95216617726200004</v>
      </c>
      <c r="M422" s="1" t="s">
        <v>17</v>
      </c>
      <c r="N422" s="1">
        <v>1</v>
      </c>
      <c r="O422" s="10" t="s">
        <v>18</v>
      </c>
    </row>
    <row r="423" spans="1:15" x14ac:dyDescent="0.25">
      <c r="A423" s="9">
        <v>4659</v>
      </c>
      <c r="B423" s="1" t="s">
        <v>880</v>
      </c>
      <c r="C423" s="1" t="s">
        <v>881</v>
      </c>
      <c r="D423" s="1" t="s">
        <v>71</v>
      </c>
      <c r="E423" s="1" t="s">
        <v>71</v>
      </c>
      <c r="F423" s="1">
        <v>0.69</v>
      </c>
      <c r="G423" s="1" t="s">
        <v>71</v>
      </c>
      <c r="H423" s="1">
        <v>0.69493858472400005</v>
      </c>
      <c r="I423" s="1" t="s">
        <v>71</v>
      </c>
      <c r="J423" s="1">
        <v>0.99301918170500003</v>
      </c>
      <c r="K423" s="1" t="s">
        <v>71</v>
      </c>
      <c r="L423" s="1">
        <v>0.79265258881</v>
      </c>
      <c r="M423" s="1" t="s">
        <v>17</v>
      </c>
      <c r="N423" s="1">
        <v>1</v>
      </c>
      <c r="O423" s="10" t="s">
        <v>18</v>
      </c>
    </row>
    <row r="424" spans="1:15" x14ac:dyDescent="0.25">
      <c r="A424" s="9">
        <v>3481</v>
      </c>
      <c r="B424" s="1" t="s">
        <v>882</v>
      </c>
      <c r="C424" s="1" t="s">
        <v>883</v>
      </c>
      <c r="D424" s="1" t="s">
        <v>60</v>
      </c>
      <c r="E424" s="1" t="s">
        <v>21</v>
      </c>
      <c r="F424" s="1">
        <v>0.83</v>
      </c>
      <c r="G424" s="1" t="s">
        <v>21</v>
      </c>
      <c r="H424" s="1">
        <v>0.353709086256</v>
      </c>
      <c r="I424" s="1" t="s">
        <v>60</v>
      </c>
      <c r="J424" s="1">
        <v>0.74435553320600001</v>
      </c>
      <c r="K424" s="1" t="s">
        <v>21</v>
      </c>
      <c r="L424" s="1">
        <v>0.394569695419</v>
      </c>
      <c r="M424" s="1" t="s">
        <v>103</v>
      </c>
      <c r="N424" s="1">
        <v>0</v>
      </c>
      <c r="O424" s="10" t="s">
        <v>104</v>
      </c>
    </row>
    <row r="425" spans="1:15" x14ac:dyDescent="0.25">
      <c r="A425" s="9">
        <v>3922</v>
      </c>
      <c r="B425" s="1" t="s">
        <v>884</v>
      </c>
      <c r="C425" s="1" t="s">
        <v>885</v>
      </c>
      <c r="D425" s="1" t="s">
        <v>57</v>
      </c>
      <c r="E425" s="1" t="s">
        <v>27</v>
      </c>
      <c r="F425" s="1">
        <v>0.94</v>
      </c>
      <c r="G425" s="1" t="s">
        <v>57</v>
      </c>
      <c r="H425" s="1">
        <v>0.70004087044600005</v>
      </c>
      <c r="I425" s="1" t="s">
        <v>57</v>
      </c>
      <c r="J425" s="1">
        <v>0.99817570383999998</v>
      </c>
      <c r="K425" s="1" t="s">
        <v>57</v>
      </c>
      <c r="L425" s="1">
        <v>0.566072191429</v>
      </c>
      <c r="M425" s="1" t="s">
        <v>23</v>
      </c>
      <c r="N425" s="1">
        <v>1</v>
      </c>
      <c r="O425" s="10" t="s">
        <v>24</v>
      </c>
    </row>
    <row r="426" spans="1:15" x14ac:dyDescent="0.25">
      <c r="A426" s="9">
        <v>2455</v>
      </c>
      <c r="B426" s="1" t="s">
        <v>886</v>
      </c>
      <c r="C426" s="1" t="s">
        <v>887</v>
      </c>
      <c r="D426" s="1" t="s">
        <v>60</v>
      </c>
      <c r="E426" s="1" t="s">
        <v>60</v>
      </c>
      <c r="F426" s="1">
        <v>0.83</v>
      </c>
      <c r="G426" s="1" t="s">
        <v>60</v>
      </c>
      <c r="H426" s="1">
        <v>0.75798047080700004</v>
      </c>
      <c r="I426" s="1" t="s">
        <v>60</v>
      </c>
      <c r="J426" s="1">
        <v>0.77106558167799999</v>
      </c>
      <c r="K426" s="1" t="s">
        <v>60</v>
      </c>
      <c r="L426" s="1">
        <v>0.78634868416199999</v>
      </c>
      <c r="M426" s="1" t="s">
        <v>17</v>
      </c>
      <c r="N426" s="1">
        <v>1</v>
      </c>
      <c r="O426" s="10" t="s">
        <v>18</v>
      </c>
    </row>
    <row r="427" spans="1:15" x14ac:dyDescent="0.25">
      <c r="A427" s="9">
        <v>2081</v>
      </c>
      <c r="B427" s="1" t="s">
        <v>888</v>
      </c>
      <c r="C427" s="1" t="s">
        <v>889</v>
      </c>
      <c r="D427" s="1" t="s">
        <v>44</v>
      </c>
      <c r="E427" s="1" t="s">
        <v>44</v>
      </c>
      <c r="F427" s="1">
        <v>0.95</v>
      </c>
      <c r="G427" s="1" t="s">
        <v>44</v>
      </c>
      <c r="H427" s="1">
        <v>0.78890023022900002</v>
      </c>
      <c r="I427" s="1" t="s">
        <v>44</v>
      </c>
      <c r="J427" s="1">
        <v>0.99866274985900005</v>
      </c>
      <c r="K427" s="1" t="s">
        <v>44</v>
      </c>
      <c r="L427" s="1">
        <v>0.91252099336299997</v>
      </c>
      <c r="M427" s="1" t="s">
        <v>17</v>
      </c>
      <c r="N427" s="1">
        <v>1</v>
      </c>
      <c r="O427" s="10" t="s">
        <v>18</v>
      </c>
    </row>
    <row r="428" spans="1:15" x14ac:dyDescent="0.25">
      <c r="A428" s="9">
        <v>6188</v>
      </c>
      <c r="B428" s="1" t="s">
        <v>890</v>
      </c>
      <c r="C428" s="1" t="s">
        <v>891</v>
      </c>
      <c r="D428" s="1" t="s">
        <v>22</v>
      </c>
      <c r="E428" s="1" t="s">
        <v>22</v>
      </c>
      <c r="F428" s="1">
        <v>0.79</v>
      </c>
      <c r="G428" s="1" t="s">
        <v>22</v>
      </c>
      <c r="H428" s="1">
        <v>0.96996661314300003</v>
      </c>
      <c r="I428" s="1" t="s">
        <v>22</v>
      </c>
      <c r="J428" s="1">
        <v>0.99995896574599996</v>
      </c>
      <c r="K428" s="1" t="s">
        <v>22</v>
      </c>
      <c r="L428" s="1">
        <v>0.91997519296300001</v>
      </c>
      <c r="M428" s="1" t="s">
        <v>17</v>
      </c>
      <c r="N428" s="1">
        <v>1</v>
      </c>
      <c r="O428" s="10" t="s">
        <v>18</v>
      </c>
    </row>
    <row r="429" spans="1:15" x14ac:dyDescent="0.25">
      <c r="A429" s="9">
        <v>1798</v>
      </c>
      <c r="B429" s="1" t="s">
        <v>892</v>
      </c>
      <c r="C429" s="1" t="s">
        <v>893</v>
      </c>
      <c r="D429" s="1" t="s">
        <v>22</v>
      </c>
      <c r="E429" s="1" t="s">
        <v>52</v>
      </c>
      <c r="F429" s="1">
        <v>0.79</v>
      </c>
      <c r="G429" s="1" t="s">
        <v>22</v>
      </c>
      <c r="H429" s="1">
        <v>0.50734030415700004</v>
      </c>
      <c r="I429" s="1" t="s">
        <v>22</v>
      </c>
      <c r="J429" s="1">
        <v>0.781829253976</v>
      </c>
      <c r="K429" s="1" t="s">
        <v>22</v>
      </c>
      <c r="L429" s="1">
        <v>0.42972318604499998</v>
      </c>
      <c r="M429" s="1" t="s">
        <v>23</v>
      </c>
      <c r="N429" s="1">
        <v>1</v>
      </c>
      <c r="O429" s="10" t="s">
        <v>24</v>
      </c>
    </row>
    <row r="430" spans="1:15" x14ac:dyDescent="0.25">
      <c r="A430" s="9">
        <v>346</v>
      </c>
      <c r="B430" s="1" t="s">
        <v>894</v>
      </c>
      <c r="C430" s="1" t="s">
        <v>895</v>
      </c>
      <c r="D430" s="1" t="s">
        <v>52</v>
      </c>
      <c r="E430" s="1" t="s">
        <v>52</v>
      </c>
      <c r="F430" s="1">
        <v>0.95</v>
      </c>
      <c r="G430" s="1" t="s">
        <v>52</v>
      </c>
      <c r="H430" s="1">
        <v>0.84721883603299997</v>
      </c>
      <c r="I430" s="1" t="s">
        <v>52</v>
      </c>
      <c r="J430" s="1">
        <v>0.99142343087100004</v>
      </c>
      <c r="K430" s="1" t="s">
        <v>52</v>
      </c>
      <c r="L430" s="1">
        <v>0.92954742230099996</v>
      </c>
      <c r="M430" s="1" t="s">
        <v>17</v>
      </c>
      <c r="N430" s="1">
        <v>1</v>
      </c>
      <c r="O430" s="10" t="s">
        <v>18</v>
      </c>
    </row>
    <row r="431" spans="1:15" x14ac:dyDescent="0.25">
      <c r="A431" s="9">
        <v>570</v>
      </c>
      <c r="B431" s="1" t="s">
        <v>896</v>
      </c>
      <c r="C431" s="1" t="s">
        <v>897</v>
      </c>
      <c r="D431" s="1" t="s">
        <v>21</v>
      </c>
      <c r="E431" s="1" t="s">
        <v>21</v>
      </c>
      <c r="F431" s="1">
        <v>0.82</v>
      </c>
      <c r="G431" s="1" t="s">
        <v>21</v>
      </c>
      <c r="H431" s="1">
        <v>0.66410236119599997</v>
      </c>
      <c r="I431" s="1" t="s">
        <v>21</v>
      </c>
      <c r="J431" s="1">
        <v>0.94646628798400001</v>
      </c>
      <c r="K431" s="1" t="s">
        <v>21</v>
      </c>
      <c r="L431" s="1">
        <v>0.81018954972599999</v>
      </c>
      <c r="M431" s="1" t="s">
        <v>17</v>
      </c>
      <c r="N431" s="1">
        <v>1</v>
      </c>
      <c r="O431" s="10" t="s">
        <v>18</v>
      </c>
    </row>
    <row r="432" spans="1:15" x14ac:dyDescent="0.25">
      <c r="A432" s="9">
        <v>2569</v>
      </c>
      <c r="B432" s="1" t="s">
        <v>898</v>
      </c>
      <c r="C432" s="1" t="s">
        <v>899</v>
      </c>
      <c r="D432" s="1" t="s">
        <v>22</v>
      </c>
      <c r="E432" s="1" t="s">
        <v>22</v>
      </c>
      <c r="F432" s="1">
        <v>0.88</v>
      </c>
      <c r="G432" s="1" t="s">
        <v>22</v>
      </c>
      <c r="H432" s="1">
        <v>0.800092741469</v>
      </c>
      <c r="I432" s="1" t="s">
        <v>22</v>
      </c>
      <c r="J432" s="1">
        <v>0.40740989417099999</v>
      </c>
      <c r="K432" s="1" t="s">
        <v>22</v>
      </c>
      <c r="L432" s="1">
        <v>0.69583421188000005</v>
      </c>
      <c r="M432" s="1" t="s">
        <v>17</v>
      </c>
      <c r="N432" s="1">
        <v>1</v>
      </c>
      <c r="O432" s="10" t="s">
        <v>18</v>
      </c>
    </row>
    <row r="433" spans="1:15" x14ac:dyDescent="0.25">
      <c r="A433" s="9">
        <v>125</v>
      </c>
      <c r="B433" s="1" t="s">
        <v>900</v>
      </c>
      <c r="C433" s="1" t="s">
        <v>901</v>
      </c>
      <c r="D433" s="1" t="s">
        <v>52</v>
      </c>
      <c r="E433" s="1" t="s">
        <v>52</v>
      </c>
      <c r="F433" s="1">
        <v>0.91</v>
      </c>
      <c r="G433" s="1" t="s">
        <v>52</v>
      </c>
      <c r="H433" s="1">
        <v>0.78326899342300005</v>
      </c>
      <c r="I433" s="1" t="s">
        <v>52</v>
      </c>
      <c r="J433" s="1">
        <v>0.98127716469199999</v>
      </c>
      <c r="K433" s="1" t="s">
        <v>52</v>
      </c>
      <c r="L433" s="1">
        <v>0.89151538603799996</v>
      </c>
      <c r="M433" s="1" t="s">
        <v>17</v>
      </c>
      <c r="N433" s="1">
        <v>1</v>
      </c>
      <c r="O433" s="10" t="s">
        <v>18</v>
      </c>
    </row>
    <row r="434" spans="1:15" x14ac:dyDescent="0.25">
      <c r="A434" s="9">
        <v>1407</v>
      </c>
      <c r="B434" s="1" t="s">
        <v>902</v>
      </c>
      <c r="C434" s="1" t="s">
        <v>903</v>
      </c>
      <c r="D434" s="1" t="s">
        <v>22</v>
      </c>
      <c r="E434" s="1" t="s">
        <v>21</v>
      </c>
      <c r="F434" s="1">
        <v>0.77</v>
      </c>
      <c r="G434" s="1" t="s">
        <v>22</v>
      </c>
      <c r="H434" s="1">
        <v>0.511402893862</v>
      </c>
      <c r="I434" s="1" t="s">
        <v>22</v>
      </c>
      <c r="J434" s="1">
        <v>0.58143191256000004</v>
      </c>
      <c r="K434" s="1" t="s">
        <v>22</v>
      </c>
      <c r="L434" s="1">
        <v>0.36427826880699998</v>
      </c>
      <c r="M434" s="1" t="s">
        <v>23</v>
      </c>
      <c r="N434" s="1">
        <v>1</v>
      </c>
      <c r="O434" s="10" t="s">
        <v>24</v>
      </c>
    </row>
    <row r="435" spans="1:15" x14ac:dyDescent="0.25">
      <c r="A435" s="9">
        <v>1078</v>
      </c>
      <c r="B435" s="1" t="s">
        <v>904</v>
      </c>
      <c r="C435" s="1" t="s">
        <v>905</v>
      </c>
      <c r="D435" s="1" t="s">
        <v>167</v>
      </c>
      <c r="E435" s="1" t="s">
        <v>71</v>
      </c>
      <c r="F435" s="1">
        <v>0.64</v>
      </c>
      <c r="G435" s="1" t="s">
        <v>36</v>
      </c>
      <c r="H435" s="1">
        <v>0.49540700906500001</v>
      </c>
      <c r="I435" s="1" t="s">
        <v>167</v>
      </c>
      <c r="J435" s="1">
        <v>0.83513005207299995</v>
      </c>
      <c r="K435" s="1" t="s">
        <v>167</v>
      </c>
      <c r="L435" s="1">
        <v>0.27837668402400001</v>
      </c>
      <c r="M435" s="1" t="s">
        <v>906</v>
      </c>
      <c r="N435" s="1">
        <v>1</v>
      </c>
      <c r="O435" s="10" t="s">
        <v>162</v>
      </c>
    </row>
    <row r="436" spans="1:15" x14ac:dyDescent="0.25">
      <c r="A436" s="9">
        <v>183</v>
      </c>
      <c r="B436" s="1" t="s">
        <v>907</v>
      </c>
      <c r="C436" s="1" t="s">
        <v>908</v>
      </c>
      <c r="D436" s="1" t="s">
        <v>52</v>
      </c>
      <c r="E436" s="1" t="s">
        <v>22</v>
      </c>
      <c r="F436" s="1">
        <v>0.8</v>
      </c>
      <c r="G436" s="1" t="s">
        <v>52</v>
      </c>
      <c r="H436" s="1">
        <v>0.63775763341199998</v>
      </c>
      <c r="I436" s="1" t="s">
        <v>52</v>
      </c>
      <c r="J436" s="1">
        <v>0.95037235234799999</v>
      </c>
      <c r="K436" s="1" t="s">
        <v>52</v>
      </c>
      <c r="L436" s="1">
        <v>0.52937666191999999</v>
      </c>
      <c r="M436" s="1" t="s">
        <v>23</v>
      </c>
      <c r="N436" s="1">
        <v>1</v>
      </c>
      <c r="O436" s="10" t="s">
        <v>24</v>
      </c>
    </row>
    <row r="437" spans="1:15" x14ac:dyDescent="0.25">
      <c r="A437" s="9">
        <v>4873</v>
      </c>
      <c r="B437" s="1" t="s">
        <v>909</v>
      </c>
      <c r="C437" s="1" t="s">
        <v>910</v>
      </c>
      <c r="D437" s="1" t="s">
        <v>32</v>
      </c>
      <c r="E437" s="1" t="s">
        <v>21</v>
      </c>
      <c r="F437" s="1">
        <v>0.7</v>
      </c>
      <c r="G437" s="1" t="s">
        <v>21</v>
      </c>
      <c r="H437" s="1">
        <v>0.44109784217800002</v>
      </c>
      <c r="I437" s="1" t="s">
        <v>21</v>
      </c>
      <c r="J437" s="1">
        <v>0.76163186285899998</v>
      </c>
      <c r="K437" s="1" t="s">
        <v>21</v>
      </c>
      <c r="L437" s="1">
        <v>0.63424323501199997</v>
      </c>
      <c r="M437" s="1" t="s">
        <v>17</v>
      </c>
      <c r="N437" s="1">
        <v>0</v>
      </c>
      <c r="O437" s="10" t="s">
        <v>18</v>
      </c>
    </row>
    <row r="438" spans="1:15" x14ac:dyDescent="0.25">
      <c r="A438" s="9">
        <v>1456</v>
      </c>
      <c r="B438" s="1" t="s">
        <v>911</v>
      </c>
      <c r="C438" s="1" t="s">
        <v>912</v>
      </c>
      <c r="D438" s="1" t="s">
        <v>21</v>
      </c>
      <c r="E438" s="1" t="s">
        <v>21</v>
      </c>
      <c r="F438" s="1">
        <v>0.84</v>
      </c>
      <c r="G438" s="1" t="s">
        <v>21</v>
      </c>
      <c r="H438" s="1">
        <v>0.82107343850500003</v>
      </c>
      <c r="I438" s="1" t="s">
        <v>21</v>
      </c>
      <c r="J438" s="1">
        <v>0.97988847945500002</v>
      </c>
      <c r="K438" s="1" t="s">
        <v>21</v>
      </c>
      <c r="L438" s="1">
        <v>0.88032063932000004</v>
      </c>
      <c r="M438" s="1" t="s">
        <v>17</v>
      </c>
      <c r="N438" s="1">
        <v>1</v>
      </c>
      <c r="O438" s="10" t="s">
        <v>18</v>
      </c>
    </row>
    <row r="439" spans="1:15" x14ac:dyDescent="0.25">
      <c r="A439" s="9">
        <v>954</v>
      </c>
      <c r="B439" s="1" t="s">
        <v>913</v>
      </c>
      <c r="C439" s="1" t="s">
        <v>914</v>
      </c>
      <c r="D439" s="1" t="s">
        <v>22</v>
      </c>
      <c r="E439" s="1" t="s">
        <v>22</v>
      </c>
      <c r="F439" s="1">
        <v>0.79</v>
      </c>
      <c r="G439" s="1" t="s">
        <v>22</v>
      </c>
      <c r="H439" s="1">
        <v>0.77615342629799999</v>
      </c>
      <c r="I439" s="1" t="s">
        <v>21</v>
      </c>
      <c r="J439" s="1">
        <v>0.52799682019299998</v>
      </c>
      <c r="K439" s="1" t="s">
        <v>22</v>
      </c>
      <c r="L439" s="1">
        <v>0.52205114209900005</v>
      </c>
      <c r="M439" s="1" t="s">
        <v>103</v>
      </c>
      <c r="N439" s="1">
        <v>1</v>
      </c>
      <c r="O439" s="10" t="s">
        <v>104</v>
      </c>
    </row>
    <row r="440" spans="1:15" x14ac:dyDescent="0.25">
      <c r="A440" s="9">
        <v>3413</v>
      </c>
      <c r="B440" s="1" t="s">
        <v>915</v>
      </c>
      <c r="C440" s="1" t="s">
        <v>916</v>
      </c>
      <c r="D440" s="1" t="s">
        <v>22</v>
      </c>
      <c r="E440" s="1" t="s">
        <v>22</v>
      </c>
      <c r="F440" s="1">
        <v>0.95</v>
      </c>
      <c r="G440" s="1" t="s">
        <v>22</v>
      </c>
      <c r="H440" s="1">
        <v>0.96911473388900005</v>
      </c>
      <c r="I440" s="1" t="s">
        <v>22</v>
      </c>
      <c r="J440" s="1">
        <v>0.99992160933800001</v>
      </c>
      <c r="K440" s="1" t="s">
        <v>22</v>
      </c>
      <c r="L440" s="1">
        <v>0.97301211440900004</v>
      </c>
      <c r="M440" s="1" t="s">
        <v>17</v>
      </c>
      <c r="N440" s="1">
        <v>1</v>
      </c>
      <c r="O440" s="10" t="s">
        <v>18</v>
      </c>
    </row>
    <row r="441" spans="1:15" x14ac:dyDescent="0.25">
      <c r="A441" s="9">
        <v>3393</v>
      </c>
      <c r="B441" s="1" t="s">
        <v>917</v>
      </c>
      <c r="C441" s="1" t="s">
        <v>918</v>
      </c>
      <c r="D441" s="1" t="s">
        <v>16</v>
      </c>
      <c r="E441" s="1" t="s">
        <v>16</v>
      </c>
      <c r="F441" s="1">
        <v>0.75</v>
      </c>
      <c r="G441" s="1" t="s">
        <v>16</v>
      </c>
      <c r="H441" s="1">
        <v>0.81297250628499995</v>
      </c>
      <c r="I441" s="1" t="s">
        <v>16</v>
      </c>
      <c r="J441" s="1">
        <v>0.99887431555700001</v>
      </c>
      <c r="K441" s="1" t="s">
        <v>16</v>
      </c>
      <c r="L441" s="1">
        <v>0.85394894061399995</v>
      </c>
      <c r="M441" s="1" t="s">
        <v>17</v>
      </c>
      <c r="N441" s="1">
        <v>1</v>
      </c>
      <c r="O441" s="10" t="s">
        <v>18</v>
      </c>
    </row>
    <row r="442" spans="1:15" x14ac:dyDescent="0.25">
      <c r="A442" s="9">
        <v>2113</v>
      </c>
      <c r="B442" s="1" t="s">
        <v>919</v>
      </c>
      <c r="C442" s="1" t="s">
        <v>920</v>
      </c>
      <c r="D442" s="1" t="s">
        <v>44</v>
      </c>
      <c r="E442" s="1" t="s">
        <v>44</v>
      </c>
      <c r="F442" s="1">
        <v>0.9</v>
      </c>
      <c r="G442" s="1" t="s">
        <v>44</v>
      </c>
      <c r="H442" s="1">
        <v>0.92175745091799999</v>
      </c>
      <c r="I442" s="1" t="s">
        <v>44</v>
      </c>
      <c r="J442" s="1">
        <v>0.99997645532900004</v>
      </c>
      <c r="K442" s="1" t="s">
        <v>44</v>
      </c>
      <c r="L442" s="1">
        <v>0.94057796874900002</v>
      </c>
      <c r="M442" s="1" t="s">
        <v>17</v>
      </c>
      <c r="N442" s="1">
        <v>1</v>
      </c>
      <c r="O442" s="10" t="s">
        <v>18</v>
      </c>
    </row>
    <row r="443" spans="1:15" x14ac:dyDescent="0.25">
      <c r="A443" s="9">
        <v>2713</v>
      </c>
      <c r="B443" s="1" t="s">
        <v>921</v>
      </c>
      <c r="C443" s="1" t="s">
        <v>922</v>
      </c>
      <c r="D443" s="1" t="s">
        <v>16</v>
      </c>
      <c r="E443" s="1" t="s">
        <v>16</v>
      </c>
      <c r="F443" s="1">
        <v>0.77</v>
      </c>
      <c r="G443" s="1" t="s">
        <v>16</v>
      </c>
      <c r="H443" s="1">
        <v>0.69155774975999995</v>
      </c>
      <c r="I443" s="1" t="s">
        <v>16</v>
      </c>
      <c r="J443" s="1">
        <v>0.99217824491499995</v>
      </c>
      <c r="K443" s="1" t="s">
        <v>16</v>
      </c>
      <c r="L443" s="1">
        <v>0.81791199822500005</v>
      </c>
      <c r="M443" s="1" t="s">
        <v>17</v>
      </c>
      <c r="N443" s="1">
        <v>1</v>
      </c>
      <c r="O443" s="10" t="s">
        <v>18</v>
      </c>
    </row>
    <row r="444" spans="1:15" x14ac:dyDescent="0.25">
      <c r="A444" s="9">
        <v>1760</v>
      </c>
      <c r="B444" s="1" t="s">
        <v>923</v>
      </c>
      <c r="C444" s="1" t="s">
        <v>924</v>
      </c>
      <c r="D444" s="1" t="s">
        <v>176</v>
      </c>
      <c r="E444" s="1" t="s">
        <v>36</v>
      </c>
      <c r="F444" s="1">
        <v>0.76</v>
      </c>
      <c r="G444" s="1" t="s">
        <v>21</v>
      </c>
      <c r="H444" s="1">
        <v>0.43547352927999999</v>
      </c>
      <c r="I444" s="1" t="s">
        <v>176</v>
      </c>
      <c r="J444" s="1">
        <v>0.84578623845699996</v>
      </c>
      <c r="K444" s="1" t="s">
        <v>176</v>
      </c>
      <c r="L444" s="1">
        <v>0.28192874615199998</v>
      </c>
      <c r="M444" s="1" t="s">
        <v>906</v>
      </c>
      <c r="N444" s="1">
        <v>1</v>
      </c>
      <c r="O444" s="10" t="s">
        <v>162</v>
      </c>
    </row>
    <row r="445" spans="1:15" x14ac:dyDescent="0.25">
      <c r="A445" s="9">
        <v>4353</v>
      </c>
      <c r="B445" s="1" t="s">
        <v>925</v>
      </c>
      <c r="C445" s="1" t="s">
        <v>926</v>
      </c>
      <c r="D445" s="1" t="s">
        <v>167</v>
      </c>
      <c r="E445" s="1" t="s">
        <v>167</v>
      </c>
      <c r="F445" s="1">
        <v>0.78</v>
      </c>
      <c r="G445" s="1" t="s">
        <v>84</v>
      </c>
      <c r="H445" s="1">
        <v>0.36077383559800003</v>
      </c>
      <c r="I445" s="1" t="s">
        <v>167</v>
      </c>
      <c r="J445" s="1">
        <v>0.53816855634899996</v>
      </c>
      <c r="K445" s="1" t="s">
        <v>167</v>
      </c>
      <c r="L445" s="1">
        <v>0.43938951878299998</v>
      </c>
      <c r="M445" s="1" t="s">
        <v>172</v>
      </c>
      <c r="N445" s="1">
        <v>1</v>
      </c>
      <c r="O445" s="10" t="s">
        <v>173</v>
      </c>
    </row>
    <row r="446" spans="1:15" x14ac:dyDescent="0.25">
      <c r="A446" s="9">
        <v>5484</v>
      </c>
      <c r="B446" s="1" t="s">
        <v>927</v>
      </c>
      <c r="C446" s="1" t="s">
        <v>928</v>
      </c>
      <c r="D446" s="1" t="s">
        <v>22</v>
      </c>
      <c r="E446" s="1" t="s">
        <v>22</v>
      </c>
      <c r="F446" s="1">
        <v>0.72</v>
      </c>
      <c r="G446" s="1" t="s">
        <v>22</v>
      </c>
      <c r="H446" s="1">
        <v>0.866021745826</v>
      </c>
      <c r="I446" s="1" t="s">
        <v>22</v>
      </c>
      <c r="J446" s="1">
        <v>0.99397210646199996</v>
      </c>
      <c r="K446" s="1" t="s">
        <v>22</v>
      </c>
      <c r="L446" s="1">
        <v>0.85999795076300001</v>
      </c>
      <c r="M446" s="1" t="s">
        <v>17</v>
      </c>
      <c r="N446" s="1">
        <v>1</v>
      </c>
      <c r="O446" s="10" t="s">
        <v>18</v>
      </c>
    </row>
    <row r="447" spans="1:15" x14ac:dyDescent="0.25">
      <c r="A447" s="9">
        <v>1365</v>
      </c>
      <c r="B447" s="1" t="s">
        <v>929</v>
      </c>
      <c r="C447" s="1" t="s">
        <v>930</v>
      </c>
      <c r="D447" s="1" t="s">
        <v>36</v>
      </c>
      <c r="E447" s="1" t="s">
        <v>36</v>
      </c>
      <c r="F447" s="1">
        <v>0.7</v>
      </c>
      <c r="G447" s="1" t="s">
        <v>36</v>
      </c>
      <c r="H447" s="1">
        <v>0.87373674232999998</v>
      </c>
      <c r="I447" s="1" t="s">
        <v>36</v>
      </c>
      <c r="J447" s="1">
        <v>0.99916978467899997</v>
      </c>
      <c r="K447" s="1" t="s">
        <v>36</v>
      </c>
      <c r="L447" s="1">
        <v>0.85763550900300001</v>
      </c>
      <c r="M447" s="1" t="s">
        <v>17</v>
      </c>
      <c r="N447" s="1">
        <v>1</v>
      </c>
      <c r="O447" s="10" t="s">
        <v>18</v>
      </c>
    </row>
    <row r="448" spans="1:15" x14ac:dyDescent="0.25">
      <c r="A448" s="9">
        <v>6777</v>
      </c>
      <c r="B448" s="1" t="s">
        <v>931</v>
      </c>
      <c r="C448" s="1" t="s">
        <v>932</v>
      </c>
      <c r="D448" s="1" t="s">
        <v>27</v>
      </c>
      <c r="E448" s="1" t="s">
        <v>22</v>
      </c>
      <c r="F448" s="1">
        <v>0.87</v>
      </c>
      <c r="G448" s="1" t="s">
        <v>22</v>
      </c>
      <c r="H448" s="1">
        <v>0.67564352042200004</v>
      </c>
      <c r="I448" s="1" t="s">
        <v>27</v>
      </c>
      <c r="J448" s="1">
        <v>0.89967803245199995</v>
      </c>
      <c r="K448" s="1" t="s">
        <v>22</v>
      </c>
      <c r="L448" s="1">
        <v>0.51521450680699998</v>
      </c>
      <c r="M448" s="1" t="s">
        <v>103</v>
      </c>
      <c r="N448" s="1">
        <v>0</v>
      </c>
      <c r="O448" s="10" t="s">
        <v>104</v>
      </c>
    </row>
    <row r="449" spans="1:15" x14ac:dyDescent="0.25">
      <c r="A449" s="9">
        <v>23</v>
      </c>
      <c r="B449" s="1" t="s">
        <v>933</v>
      </c>
      <c r="C449" s="1" t="s">
        <v>934</v>
      </c>
      <c r="D449" s="1" t="s">
        <v>84</v>
      </c>
      <c r="E449" s="1" t="s">
        <v>84</v>
      </c>
      <c r="F449" s="1">
        <v>0.93</v>
      </c>
      <c r="G449" s="1" t="s">
        <v>84</v>
      </c>
      <c r="H449" s="1">
        <v>0.79250572504399996</v>
      </c>
      <c r="I449" s="1" t="s">
        <v>84</v>
      </c>
      <c r="J449" s="1">
        <v>0.99847223748000002</v>
      </c>
      <c r="K449" s="1" t="s">
        <v>84</v>
      </c>
      <c r="L449" s="1">
        <v>0.90699265417499997</v>
      </c>
      <c r="M449" s="1" t="s">
        <v>17</v>
      </c>
      <c r="N449" s="1">
        <v>1</v>
      </c>
      <c r="O449" s="10" t="s">
        <v>18</v>
      </c>
    </row>
    <row r="450" spans="1:15" x14ac:dyDescent="0.25">
      <c r="A450" s="9">
        <v>727</v>
      </c>
      <c r="B450" s="1" t="s">
        <v>935</v>
      </c>
      <c r="C450" s="1" t="s">
        <v>936</v>
      </c>
      <c r="D450" s="1" t="s">
        <v>27</v>
      </c>
      <c r="E450" s="1" t="s">
        <v>27</v>
      </c>
      <c r="F450" s="1">
        <v>0.75</v>
      </c>
      <c r="G450" s="1" t="s">
        <v>27</v>
      </c>
      <c r="H450" s="1">
        <v>0.83721353982699998</v>
      </c>
      <c r="I450" s="1" t="s">
        <v>27</v>
      </c>
      <c r="J450" s="1">
        <v>0.98965337934499997</v>
      </c>
      <c r="K450" s="1" t="s">
        <v>27</v>
      </c>
      <c r="L450" s="1">
        <v>0.85895563972400002</v>
      </c>
      <c r="M450" s="1" t="s">
        <v>17</v>
      </c>
      <c r="N450" s="1">
        <v>1</v>
      </c>
      <c r="O450" s="10" t="s">
        <v>18</v>
      </c>
    </row>
    <row r="451" spans="1:15" x14ac:dyDescent="0.25">
      <c r="A451" s="9">
        <v>5287</v>
      </c>
      <c r="B451" s="1" t="s">
        <v>937</v>
      </c>
      <c r="C451" s="1" t="s">
        <v>392</v>
      </c>
      <c r="D451" s="1" t="s">
        <v>21</v>
      </c>
      <c r="E451" s="1" t="s">
        <v>21</v>
      </c>
      <c r="F451" s="1">
        <v>0.9</v>
      </c>
      <c r="G451" s="1" t="s">
        <v>21</v>
      </c>
      <c r="H451" s="1">
        <v>0.865666284226</v>
      </c>
      <c r="I451" s="1" t="s">
        <v>21</v>
      </c>
      <c r="J451" s="1">
        <v>0.98743003702800003</v>
      </c>
      <c r="K451" s="1" t="s">
        <v>21</v>
      </c>
      <c r="L451" s="1">
        <v>0.91769877375099995</v>
      </c>
      <c r="M451" s="1" t="s">
        <v>17</v>
      </c>
      <c r="N451" s="1">
        <v>1</v>
      </c>
      <c r="O451" s="10" t="s">
        <v>18</v>
      </c>
    </row>
    <row r="452" spans="1:15" x14ac:dyDescent="0.25">
      <c r="A452" s="9">
        <v>5139</v>
      </c>
      <c r="B452" s="1" t="s">
        <v>938</v>
      </c>
      <c r="C452" s="1" t="s">
        <v>939</v>
      </c>
      <c r="D452" s="1" t="s">
        <v>22</v>
      </c>
      <c r="E452" s="1" t="s">
        <v>22</v>
      </c>
      <c r="F452" s="1">
        <v>0.83</v>
      </c>
      <c r="G452" s="1" t="s">
        <v>22</v>
      </c>
      <c r="H452" s="1">
        <v>0.90678737007599997</v>
      </c>
      <c r="I452" s="1" t="s">
        <v>22</v>
      </c>
      <c r="J452" s="1">
        <v>0.99712866215899998</v>
      </c>
      <c r="K452" s="1" t="s">
        <v>22</v>
      </c>
      <c r="L452" s="1">
        <v>0.91130534407800001</v>
      </c>
      <c r="M452" s="1" t="s">
        <v>17</v>
      </c>
      <c r="N452" s="1">
        <v>1</v>
      </c>
      <c r="O452" s="10" t="s">
        <v>18</v>
      </c>
    </row>
    <row r="453" spans="1:15" x14ac:dyDescent="0.25">
      <c r="A453" s="9">
        <v>6044</v>
      </c>
      <c r="B453" s="1" t="s">
        <v>940</v>
      </c>
      <c r="C453" s="1" t="s">
        <v>941</v>
      </c>
      <c r="D453" s="1" t="s">
        <v>36</v>
      </c>
      <c r="E453" s="1" t="s">
        <v>36</v>
      </c>
      <c r="F453" s="1">
        <v>0.78</v>
      </c>
      <c r="G453" s="1" t="s">
        <v>36</v>
      </c>
      <c r="H453" s="1">
        <v>0.888531281407</v>
      </c>
      <c r="I453" s="1" t="s">
        <v>36</v>
      </c>
      <c r="J453" s="1">
        <v>0.99902253416099995</v>
      </c>
      <c r="K453" s="1" t="s">
        <v>36</v>
      </c>
      <c r="L453" s="1">
        <v>0.889184605189</v>
      </c>
      <c r="M453" s="1" t="s">
        <v>17</v>
      </c>
      <c r="N453" s="1">
        <v>1</v>
      </c>
      <c r="O453" s="10" t="s">
        <v>18</v>
      </c>
    </row>
    <row r="454" spans="1:15" x14ac:dyDescent="0.25">
      <c r="A454" s="9">
        <v>5091</v>
      </c>
      <c r="B454" s="1" t="s">
        <v>942</v>
      </c>
      <c r="C454" s="1" t="s">
        <v>943</v>
      </c>
      <c r="D454" s="1" t="s">
        <v>22</v>
      </c>
      <c r="E454" s="1" t="s">
        <v>22</v>
      </c>
      <c r="F454" s="1">
        <v>0.84</v>
      </c>
      <c r="G454" s="1" t="s">
        <v>22</v>
      </c>
      <c r="H454" s="1">
        <v>0.90984698788899998</v>
      </c>
      <c r="I454" s="1" t="s">
        <v>22</v>
      </c>
      <c r="J454" s="1">
        <v>0.98781780846599998</v>
      </c>
      <c r="K454" s="1" t="s">
        <v>22</v>
      </c>
      <c r="L454" s="1">
        <v>0.91255493211799998</v>
      </c>
      <c r="M454" s="1" t="s">
        <v>17</v>
      </c>
      <c r="N454" s="1">
        <v>1</v>
      </c>
      <c r="O454" s="10" t="s">
        <v>18</v>
      </c>
    </row>
    <row r="455" spans="1:15" x14ac:dyDescent="0.25">
      <c r="A455" s="9">
        <v>617</v>
      </c>
      <c r="B455" s="1" t="s">
        <v>944</v>
      </c>
      <c r="C455" s="1" t="s">
        <v>945</v>
      </c>
      <c r="D455" s="1" t="s">
        <v>27</v>
      </c>
      <c r="E455" s="1" t="s">
        <v>21</v>
      </c>
      <c r="F455" s="1">
        <v>0.68</v>
      </c>
      <c r="G455" s="1" t="s">
        <v>16</v>
      </c>
      <c r="H455" s="1">
        <v>0.24990791447999999</v>
      </c>
      <c r="I455" s="1" t="s">
        <v>27</v>
      </c>
      <c r="J455" s="1">
        <v>0.34300241168000001</v>
      </c>
      <c r="K455" s="1" t="s">
        <v>21</v>
      </c>
      <c r="L455" s="1">
        <v>0.226666666667</v>
      </c>
      <c r="M455" s="1" t="s">
        <v>161</v>
      </c>
      <c r="N455" s="1">
        <v>0</v>
      </c>
      <c r="O455" s="10" t="s">
        <v>162</v>
      </c>
    </row>
    <row r="456" spans="1:15" x14ac:dyDescent="0.25">
      <c r="A456" s="9">
        <v>1838</v>
      </c>
      <c r="B456" s="1" t="s">
        <v>946</v>
      </c>
      <c r="C456" s="1" t="s">
        <v>947</v>
      </c>
      <c r="D456" s="1" t="s">
        <v>21</v>
      </c>
      <c r="E456" s="1" t="s">
        <v>21</v>
      </c>
      <c r="F456" s="1">
        <v>0.73</v>
      </c>
      <c r="G456" s="1" t="s">
        <v>21</v>
      </c>
      <c r="H456" s="1">
        <v>0.82425761618899995</v>
      </c>
      <c r="I456" s="1" t="s">
        <v>21</v>
      </c>
      <c r="J456" s="1">
        <v>0.98728673519300003</v>
      </c>
      <c r="K456" s="1" t="s">
        <v>21</v>
      </c>
      <c r="L456" s="1">
        <v>0.84718145046100002</v>
      </c>
      <c r="M456" s="1" t="s">
        <v>17</v>
      </c>
      <c r="N456" s="1">
        <v>1</v>
      </c>
      <c r="O456" s="10" t="s">
        <v>18</v>
      </c>
    </row>
    <row r="457" spans="1:15" x14ac:dyDescent="0.25">
      <c r="A457" s="9">
        <v>3956</v>
      </c>
      <c r="B457" s="1" t="s">
        <v>948</v>
      </c>
      <c r="C457" s="1" t="s">
        <v>949</v>
      </c>
      <c r="D457" s="1" t="s">
        <v>36</v>
      </c>
      <c r="E457" s="1" t="s">
        <v>52</v>
      </c>
      <c r="F457" s="1">
        <v>0.7</v>
      </c>
      <c r="G457" s="1" t="s">
        <v>36</v>
      </c>
      <c r="H457" s="1">
        <v>0.81660602321800002</v>
      </c>
      <c r="I457" s="1" t="s">
        <v>36</v>
      </c>
      <c r="J457" s="1">
        <v>0.94561584968599999</v>
      </c>
      <c r="K457" s="1" t="s">
        <v>36</v>
      </c>
      <c r="L457" s="1">
        <v>0.58740729096800004</v>
      </c>
      <c r="M457" s="1" t="s">
        <v>23</v>
      </c>
      <c r="N457" s="1">
        <v>1</v>
      </c>
      <c r="O457" s="10" t="s">
        <v>24</v>
      </c>
    </row>
    <row r="458" spans="1:15" x14ac:dyDescent="0.25">
      <c r="A458" s="9">
        <v>4576</v>
      </c>
      <c r="B458" s="1" t="s">
        <v>950</v>
      </c>
      <c r="C458" s="1" t="s">
        <v>951</v>
      </c>
      <c r="D458" s="1" t="s">
        <v>21</v>
      </c>
      <c r="E458" s="1" t="s">
        <v>21</v>
      </c>
      <c r="F458" s="1">
        <v>0.81</v>
      </c>
      <c r="G458" s="1" t="s">
        <v>21</v>
      </c>
      <c r="H458" s="1">
        <v>0.94753780552800004</v>
      </c>
      <c r="I458" s="1" t="s">
        <v>21</v>
      </c>
      <c r="J458" s="1">
        <v>0.99949266268199999</v>
      </c>
      <c r="K458" s="1" t="s">
        <v>21</v>
      </c>
      <c r="L458" s="1">
        <v>0.91901015607000003</v>
      </c>
      <c r="M458" s="1" t="s">
        <v>17</v>
      </c>
      <c r="N458" s="1">
        <v>1</v>
      </c>
      <c r="O458" s="10" t="s">
        <v>18</v>
      </c>
    </row>
    <row r="459" spans="1:15" x14ac:dyDescent="0.25">
      <c r="A459" s="9">
        <v>6443</v>
      </c>
      <c r="B459" s="1" t="s">
        <v>952</v>
      </c>
      <c r="C459" s="1" t="s">
        <v>953</v>
      </c>
      <c r="D459" s="1" t="s">
        <v>21</v>
      </c>
      <c r="E459" s="1" t="s">
        <v>21</v>
      </c>
      <c r="F459" s="1">
        <v>0.98</v>
      </c>
      <c r="G459" s="1" t="s">
        <v>21</v>
      </c>
      <c r="H459" s="1">
        <v>0.84692856536899996</v>
      </c>
      <c r="I459" s="1" t="s">
        <v>21</v>
      </c>
      <c r="J459" s="1">
        <v>0.92238983705599997</v>
      </c>
      <c r="K459" s="1" t="s">
        <v>21</v>
      </c>
      <c r="L459" s="1">
        <v>0.91643946747500005</v>
      </c>
      <c r="M459" s="1" t="s">
        <v>17</v>
      </c>
      <c r="N459" s="1">
        <v>1</v>
      </c>
      <c r="O459" s="10" t="s">
        <v>18</v>
      </c>
    </row>
    <row r="460" spans="1:15" x14ac:dyDescent="0.25">
      <c r="A460" s="9">
        <v>918</v>
      </c>
      <c r="B460" s="1" t="s">
        <v>954</v>
      </c>
      <c r="C460" s="1" t="s">
        <v>955</v>
      </c>
      <c r="D460" s="1" t="s">
        <v>22</v>
      </c>
      <c r="E460" s="1" t="s">
        <v>22</v>
      </c>
      <c r="F460" s="1">
        <v>0.88</v>
      </c>
      <c r="G460" s="1" t="s">
        <v>22</v>
      </c>
      <c r="H460" s="1">
        <v>0.87295423799100003</v>
      </c>
      <c r="I460" s="1" t="s">
        <v>22</v>
      </c>
      <c r="J460" s="1">
        <v>0.95543547030300002</v>
      </c>
      <c r="K460" s="1" t="s">
        <v>22</v>
      </c>
      <c r="L460" s="1">
        <v>0.90279656943099995</v>
      </c>
      <c r="M460" s="1" t="s">
        <v>17</v>
      </c>
      <c r="N460" s="1">
        <v>1</v>
      </c>
      <c r="O460" s="10" t="s">
        <v>18</v>
      </c>
    </row>
    <row r="461" spans="1:15" x14ac:dyDescent="0.25">
      <c r="A461" s="9">
        <v>2736</v>
      </c>
      <c r="B461" s="1" t="s">
        <v>956</v>
      </c>
      <c r="C461" s="1" t="s">
        <v>957</v>
      </c>
      <c r="D461" s="1" t="s">
        <v>16</v>
      </c>
      <c r="E461" s="1" t="s">
        <v>16</v>
      </c>
      <c r="F461" s="1">
        <v>0.81</v>
      </c>
      <c r="G461" s="1" t="s">
        <v>16</v>
      </c>
      <c r="H461" s="1">
        <v>0.79972622847099994</v>
      </c>
      <c r="I461" s="1" t="s">
        <v>16</v>
      </c>
      <c r="J461" s="1">
        <v>0.999961906698</v>
      </c>
      <c r="K461" s="1" t="s">
        <v>16</v>
      </c>
      <c r="L461" s="1">
        <v>0.86989604505700002</v>
      </c>
      <c r="M461" s="1" t="s">
        <v>17</v>
      </c>
      <c r="N461" s="1">
        <v>1</v>
      </c>
      <c r="O461" s="10" t="s">
        <v>18</v>
      </c>
    </row>
    <row r="462" spans="1:15" x14ac:dyDescent="0.25">
      <c r="A462" s="9">
        <v>5887</v>
      </c>
      <c r="B462" s="1" t="s">
        <v>958</v>
      </c>
      <c r="C462" s="1" t="s">
        <v>959</v>
      </c>
      <c r="D462" s="1" t="s">
        <v>21</v>
      </c>
      <c r="E462" s="1" t="s">
        <v>21</v>
      </c>
      <c r="F462" s="1">
        <v>1</v>
      </c>
      <c r="G462" s="1" t="s">
        <v>21</v>
      </c>
      <c r="H462" s="1">
        <v>0.59486515304800003</v>
      </c>
      <c r="I462" s="1" t="s">
        <v>21</v>
      </c>
      <c r="J462" s="1">
        <v>0.83453084501399999</v>
      </c>
      <c r="K462" s="1" t="s">
        <v>21</v>
      </c>
      <c r="L462" s="1">
        <v>0.80979866601999995</v>
      </c>
      <c r="M462" s="1" t="s">
        <v>17</v>
      </c>
      <c r="N462" s="1">
        <v>1</v>
      </c>
      <c r="O462" s="10" t="s">
        <v>18</v>
      </c>
    </row>
    <row r="463" spans="1:15" x14ac:dyDescent="0.25">
      <c r="A463" s="9">
        <v>1575</v>
      </c>
      <c r="B463" s="1" t="s">
        <v>960</v>
      </c>
      <c r="C463" s="1" t="s">
        <v>961</v>
      </c>
      <c r="D463" s="1" t="s">
        <v>60</v>
      </c>
      <c r="E463" s="1" t="s">
        <v>21</v>
      </c>
      <c r="F463" s="1">
        <v>0.86</v>
      </c>
      <c r="G463" s="1" t="s">
        <v>60</v>
      </c>
      <c r="H463" s="1">
        <v>0.64572423911900001</v>
      </c>
      <c r="I463" s="1" t="s">
        <v>60</v>
      </c>
      <c r="J463" s="1">
        <v>0.90183733723299997</v>
      </c>
      <c r="K463" s="1" t="s">
        <v>60</v>
      </c>
      <c r="L463" s="1">
        <v>0.51585385878400003</v>
      </c>
      <c r="M463" s="1" t="s">
        <v>23</v>
      </c>
      <c r="N463" s="1">
        <v>1</v>
      </c>
      <c r="O463" s="10" t="s">
        <v>24</v>
      </c>
    </row>
    <row r="464" spans="1:15" x14ac:dyDescent="0.25">
      <c r="A464" s="9">
        <v>2489</v>
      </c>
      <c r="B464" s="1" t="s">
        <v>962</v>
      </c>
      <c r="C464" s="1" t="s">
        <v>963</v>
      </c>
      <c r="D464" s="1" t="s">
        <v>60</v>
      </c>
      <c r="E464" s="1" t="s">
        <v>60</v>
      </c>
      <c r="F464" s="1">
        <v>0.81</v>
      </c>
      <c r="G464" s="1" t="s">
        <v>60</v>
      </c>
      <c r="H464" s="1">
        <v>0.86650056017699995</v>
      </c>
      <c r="I464" s="1" t="s">
        <v>60</v>
      </c>
      <c r="J464" s="1">
        <v>0.99848462494800005</v>
      </c>
      <c r="K464" s="1" t="s">
        <v>60</v>
      </c>
      <c r="L464" s="1">
        <v>0.89166172837500002</v>
      </c>
      <c r="M464" s="1" t="s">
        <v>17</v>
      </c>
      <c r="N464" s="1">
        <v>1</v>
      </c>
      <c r="O464" s="10" t="s">
        <v>18</v>
      </c>
    </row>
    <row r="465" spans="1:15" x14ac:dyDescent="0.25">
      <c r="A465" s="9">
        <v>585</v>
      </c>
      <c r="B465" s="1" t="s">
        <v>964</v>
      </c>
      <c r="C465" s="1" t="s">
        <v>965</v>
      </c>
      <c r="D465" s="1" t="s">
        <v>167</v>
      </c>
      <c r="E465" s="1" t="s">
        <v>167</v>
      </c>
      <c r="F465" s="1">
        <v>0.79</v>
      </c>
      <c r="G465" s="1" t="s">
        <v>167</v>
      </c>
      <c r="H465" s="1">
        <v>0.66182951837799997</v>
      </c>
      <c r="I465" s="1" t="s">
        <v>167</v>
      </c>
      <c r="J465" s="1">
        <v>0.99054483899199997</v>
      </c>
      <c r="K465" s="1" t="s">
        <v>167</v>
      </c>
      <c r="L465" s="1">
        <v>0.81412478579000003</v>
      </c>
      <c r="M465" s="1" t="s">
        <v>17</v>
      </c>
      <c r="N465" s="1">
        <v>1</v>
      </c>
      <c r="O465" s="10" t="s">
        <v>18</v>
      </c>
    </row>
    <row r="466" spans="1:15" x14ac:dyDescent="0.25">
      <c r="A466" s="9">
        <v>2202</v>
      </c>
      <c r="B466" s="1" t="s">
        <v>966</v>
      </c>
      <c r="C466" s="1" t="s">
        <v>586</v>
      </c>
      <c r="D466" s="1" t="s">
        <v>21</v>
      </c>
      <c r="E466" s="1" t="s">
        <v>21</v>
      </c>
      <c r="F466" s="1">
        <v>0.95</v>
      </c>
      <c r="G466" s="1" t="s">
        <v>21</v>
      </c>
      <c r="H466" s="1">
        <v>0.86037916199300002</v>
      </c>
      <c r="I466" s="1" t="s">
        <v>21</v>
      </c>
      <c r="J466" s="1">
        <v>0.99662152154399997</v>
      </c>
      <c r="K466" s="1" t="s">
        <v>21</v>
      </c>
      <c r="L466" s="1">
        <v>0.93566689451200002</v>
      </c>
      <c r="M466" s="1" t="s">
        <v>17</v>
      </c>
      <c r="N466" s="1">
        <v>1</v>
      </c>
      <c r="O466" s="10" t="s">
        <v>18</v>
      </c>
    </row>
    <row r="467" spans="1:15" x14ac:dyDescent="0.25">
      <c r="A467" s="9">
        <v>6298</v>
      </c>
      <c r="B467" s="1" t="s">
        <v>967</v>
      </c>
      <c r="C467" s="1" t="s">
        <v>968</v>
      </c>
      <c r="D467" s="1" t="s">
        <v>22</v>
      </c>
      <c r="E467" s="1" t="s">
        <v>22</v>
      </c>
      <c r="F467" s="1">
        <v>0.86</v>
      </c>
      <c r="G467" s="1" t="s">
        <v>22</v>
      </c>
      <c r="H467" s="1">
        <v>0.95098817947400005</v>
      </c>
      <c r="I467" s="1" t="s">
        <v>22</v>
      </c>
      <c r="J467" s="1">
        <v>0.99988070144600005</v>
      </c>
      <c r="K467" s="1" t="s">
        <v>22</v>
      </c>
      <c r="L467" s="1">
        <v>0.93695629363999999</v>
      </c>
      <c r="M467" s="1" t="s">
        <v>17</v>
      </c>
      <c r="N467" s="1">
        <v>1</v>
      </c>
      <c r="O467" s="10" t="s">
        <v>18</v>
      </c>
    </row>
    <row r="468" spans="1:15" x14ac:dyDescent="0.25">
      <c r="A468" s="9">
        <v>366</v>
      </c>
      <c r="B468" s="1" t="s">
        <v>969</v>
      </c>
      <c r="C468" s="1" t="s">
        <v>970</v>
      </c>
      <c r="D468" s="1" t="s">
        <v>44</v>
      </c>
      <c r="E468" s="1" t="s">
        <v>44</v>
      </c>
      <c r="F468" s="1">
        <v>0.86</v>
      </c>
      <c r="G468" s="1" t="s">
        <v>44</v>
      </c>
      <c r="H468" s="1">
        <v>0.674414739619</v>
      </c>
      <c r="I468" s="1" t="s">
        <v>44</v>
      </c>
      <c r="J468" s="1">
        <v>0.99985049498800005</v>
      </c>
      <c r="K468" s="1" t="s">
        <v>44</v>
      </c>
      <c r="L468" s="1">
        <v>0.844755078203</v>
      </c>
      <c r="M468" s="1" t="s">
        <v>17</v>
      </c>
      <c r="N468" s="1">
        <v>1</v>
      </c>
      <c r="O468" s="10" t="s">
        <v>18</v>
      </c>
    </row>
    <row r="469" spans="1:15" x14ac:dyDescent="0.25">
      <c r="A469" s="9">
        <v>2367</v>
      </c>
      <c r="B469" s="1" t="s">
        <v>971</v>
      </c>
      <c r="C469" s="1" t="s">
        <v>972</v>
      </c>
      <c r="D469" s="1" t="s">
        <v>60</v>
      </c>
      <c r="E469" s="1" t="s">
        <v>60</v>
      </c>
      <c r="F469" s="1">
        <v>0.9</v>
      </c>
      <c r="G469" s="1" t="s">
        <v>60</v>
      </c>
      <c r="H469" s="1">
        <v>0.94623672244199997</v>
      </c>
      <c r="I469" s="1" t="s">
        <v>60</v>
      </c>
      <c r="J469" s="1">
        <v>0.99995258214899996</v>
      </c>
      <c r="K469" s="1" t="s">
        <v>60</v>
      </c>
      <c r="L469" s="1">
        <v>0.94872976819699995</v>
      </c>
      <c r="M469" s="1" t="s">
        <v>17</v>
      </c>
      <c r="N469" s="1">
        <v>1</v>
      </c>
      <c r="O469" s="10" t="s">
        <v>18</v>
      </c>
    </row>
    <row r="470" spans="1:15" x14ac:dyDescent="0.25">
      <c r="A470" s="9">
        <v>5755</v>
      </c>
      <c r="B470" s="1" t="s">
        <v>973</v>
      </c>
      <c r="C470" s="1" t="s">
        <v>974</v>
      </c>
      <c r="D470" s="1" t="s">
        <v>52</v>
      </c>
      <c r="E470" s="1" t="s">
        <v>22</v>
      </c>
      <c r="F470" s="1">
        <v>0.85</v>
      </c>
      <c r="G470" s="1" t="s">
        <v>22</v>
      </c>
      <c r="H470" s="1">
        <v>0.56668406786400005</v>
      </c>
      <c r="I470" s="1" t="s">
        <v>22</v>
      </c>
      <c r="J470" s="1">
        <v>0.98751093823199998</v>
      </c>
      <c r="K470" s="1" t="s">
        <v>22</v>
      </c>
      <c r="L470" s="1">
        <v>0.80139833536500005</v>
      </c>
      <c r="M470" s="1" t="s">
        <v>17</v>
      </c>
      <c r="N470" s="1">
        <v>0</v>
      </c>
      <c r="O470" s="10" t="s">
        <v>18</v>
      </c>
    </row>
    <row r="471" spans="1:15" x14ac:dyDescent="0.25">
      <c r="A471" s="9">
        <v>1012</v>
      </c>
      <c r="B471" s="1" t="s">
        <v>975</v>
      </c>
      <c r="C471" s="1" t="s">
        <v>976</v>
      </c>
      <c r="D471" s="1" t="s">
        <v>21</v>
      </c>
      <c r="E471" s="1" t="s">
        <v>36</v>
      </c>
      <c r="F471" s="1">
        <v>0.65</v>
      </c>
      <c r="G471" s="1" t="s">
        <v>57</v>
      </c>
      <c r="H471" s="1">
        <v>0.38715531261899999</v>
      </c>
      <c r="I471" s="1" t="s">
        <v>57</v>
      </c>
      <c r="J471" s="1">
        <v>0.95867399901100003</v>
      </c>
      <c r="K471" s="1" t="s">
        <v>57</v>
      </c>
      <c r="L471" s="1">
        <v>0.448609770543</v>
      </c>
      <c r="M471" s="1" t="s">
        <v>23</v>
      </c>
      <c r="N471" s="1">
        <v>0</v>
      </c>
      <c r="O471" s="10" t="s">
        <v>24</v>
      </c>
    </row>
    <row r="472" spans="1:15" x14ac:dyDescent="0.25">
      <c r="A472" s="9">
        <v>4144</v>
      </c>
      <c r="B472" s="1" t="s">
        <v>977</v>
      </c>
      <c r="C472" s="1" t="s">
        <v>978</v>
      </c>
      <c r="D472" s="1" t="s">
        <v>22</v>
      </c>
      <c r="E472" s="1" t="s">
        <v>22</v>
      </c>
      <c r="F472" s="1">
        <v>0.84</v>
      </c>
      <c r="G472" s="1" t="s">
        <v>22</v>
      </c>
      <c r="H472" s="1">
        <v>0.92575795931100002</v>
      </c>
      <c r="I472" s="1" t="s">
        <v>22</v>
      </c>
      <c r="J472" s="1">
        <v>0.98820371434700005</v>
      </c>
      <c r="K472" s="1" t="s">
        <v>22</v>
      </c>
      <c r="L472" s="1">
        <v>0.91798722455299997</v>
      </c>
      <c r="M472" s="1" t="s">
        <v>17</v>
      </c>
      <c r="N472" s="1">
        <v>1</v>
      </c>
      <c r="O472" s="10" t="s">
        <v>18</v>
      </c>
    </row>
    <row r="473" spans="1:15" x14ac:dyDescent="0.25">
      <c r="A473" s="9">
        <v>167</v>
      </c>
      <c r="B473" s="1" t="s">
        <v>979</v>
      </c>
      <c r="C473" s="1" t="s">
        <v>980</v>
      </c>
      <c r="D473" s="1" t="s">
        <v>52</v>
      </c>
      <c r="E473" s="1" t="s">
        <v>52</v>
      </c>
      <c r="F473" s="1">
        <v>0.9</v>
      </c>
      <c r="G473" s="1" t="s">
        <v>52</v>
      </c>
      <c r="H473" s="1">
        <v>0.90890525554500001</v>
      </c>
      <c r="I473" s="1" t="s">
        <v>52</v>
      </c>
      <c r="J473" s="1">
        <v>0.99944065885300004</v>
      </c>
      <c r="K473" s="1" t="s">
        <v>52</v>
      </c>
      <c r="L473" s="1">
        <v>0.93611530479899996</v>
      </c>
      <c r="M473" s="1" t="s">
        <v>17</v>
      </c>
      <c r="N473" s="1">
        <v>1</v>
      </c>
      <c r="O473" s="10" t="s">
        <v>18</v>
      </c>
    </row>
    <row r="474" spans="1:15" x14ac:dyDescent="0.25">
      <c r="A474" s="9">
        <v>3329</v>
      </c>
      <c r="B474" s="1" t="s">
        <v>981</v>
      </c>
      <c r="C474" s="1" t="s">
        <v>982</v>
      </c>
      <c r="D474" s="1" t="s">
        <v>21</v>
      </c>
      <c r="E474" s="1" t="s">
        <v>21</v>
      </c>
      <c r="F474" s="1">
        <v>0.83</v>
      </c>
      <c r="G474" s="1" t="s">
        <v>60</v>
      </c>
      <c r="H474" s="1">
        <v>0.71929020131999999</v>
      </c>
      <c r="I474" s="1" t="s">
        <v>60</v>
      </c>
      <c r="J474" s="1">
        <v>0.97289058568800002</v>
      </c>
      <c r="K474" s="1" t="s">
        <v>60</v>
      </c>
      <c r="L474" s="1">
        <v>0.56406026233600004</v>
      </c>
      <c r="M474" s="1" t="s">
        <v>23</v>
      </c>
      <c r="N474" s="1">
        <v>0</v>
      </c>
      <c r="O474" s="10" t="s">
        <v>24</v>
      </c>
    </row>
    <row r="475" spans="1:15" x14ac:dyDescent="0.25">
      <c r="A475" s="9">
        <v>5722</v>
      </c>
      <c r="B475" s="1" t="s">
        <v>983</v>
      </c>
      <c r="C475" s="1" t="s">
        <v>984</v>
      </c>
      <c r="D475" s="1" t="s">
        <v>22</v>
      </c>
      <c r="E475" s="1" t="s">
        <v>22</v>
      </c>
      <c r="F475" s="1">
        <v>0.93</v>
      </c>
      <c r="G475" s="1" t="s">
        <v>22</v>
      </c>
      <c r="H475" s="1">
        <v>0.94290732174000003</v>
      </c>
      <c r="I475" s="1" t="s">
        <v>22</v>
      </c>
      <c r="J475" s="1">
        <v>0.99869220710499995</v>
      </c>
      <c r="K475" s="1" t="s">
        <v>22</v>
      </c>
      <c r="L475" s="1">
        <v>0.95719984294799998</v>
      </c>
      <c r="M475" s="1" t="s">
        <v>17</v>
      </c>
      <c r="N475" s="1">
        <v>1</v>
      </c>
      <c r="O475" s="10" t="s">
        <v>18</v>
      </c>
    </row>
    <row r="476" spans="1:15" x14ac:dyDescent="0.25">
      <c r="A476" s="9">
        <v>5215</v>
      </c>
      <c r="B476" s="1" t="s">
        <v>985</v>
      </c>
      <c r="C476" s="1" t="s">
        <v>986</v>
      </c>
      <c r="D476" s="1" t="s">
        <v>22</v>
      </c>
      <c r="E476" s="1" t="s">
        <v>22</v>
      </c>
      <c r="F476" s="1">
        <v>0.76</v>
      </c>
      <c r="G476" s="1" t="s">
        <v>22</v>
      </c>
      <c r="H476" s="1">
        <v>0.84730713922500001</v>
      </c>
      <c r="I476" s="1" t="s">
        <v>22</v>
      </c>
      <c r="J476" s="1">
        <v>0.96521727564899995</v>
      </c>
      <c r="K476" s="1" t="s">
        <v>22</v>
      </c>
      <c r="L476" s="1">
        <v>0.85750813829100003</v>
      </c>
      <c r="M476" s="1" t="s">
        <v>17</v>
      </c>
      <c r="N476" s="1">
        <v>1</v>
      </c>
      <c r="O476" s="10" t="s">
        <v>18</v>
      </c>
    </row>
    <row r="477" spans="1:15" x14ac:dyDescent="0.25">
      <c r="A477" s="9">
        <v>3954</v>
      </c>
      <c r="B477" s="1" t="s">
        <v>987</v>
      </c>
      <c r="C477" s="1" t="s">
        <v>988</v>
      </c>
      <c r="D477" s="1" t="s">
        <v>27</v>
      </c>
      <c r="E477" s="1" t="s">
        <v>27</v>
      </c>
      <c r="F477" s="1">
        <v>0.78</v>
      </c>
      <c r="G477" s="1" t="s">
        <v>27</v>
      </c>
      <c r="H477" s="1">
        <v>0.86617730721999997</v>
      </c>
      <c r="I477" s="1" t="s">
        <v>27</v>
      </c>
      <c r="J477" s="1">
        <v>0.99881145278399996</v>
      </c>
      <c r="K477" s="1" t="s">
        <v>27</v>
      </c>
      <c r="L477" s="1">
        <v>0.88166292000099999</v>
      </c>
      <c r="M477" s="1" t="s">
        <v>17</v>
      </c>
      <c r="N477" s="1">
        <v>1</v>
      </c>
      <c r="O477" s="10" t="s">
        <v>18</v>
      </c>
    </row>
    <row r="478" spans="1:15" x14ac:dyDescent="0.25">
      <c r="A478" s="9">
        <v>4631</v>
      </c>
      <c r="B478" s="1" t="s">
        <v>989</v>
      </c>
      <c r="C478" s="1" t="s">
        <v>990</v>
      </c>
      <c r="D478" s="1" t="s">
        <v>57</v>
      </c>
      <c r="E478" s="1" t="s">
        <v>57</v>
      </c>
      <c r="F478" s="1">
        <v>0.97</v>
      </c>
      <c r="G478" s="1" t="s">
        <v>57</v>
      </c>
      <c r="H478" s="1">
        <v>0.90233563519399995</v>
      </c>
      <c r="I478" s="1" t="s">
        <v>57</v>
      </c>
      <c r="J478" s="1">
        <v>0.99997104592399999</v>
      </c>
      <c r="K478" s="1" t="s">
        <v>57</v>
      </c>
      <c r="L478" s="1">
        <v>0.95743556037300004</v>
      </c>
      <c r="M478" s="1" t="s">
        <v>17</v>
      </c>
      <c r="N478" s="1">
        <v>1</v>
      </c>
      <c r="O478" s="10" t="s">
        <v>18</v>
      </c>
    </row>
    <row r="479" spans="1:15" x14ac:dyDescent="0.25">
      <c r="A479" s="9">
        <v>3793</v>
      </c>
      <c r="B479" s="1" t="s">
        <v>991</v>
      </c>
      <c r="C479" s="1" t="s">
        <v>992</v>
      </c>
      <c r="D479" s="1" t="s">
        <v>22</v>
      </c>
      <c r="E479" s="1" t="s">
        <v>22</v>
      </c>
      <c r="F479" s="1">
        <v>0.84</v>
      </c>
      <c r="G479" s="1" t="s">
        <v>22</v>
      </c>
      <c r="H479" s="1">
        <v>0.94148073481799999</v>
      </c>
      <c r="I479" s="1" t="s">
        <v>22</v>
      </c>
      <c r="J479" s="1">
        <v>0.95088690474500004</v>
      </c>
      <c r="K479" s="1" t="s">
        <v>22</v>
      </c>
      <c r="L479" s="1">
        <v>0.91078921318799999</v>
      </c>
      <c r="M479" s="1" t="s">
        <v>17</v>
      </c>
      <c r="N479" s="1">
        <v>1</v>
      </c>
      <c r="O479" s="10" t="s">
        <v>18</v>
      </c>
    </row>
    <row r="480" spans="1:15" x14ac:dyDescent="0.25">
      <c r="A480" s="9">
        <v>6858</v>
      </c>
      <c r="B480" s="1" t="s">
        <v>993</v>
      </c>
      <c r="C480" s="1" t="s">
        <v>994</v>
      </c>
      <c r="D480" s="1" t="s">
        <v>27</v>
      </c>
      <c r="E480" s="1" t="s">
        <v>22</v>
      </c>
      <c r="F480" s="1">
        <v>0.74</v>
      </c>
      <c r="G480" s="1" t="s">
        <v>27</v>
      </c>
      <c r="H480" s="1">
        <v>0.51122018586399998</v>
      </c>
      <c r="I480" s="1" t="s">
        <v>27</v>
      </c>
      <c r="J480" s="1">
        <v>0.99590657765000001</v>
      </c>
      <c r="K480" s="1" t="s">
        <v>27</v>
      </c>
      <c r="L480" s="1">
        <v>0.50237558783799996</v>
      </c>
      <c r="M480" s="1" t="s">
        <v>23</v>
      </c>
      <c r="N480" s="1">
        <v>1</v>
      </c>
      <c r="O480" s="10" t="s">
        <v>24</v>
      </c>
    </row>
    <row r="481" spans="1:15" x14ac:dyDescent="0.25">
      <c r="A481" s="9">
        <v>6296</v>
      </c>
      <c r="B481" s="1" t="s">
        <v>995</v>
      </c>
      <c r="C481" s="1" t="s">
        <v>996</v>
      </c>
      <c r="D481" s="1" t="s">
        <v>22</v>
      </c>
      <c r="E481" s="1" t="s">
        <v>22</v>
      </c>
      <c r="F481" s="1">
        <v>0.86</v>
      </c>
      <c r="G481" s="1" t="s">
        <v>22</v>
      </c>
      <c r="H481" s="1">
        <v>0.95091484719399999</v>
      </c>
      <c r="I481" s="1" t="s">
        <v>22</v>
      </c>
      <c r="J481" s="1">
        <v>0.99935048420299999</v>
      </c>
      <c r="K481" s="1" t="s">
        <v>22</v>
      </c>
      <c r="L481" s="1">
        <v>0.93675511046600002</v>
      </c>
      <c r="M481" s="1" t="s">
        <v>17</v>
      </c>
      <c r="N481" s="1">
        <v>1</v>
      </c>
      <c r="O481" s="10" t="s">
        <v>18</v>
      </c>
    </row>
    <row r="482" spans="1:15" x14ac:dyDescent="0.25">
      <c r="A482" s="9">
        <v>3281</v>
      </c>
      <c r="B482" s="1" t="s">
        <v>997</v>
      </c>
      <c r="C482" s="1" t="s">
        <v>998</v>
      </c>
      <c r="D482" s="1" t="s">
        <v>60</v>
      </c>
      <c r="E482" s="1" t="s">
        <v>60</v>
      </c>
      <c r="F482" s="1">
        <v>0.87</v>
      </c>
      <c r="G482" s="1" t="s">
        <v>60</v>
      </c>
      <c r="H482" s="1">
        <v>0.59385042298400004</v>
      </c>
      <c r="I482" s="1" t="s">
        <v>60</v>
      </c>
      <c r="J482" s="1">
        <v>0.69472773917200004</v>
      </c>
      <c r="K482" s="1" t="s">
        <v>60</v>
      </c>
      <c r="L482" s="1">
        <v>0.71952605405199999</v>
      </c>
      <c r="M482" s="1" t="s">
        <v>17</v>
      </c>
      <c r="N482" s="1">
        <v>1</v>
      </c>
      <c r="O482" s="10" t="s">
        <v>18</v>
      </c>
    </row>
    <row r="483" spans="1:15" x14ac:dyDescent="0.25">
      <c r="A483" s="9">
        <v>5338</v>
      </c>
      <c r="B483" s="1" t="s">
        <v>999</v>
      </c>
      <c r="C483" s="1" t="s">
        <v>1000</v>
      </c>
      <c r="D483" s="1" t="s">
        <v>36</v>
      </c>
      <c r="E483" s="1" t="s">
        <v>36</v>
      </c>
      <c r="F483" s="1">
        <v>0.75</v>
      </c>
      <c r="G483" s="1" t="s">
        <v>36</v>
      </c>
      <c r="H483" s="1">
        <v>0.86582132467899997</v>
      </c>
      <c r="I483" s="1" t="s">
        <v>36</v>
      </c>
      <c r="J483" s="1">
        <v>0.98761674783700004</v>
      </c>
      <c r="K483" s="1" t="s">
        <v>36</v>
      </c>
      <c r="L483" s="1">
        <v>0.86781269083900003</v>
      </c>
      <c r="M483" s="1" t="s">
        <v>17</v>
      </c>
      <c r="N483" s="1">
        <v>1</v>
      </c>
      <c r="O483" s="10" t="s">
        <v>18</v>
      </c>
    </row>
    <row r="484" spans="1:15" x14ac:dyDescent="0.25">
      <c r="A484" s="9">
        <v>5803</v>
      </c>
      <c r="B484" s="1" t="s">
        <v>1001</v>
      </c>
      <c r="C484" s="1" t="s">
        <v>1002</v>
      </c>
      <c r="D484" s="1" t="s">
        <v>22</v>
      </c>
      <c r="E484" s="1" t="s">
        <v>22</v>
      </c>
      <c r="F484" s="1">
        <v>0.82</v>
      </c>
      <c r="G484" s="1" t="s">
        <v>22</v>
      </c>
      <c r="H484" s="1">
        <v>0.80980144605399995</v>
      </c>
      <c r="I484" s="1" t="s">
        <v>32</v>
      </c>
      <c r="J484" s="1">
        <v>0.24916971961600001</v>
      </c>
      <c r="K484" s="1" t="s">
        <v>22</v>
      </c>
      <c r="L484" s="1">
        <v>0.54326714868500003</v>
      </c>
      <c r="M484" s="1" t="s">
        <v>103</v>
      </c>
      <c r="N484" s="1">
        <v>1</v>
      </c>
      <c r="O484" s="10" t="s">
        <v>104</v>
      </c>
    </row>
    <row r="485" spans="1:15" x14ac:dyDescent="0.25">
      <c r="A485" s="9">
        <v>6393</v>
      </c>
      <c r="B485" s="1" t="s">
        <v>1003</v>
      </c>
      <c r="C485" s="1" t="s">
        <v>1004</v>
      </c>
      <c r="D485" s="1" t="s">
        <v>36</v>
      </c>
      <c r="E485" s="1" t="s">
        <v>22</v>
      </c>
      <c r="F485" s="1">
        <v>0.69</v>
      </c>
      <c r="G485" s="1" t="s">
        <v>36</v>
      </c>
      <c r="H485" s="1">
        <v>0.78261083380300001</v>
      </c>
      <c r="I485" s="1" t="s">
        <v>36</v>
      </c>
      <c r="J485" s="1">
        <v>0.96368047596399997</v>
      </c>
      <c r="K485" s="1" t="s">
        <v>36</v>
      </c>
      <c r="L485" s="1">
        <v>0.58209710325599995</v>
      </c>
      <c r="M485" s="1" t="s">
        <v>23</v>
      </c>
      <c r="N485" s="1">
        <v>1</v>
      </c>
      <c r="O485" s="10" t="s">
        <v>24</v>
      </c>
    </row>
    <row r="486" spans="1:15" x14ac:dyDescent="0.25">
      <c r="A486" s="9">
        <v>6366</v>
      </c>
      <c r="B486" s="1" t="s">
        <v>1005</v>
      </c>
      <c r="C486" s="1" t="s">
        <v>1006</v>
      </c>
      <c r="D486" s="1" t="s">
        <v>167</v>
      </c>
      <c r="E486" s="1" t="s">
        <v>36</v>
      </c>
      <c r="F486" s="1">
        <v>0.89</v>
      </c>
      <c r="G486" s="1" t="s">
        <v>21</v>
      </c>
      <c r="H486" s="1">
        <v>0.34197381654100001</v>
      </c>
      <c r="I486" s="1" t="s">
        <v>21</v>
      </c>
      <c r="J486" s="1">
        <v>0.56994958957499997</v>
      </c>
      <c r="K486" s="1" t="s">
        <v>21</v>
      </c>
      <c r="L486" s="1">
        <v>0.303974468705</v>
      </c>
      <c r="M486" s="1" t="s">
        <v>23</v>
      </c>
      <c r="N486" s="1">
        <v>0</v>
      </c>
      <c r="O486" s="10" t="s">
        <v>24</v>
      </c>
    </row>
    <row r="487" spans="1:15" x14ac:dyDescent="0.25">
      <c r="A487" s="9">
        <v>5889</v>
      </c>
      <c r="B487" s="1" t="s">
        <v>1007</v>
      </c>
      <c r="C487" s="1" t="s">
        <v>1008</v>
      </c>
      <c r="D487" s="1" t="s">
        <v>22</v>
      </c>
      <c r="E487" s="1" t="s">
        <v>22</v>
      </c>
      <c r="F487" s="1">
        <v>0.94</v>
      </c>
      <c r="G487" s="1" t="s">
        <v>22</v>
      </c>
      <c r="H487" s="1">
        <v>0.95046229754800005</v>
      </c>
      <c r="I487" s="1" t="s">
        <v>22</v>
      </c>
      <c r="J487" s="1">
        <v>0.994154755941</v>
      </c>
      <c r="K487" s="1" t="s">
        <v>22</v>
      </c>
      <c r="L487" s="1">
        <v>0.96153901782999995</v>
      </c>
      <c r="M487" s="1" t="s">
        <v>17</v>
      </c>
      <c r="N487" s="1">
        <v>1</v>
      </c>
      <c r="O487" s="10" t="s">
        <v>18</v>
      </c>
    </row>
    <row r="488" spans="1:15" x14ac:dyDescent="0.25">
      <c r="A488" s="9">
        <v>3226</v>
      </c>
      <c r="B488" s="1" t="s">
        <v>1009</v>
      </c>
      <c r="C488" s="1" t="s">
        <v>1010</v>
      </c>
      <c r="D488" s="1" t="s">
        <v>36</v>
      </c>
      <c r="E488" s="1" t="s">
        <v>36</v>
      </c>
      <c r="F488" s="1">
        <v>0.71</v>
      </c>
      <c r="G488" s="1" t="s">
        <v>22</v>
      </c>
      <c r="H488" s="1">
        <v>0.52279380546599996</v>
      </c>
      <c r="I488" s="1" t="s">
        <v>36</v>
      </c>
      <c r="J488" s="1">
        <v>0.46989042851899998</v>
      </c>
      <c r="K488" s="1" t="s">
        <v>36</v>
      </c>
      <c r="L488" s="1">
        <v>0.39329680950599999</v>
      </c>
      <c r="M488" s="1" t="s">
        <v>172</v>
      </c>
      <c r="N488" s="1">
        <v>1</v>
      </c>
      <c r="O488" s="10" t="s">
        <v>173</v>
      </c>
    </row>
    <row r="489" spans="1:15" x14ac:dyDescent="0.25">
      <c r="A489" s="9">
        <v>4762</v>
      </c>
      <c r="B489" s="1" t="s">
        <v>1011</v>
      </c>
      <c r="C489" s="1" t="s">
        <v>1012</v>
      </c>
      <c r="D489" s="1" t="s">
        <v>36</v>
      </c>
      <c r="E489" s="1" t="s">
        <v>21</v>
      </c>
      <c r="F489" s="1">
        <v>0.74</v>
      </c>
      <c r="G489" s="1" t="s">
        <v>36</v>
      </c>
      <c r="H489" s="1">
        <v>0.52555717148100001</v>
      </c>
      <c r="I489" s="1" t="s">
        <v>36</v>
      </c>
      <c r="J489" s="1">
        <v>0.81357250934799996</v>
      </c>
      <c r="K489" s="1" t="s">
        <v>36</v>
      </c>
      <c r="L489" s="1">
        <v>0.44637656027700001</v>
      </c>
      <c r="M489" s="1" t="s">
        <v>23</v>
      </c>
      <c r="N489" s="1">
        <v>1</v>
      </c>
      <c r="O489" s="10" t="s">
        <v>24</v>
      </c>
    </row>
    <row r="490" spans="1:15" x14ac:dyDescent="0.25">
      <c r="A490" s="9">
        <v>3716</v>
      </c>
      <c r="B490" s="1" t="s">
        <v>1013</v>
      </c>
      <c r="C490" s="1" t="s">
        <v>1014</v>
      </c>
      <c r="D490" s="1" t="s">
        <v>52</v>
      </c>
      <c r="E490" s="1" t="s">
        <v>52</v>
      </c>
      <c r="F490" s="1">
        <v>0.96</v>
      </c>
      <c r="G490" s="1" t="s">
        <v>52</v>
      </c>
      <c r="H490" s="1">
        <v>0.66969157537799995</v>
      </c>
      <c r="I490" s="1" t="s">
        <v>52</v>
      </c>
      <c r="J490" s="1">
        <v>0.67634697277800004</v>
      </c>
      <c r="K490" s="1" t="s">
        <v>52</v>
      </c>
      <c r="L490" s="1">
        <v>0.76867951605200002</v>
      </c>
      <c r="M490" s="1" t="s">
        <v>17</v>
      </c>
      <c r="N490" s="1">
        <v>1</v>
      </c>
      <c r="O490" s="10" t="s">
        <v>18</v>
      </c>
    </row>
    <row r="491" spans="1:15" x14ac:dyDescent="0.25">
      <c r="A491" s="9">
        <v>1698</v>
      </c>
      <c r="B491" s="1" t="s">
        <v>1015</v>
      </c>
      <c r="C491" s="1" t="s">
        <v>1016</v>
      </c>
      <c r="D491" s="1" t="s">
        <v>437</v>
      </c>
      <c r="E491" s="1" t="s">
        <v>21</v>
      </c>
      <c r="F491" s="1">
        <v>0.68</v>
      </c>
      <c r="G491" s="1" t="s">
        <v>32</v>
      </c>
      <c r="H491" s="1">
        <v>0.40742517063200001</v>
      </c>
      <c r="I491" s="1" t="s">
        <v>32</v>
      </c>
      <c r="J491" s="1">
        <v>0.77937487805799999</v>
      </c>
      <c r="K491" s="1" t="s">
        <v>32</v>
      </c>
      <c r="L491" s="1">
        <v>0.39560001623000002</v>
      </c>
      <c r="M491" s="1" t="s">
        <v>23</v>
      </c>
      <c r="N491" s="1">
        <v>0</v>
      </c>
      <c r="O491" s="10" t="s">
        <v>24</v>
      </c>
    </row>
    <row r="492" spans="1:15" x14ac:dyDescent="0.25">
      <c r="A492" s="9">
        <v>1870</v>
      </c>
      <c r="B492" s="1" t="s">
        <v>1017</v>
      </c>
      <c r="C492" s="1" t="s">
        <v>1018</v>
      </c>
      <c r="D492" s="1" t="s">
        <v>27</v>
      </c>
      <c r="E492" s="1" t="s">
        <v>27</v>
      </c>
      <c r="F492" s="1">
        <v>0.96</v>
      </c>
      <c r="G492" s="1" t="s">
        <v>27</v>
      </c>
      <c r="H492" s="1">
        <v>0.87705167018999997</v>
      </c>
      <c r="I492" s="1" t="s">
        <v>27</v>
      </c>
      <c r="J492" s="1">
        <v>0.98900561749299998</v>
      </c>
      <c r="K492" s="1" t="s">
        <v>27</v>
      </c>
      <c r="L492" s="1">
        <v>0.94201909589400001</v>
      </c>
      <c r="M492" s="1" t="s">
        <v>17</v>
      </c>
      <c r="N492" s="1">
        <v>1</v>
      </c>
      <c r="O492" s="10" t="s">
        <v>18</v>
      </c>
    </row>
    <row r="493" spans="1:15" x14ac:dyDescent="0.25">
      <c r="A493" s="9">
        <v>1710</v>
      </c>
      <c r="B493" s="1" t="s">
        <v>1019</v>
      </c>
      <c r="C493" s="1" t="s">
        <v>1020</v>
      </c>
      <c r="D493" s="1" t="s">
        <v>52</v>
      </c>
      <c r="E493" s="1" t="s">
        <v>52</v>
      </c>
      <c r="F493" s="1">
        <v>0.86</v>
      </c>
      <c r="G493" s="1" t="s">
        <v>52</v>
      </c>
      <c r="H493" s="1">
        <v>0.62591657648300003</v>
      </c>
      <c r="I493" s="1" t="s">
        <v>52</v>
      </c>
      <c r="J493" s="1">
        <v>0.76812837734499995</v>
      </c>
      <c r="K493" s="1" t="s">
        <v>52</v>
      </c>
      <c r="L493" s="1">
        <v>0.75134831794300005</v>
      </c>
      <c r="M493" s="1" t="s">
        <v>17</v>
      </c>
      <c r="N493" s="1">
        <v>1</v>
      </c>
      <c r="O493" s="10" t="s">
        <v>18</v>
      </c>
    </row>
    <row r="494" spans="1:15" x14ac:dyDescent="0.25">
      <c r="A494" s="9">
        <v>1583</v>
      </c>
      <c r="B494" s="1" t="s">
        <v>1021</v>
      </c>
      <c r="C494" s="1" t="s">
        <v>1022</v>
      </c>
      <c r="D494" s="1" t="s">
        <v>22</v>
      </c>
      <c r="E494" s="1" t="s">
        <v>21</v>
      </c>
      <c r="F494" s="1">
        <v>0.85</v>
      </c>
      <c r="G494" s="1" t="s">
        <v>21</v>
      </c>
      <c r="H494" s="1">
        <v>0.52644168447700002</v>
      </c>
      <c r="I494" s="1" t="s">
        <v>21</v>
      </c>
      <c r="J494" s="1">
        <v>0.95964466936799997</v>
      </c>
      <c r="K494" s="1" t="s">
        <v>21</v>
      </c>
      <c r="L494" s="1">
        <v>0.77869545128100004</v>
      </c>
      <c r="M494" s="1" t="s">
        <v>17</v>
      </c>
      <c r="N494" s="1">
        <v>0</v>
      </c>
      <c r="O494" s="10" t="s">
        <v>18</v>
      </c>
    </row>
    <row r="495" spans="1:15" x14ac:dyDescent="0.25">
      <c r="A495" s="9">
        <v>4545</v>
      </c>
      <c r="B495" s="1" t="s">
        <v>1023</v>
      </c>
      <c r="C495" s="1" t="s">
        <v>1024</v>
      </c>
      <c r="D495" s="1" t="s">
        <v>36</v>
      </c>
      <c r="E495" s="1" t="s">
        <v>36</v>
      </c>
      <c r="F495" s="1">
        <v>0.95</v>
      </c>
      <c r="G495" s="1" t="s">
        <v>36</v>
      </c>
      <c r="H495" s="1">
        <v>0.80452378266699998</v>
      </c>
      <c r="I495" s="1" t="s">
        <v>36</v>
      </c>
      <c r="J495" s="1">
        <v>0.99568637836100005</v>
      </c>
      <c r="K495" s="1" t="s">
        <v>36</v>
      </c>
      <c r="L495" s="1">
        <v>0.91673672034300002</v>
      </c>
      <c r="M495" s="1" t="s">
        <v>17</v>
      </c>
      <c r="N495" s="1">
        <v>1</v>
      </c>
      <c r="O495" s="10" t="s">
        <v>18</v>
      </c>
    </row>
    <row r="496" spans="1:15" x14ac:dyDescent="0.25">
      <c r="A496" s="9">
        <v>2896</v>
      </c>
      <c r="B496" s="1" t="s">
        <v>1025</v>
      </c>
      <c r="C496" s="1" t="s">
        <v>716</v>
      </c>
      <c r="D496" s="1" t="s">
        <v>71</v>
      </c>
      <c r="E496" s="1" t="s">
        <v>71</v>
      </c>
      <c r="F496" s="1">
        <v>0.94</v>
      </c>
      <c r="G496" s="1" t="s">
        <v>71</v>
      </c>
      <c r="H496" s="1">
        <v>0.84420414849400005</v>
      </c>
      <c r="I496" s="1" t="s">
        <v>71</v>
      </c>
      <c r="J496" s="1">
        <v>0.99930885549100001</v>
      </c>
      <c r="K496" s="1" t="s">
        <v>71</v>
      </c>
      <c r="L496" s="1">
        <v>0.927837667995</v>
      </c>
      <c r="M496" s="1" t="s">
        <v>17</v>
      </c>
      <c r="N496" s="1">
        <v>1</v>
      </c>
      <c r="O496" s="10" t="s">
        <v>18</v>
      </c>
    </row>
    <row r="497" spans="1:15" x14ac:dyDescent="0.25">
      <c r="A497" s="9">
        <v>3303</v>
      </c>
      <c r="B497" s="1" t="s">
        <v>1026</v>
      </c>
      <c r="C497" s="1" t="s">
        <v>1027</v>
      </c>
      <c r="D497" s="1" t="s">
        <v>21</v>
      </c>
      <c r="E497" s="1" t="s">
        <v>22</v>
      </c>
      <c r="F497" s="1">
        <v>0.73</v>
      </c>
      <c r="G497" s="1" t="s">
        <v>21</v>
      </c>
      <c r="H497" s="1">
        <v>0.87976039490400004</v>
      </c>
      <c r="I497" s="1" t="s">
        <v>21</v>
      </c>
      <c r="J497" s="1">
        <v>0.99528832900800002</v>
      </c>
      <c r="K497" s="1" t="s">
        <v>21</v>
      </c>
      <c r="L497" s="1">
        <v>0.62501624130400002</v>
      </c>
      <c r="M497" s="1" t="s">
        <v>23</v>
      </c>
      <c r="N497" s="1">
        <v>1</v>
      </c>
      <c r="O497" s="10" t="s">
        <v>24</v>
      </c>
    </row>
    <row r="498" spans="1:15" x14ac:dyDescent="0.25">
      <c r="A498" s="9">
        <v>5565</v>
      </c>
      <c r="B498" s="1" t="s">
        <v>1028</v>
      </c>
      <c r="C498" s="1" t="s">
        <v>1029</v>
      </c>
      <c r="D498" s="1" t="s">
        <v>22</v>
      </c>
      <c r="E498" s="1" t="s">
        <v>22</v>
      </c>
      <c r="F498" s="1">
        <v>0.83</v>
      </c>
      <c r="G498" s="1" t="s">
        <v>22</v>
      </c>
      <c r="H498" s="1">
        <v>0.96972298224599995</v>
      </c>
      <c r="I498" s="1" t="s">
        <v>22</v>
      </c>
      <c r="J498" s="1">
        <v>0.99514655038400002</v>
      </c>
      <c r="K498" s="1" t="s">
        <v>22</v>
      </c>
      <c r="L498" s="1">
        <v>0.93162317754299995</v>
      </c>
      <c r="M498" s="1" t="s">
        <v>17</v>
      </c>
      <c r="N498" s="1">
        <v>1</v>
      </c>
      <c r="O498" s="10" t="s">
        <v>18</v>
      </c>
    </row>
    <row r="499" spans="1:15" x14ac:dyDescent="0.25">
      <c r="A499" s="9">
        <v>358</v>
      </c>
      <c r="B499" s="1" t="s">
        <v>1030</v>
      </c>
      <c r="C499" s="1" t="s">
        <v>1031</v>
      </c>
      <c r="D499" s="1" t="s">
        <v>44</v>
      </c>
      <c r="E499" s="1" t="s">
        <v>44</v>
      </c>
      <c r="F499" s="1">
        <v>0.93</v>
      </c>
      <c r="G499" s="1" t="s">
        <v>44</v>
      </c>
      <c r="H499" s="1">
        <v>0.85022425735700002</v>
      </c>
      <c r="I499" s="1" t="s">
        <v>44</v>
      </c>
      <c r="J499" s="1">
        <v>0.99999384572799999</v>
      </c>
      <c r="K499" s="1" t="s">
        <v>44</v>
      </c>
      <c r="L499" s="1">
        <v>0.92673936769499998</v>
      </c>
      <c r="M499" s="1" t="s">
        <v>17</v>
      </c>
      <c r="N499" s="1">
        <v>1</v>
      </c>
      <c r="O499" s="10" t="s">
        <v>18</v>
      </c>
    </row>
    <row r="500" spans="1:15" x14ac:dyDescent="0.25">
      <c r="A500" s="9">
        <v>1143</v>
      </c>
      <c r="B500" s="1" t="s">
        <v>1032</v>
      </c>
      <c r="C500" s="1" t="s">
        <v>1033</v>
      </c>
      <c r="D500" s="1" t="s">
        <v>57</v>
      </c>
      <c r="E500" s="1" t="s">
        <v>32</v>
      </c>
      <c r="F500" s="1">
        <v>0.85</v>
      </c>
      <c r="G500" s="1" t="s">
        <v>57</v>
      </c>
      <c r="H500" s="1">
        <v>0.81890951054299999</v>
      </c>
      <c r="I500" s="1" t="s">
        <v>57</v>
      </c>
      <c r="J500" s="1">
        <v>0.99726184167499998</v>
      </c>
      <c r="K500" s="1" t="s">
        <v>57</v>
      </c>
      <c r="L500" s="1">
        <v>0.605390450739</v>
      </c>
      <c r="M500" s="1" t="s">
        <v>23</v>
      </c>
      <c r="N500" s="1">
        <v>1</v>
      </c>
      <c r="O500" s="10" t="s">
        <v>24</v>
      </c>
    </row>
    <row r="501" spans="1:15" x14ac:dyDescent="0.25">
      <c r="A501" s="9">
        <v>5964</v>
      </c>
      <c r="B501" s="1" t="s">
        <v>1034</v>
      </c>
      <c r="C501" s="1" t="s">
        <v>1035</v>
      </c>
      <c r="D501" s="1" t="s">
        <v>22</v>
      </c>
      <c r="E501" s="1" t="s">
        <v>22</v>
      </c>
      <c r="F501" s="1">
        <v>0.73</v>
      </c>
      <c r="G501" s="1" t="s">
        <v>22</v>
      </c>
      <c r="H501" s="1">
        <v>0.91079263047000003</v>
      </c>
      <c r="I501" s="1" t="s">
        <v>22</v>
      </c>
      <c r="J501" s="1">
        <v>0.84755413668699997</v>
      </c>
      <c r="K501" s="1" t="s">
        <v>22</v>
      </c>
      <c r="L501" s="1">
        <v>0.82944892238599999</v>
      </c>
      <c r="M501" s="1" t="s">
        <v>17</v>
      </c>
      <c r="N501" s="1">
        <v>1</v>
      </c>
      <c r="O501" s="10" t="s">
        <v>18</v>
      </c>
    </row>
    <row r="502" spans="1:15" x14ac:dyDescent="0.25">
      <c r="A502" s="9">
        <v>1929</v>
      </c>
      <c r="B502" s="1" t="s">
        <v>1036</v>
      </c>
      <c r="C502" s="1" t="s">
        <v>1037</v>
      </c>
      <c r="D502" s="1" t="s">
        <v>21</v>
      </c>
      <c r="E502" s="1" t="s">
        <v>21</v>
      </c>
      <c r="F502" s="1">
        <v>0.92</v>
      </c>
      <c r="G502" s="1" t="s">
        <v>21</v>
      </c>
      <c r="H502" s="1">
        <v>0.74979017137299997</v>
      </c>
      <c r="I502" s="1" t="s">
        <v>21</v>
      </c>
      <c r="J502" s="1">
        <v>0.94557491924299997</v>
      </c>
      <c r="K502" s="1" t="s">
        <v>21</v>
      </c>
      <c r="L502" s="1">
        <v>0.87178836353900002</v>
      </c>
      <c r="M502" s="1" t="s">
        <v>17</v>
      </c>
      <c r="N502" s="1">
        <v>1</v>
      </c>
      <c r="O502" s="10" t="s">
        <v>18</v>
      </c>
    </row>
    <row r="503" spans="1:15" x14ac:dyDescent="0.25">
      <c r="A503" s="9">
        <v>2518</v>
      </c>
      <c r="B503" s="1" t="s">
        <v>1038</v>
      </c>
      <c r="C503" s="1" t="s">
        <v>1039</v>
      </c>
      <c r="D503" s="1" t="s">
        <v>22</v>
      </c>
      <c r="E503" s="1" t="s">
        <v>22</v>
      </c>
      <c r="F503" s="1">
        <v>0.9</v>
      </c>
      <c r="G503" s="1" t="s">
        <v>22</v>
      </c>
      <c r="H503" s="1">
        <v>0.92810773536000002</v>
      </c>
      <c r="I503" s="1" t="s">
        <v>22</v>
      </c>
      <c r="J503" s="1">
        <v>0.98742907764400001</v>
      </c>
      <c r="K503" s="1" t="s">
        <v>22</v>
      </c>
      <c r="L503" s="1">
        <v>0.93851227100099999</v>
      </c>
      <c r="M503" s="1" t="s">
        <v>17</v>
      </c>
      <c r="N503" s="1">
        <v>1</v>
      </c>
      <c r="O503" s="10" t="s">
        <v>18</v>
      </c>
    </row>
    <row r="504" spans="1:15" x14ac:dyDescent="0.25">
      <c r="A504" s="9">
        <v>3286</v>
      </c>
      <c r="B504" s="1" t="s">
        <v>1040</v>
      </c>
      <c r="C504" s="1" t="s">
        <v>1041</v>
      </c>
      <c r="D504" s="1" t="s">
        <v>21</v>
      </c>
      <c r="E504" s="1" t="s">
        <v>36</v>
      </c>
      <c r="F504" s="1">
        <v>0.73</v>
      </c>
      <c r="G504" s="1" t="s">
        <v>21</v>
      </c>
      <c r="H504" s="1">
        <v>0.48817118466600001</v>
      </c>
      <c r="I504" s="1" t="s">
        <v>21</v>
      </c>
      <c r="J504" s="1">
        <v>0.85771066208199997</v>
      </c>
      <c r="K504" s="1" t="s">
        <v>21</v>
      </c>
      <c r="L504" s="1">
        <v>0.448627282249</v>
      </c>
      <c r="M504" s="1" t="s">
        <v>23</v>
      </c>
      <c r="N504" s="1">
        <v>1</v>
      </c>
      <c r="O504" s="10" t="s">
        <v>24</v>
      </c>
    </row>
    <row r="505" spans="1:15" x14ac:dyDescent="0.25">
      <c r="A505" s="9">
        <v>5931</v>
      </c>
      <c r="B505" s="1" t="s">
        <v>1042</v>
      </c>
      <c r="C505" s="1" t="s">
        <v>1043</v>
      </c>
      <c r="D505" s="1" t="s">
        <v>21</v>
      </c>
      <c r="E505" s="1" t="s">
        <v>21</v>
      </c>
      <c r="F505" s="1">
        <v>0.79</v>
      </c>
      <c r="G505" s="1" t="s">
        <v>21</v>
      </c>
      <c r="H505" s="1">
        <v>0.88735571902099997</v>
      </c>
      <c r="I505" s="1" t="s">
        <v>21</v>
      </c>
      <c r="J505" s="1">
        <v>0.99825867611899999</v>
      </c>
      <c r="K505" s="1" t="s">
        <v>21</v>
      </c>
      <c r="L505" s="1">
        <v>0.89187146504699999</v>
      </c>
      <c r="M505" s="1" t="s">
        <v>17</v>
      </c>
      <c r="N505" s="1">
        <v>1</v>
      </c>
      <c r="O505" s="10" t="s">
        <v>18</v>
      </c>
    </row>
    <row r="506" spans="1:15" x14ac:dyDescent="0.25">
      <c r="A506" s="9">
        <v>3888</v>
      </c>
      <c r="B506" s="1" t="s">
        <v>1044</v>
      </c>
      <c r="C506" s="1" t="s">
        <v>1045</v>
      </c>
      <c r="D506" s="1" t="s">
        <v>22</v>
      </c>
      <c r="E506" s="1" t="s">
        <v>21</v>
      </c>
      <c r="F506" s="1">
        <v>0.77</v>
      </c>
      <c r="G506" s="1" t="s">
        <v>21</v>
      </c>
      <c r="H506" s="1">
        <v>0.90283674533400005</v>
      </c>
      <c r="I506" s="1" t="s">
        <v>21</v>
      </c>
      <c r="J506" s="1">
        <v>0.99743187558799995</v>
      </c>
      <c r="K506" s="1" t="s">
        <v>21</v>
      </c>
      <c r="L506" s="1">
        <v>0.89008954030700005</v>
      </c>
      <c r="M506" s="1" t="s">
        <v>17</v>
      </c>
      <c r="N506" s="1">
        <v>0</v>
      </c>
      <c r="O506" s="10" t="s">
        <v>18</v>
      </c>
    </row>
    <row r="507" spans="1:15" x14ac:dyDescent="0.25">
      <c r="A507" s="9">
        <v>317</v>
      </c>
      <c r="B507" s="1" t="s">
        <v>1046</v>
      </c>
      <c r="C507" s="1" t="s">
        <v>1047</v>
      </c>
      <c r="D507" s="1" t="s">
        <v>52</v>
      </c>
      <c r="E507" s="1" t="s">
        <v>52</v>
      </c>
      <c r="F507" s="1">
        <v>1</v>
      </c>
      <c r="G507" s="1" t="s">
        <v>52</v>
      </c>
      <c r="H507" s="1">
        <v>0.73836405456200005</v>
      </c>
      <c r="I507" s="1" t="s">
        <v>52</v>
      </c>
      <c r="J507" s="1">
        <v>0.87914133141899997</v>
      </c>
      <c r="K507" s="1" t="s">
        <v>52</v>
      </c>
      <c r="L507" s="1">
        <v>0.87250179532700001</v>
      </c>
      <c r="M507" s="1" t="s">
        <v>17</v>
      </c>
      <c r="N507" s="1">
        <v>1</v>
      </c>
      <c r="O507" s="10" t="s">
        <v>18</v>
      </c>
    </row>
    <row r="508" spans="1:15" x14ac:dyDescent="0.25">
      <c r="A508" s="9">
        <v>3504</v>
      </c>
      <c r="B508" s="1" t="s">
        <v>1048</v>
      </c>
      <c r="C508" s="1" t="s">
        <v>1049</v>
      </c>
      <c r="D508" s="1" t="s">
        <v>22</v>
      </c>
      <c r="E508" s="1" t="s">
        <v>22</v>
      </c>
      <c r="F508" s="1">
        <v>0.88</v>
      </c>
      <c r="G508" s="1" t="s">
        <v>22</v>
      </c>
      <c r="H508" s="1">
        <v>0.97269591780999998</v>
      </c>
      <c r="I508" s="1" t="s">
        <v>22</v>
      </c>
      <c r="J508" s="1">
        <v>0.999320425038</v>
      </c>
      <c r="K508" s="1" t="s">
        <v>22</v>
      </c>
      <c r="L508" s="1">
        <v>0.95067211428300002</v>
      </c>
      <c r="M508" s="1" t="s">
        <v>17</v>
      </c>
      <c r="N508" s="1">
        <v>1</v>
      </c>
      <c r="O508" s="10" t="s">
        <v>18</v>
      </c>
    </row>
    <row r="509" spans="1:15" x14ac:dyDescent="0.25">
      <c r="A509" s="9">
        <v>4077</v>
      </c>
      <c r="B509" s="1" t="s">
        <v>1050</v>
      </c>
      <c r="C509" s="1" t="s">
        <v>1051</v>
      </c>
      <c r="D509" s="1" t="s">
        <v>21</v>
      </c>
      <c r="E509" s="1" t="s">
        <v>21</v>
      </c>
      <c r="F509" s="1">
        <v>0.89</v>
      </c>
      <c r="G509" s="1" t="s">
        <v>21</v>
      </c>
      <c r="H509" s="1">
        <v>0.81702085222900001</v>
      </c>
      <c r="I509" s="1" t="s">
        <v>21</v>
      </c>
      <c r="J509" s="1">
        <v>0.971475241017</v>
      </c>
      <c r="K509" s="1" t="s">
        <v>21</v>
      </c>
      <c r="L509" s="1">
        <v>0.89283203108200004</v>
      </c>
      <c r="M509" s="1" t="s">
        <v>17</v>
      </c>
      <c r="N509" s="1">
        <v>1</v>
      </c>
      <c r="O509" s="10" t="s">
        <v>18</v>
      </c>
    </row>
    <row r="510" spans="1:15" x14ac:dyDescent="0.25">
      <c r="A510" s="9">
        <v>2153</v>
      </c>
      <c r="B510" s="1" t="s">
        <v>1052</v>
      </c>
      <c r="C510" s="1" t="s">
        <v>1053</v>
      </c>
      <c r="D510" s="1" t="s">
        <v>21</v>
      </c>
      <c r="E510" s="1" t="s">
        <v>21</v>
      </c>
      <c r="F510" s="1">
        <v>1</v>
      </c>
      <c r="G510" s="1" t="s">
        <v>21</v>
      </c>
      <c r="H510" s="1">
        <v>0.86422044455699998</v>
      </c>
      <c r="I510" s="1" t="s">
        <v>21</v>
      </c>
      <c r="J510" s="1">
        <v>0.99916724005699997</v>
      </c>
      <c r="K510" s="1" t="s">
        <v>21</v>
      </c>
      <c r="L510" s="1">
        <v>0.95446256153800002</v>
      </c>
      <c r="M510" s="1" t="s">
        <v>17</v>
      </c>
      <c r="N510" s="1">
        <v>1</v>
      </c>
      <c r="O510" s="10" t="s">
        <v>18</v>
      </c>
    </row>
    <row r="511" spans="1:15" x14ac:dyDescent="0.25">
      <c r="A511" s="9">
        <v>2353</v>
      </c>
      <c r="B511" s="1" t="s">
        <v>1054</v>
      </c>
      <c r="C511" s="1" t="s">
        <v>1055</v>
      </c>
      <c r="D511" s="1" t="s">
        <v>60</v>
      </c>
      <c r="E511" s="1" t="s">
        <v>60</v>
      </c>
      <c r="F511" s="1">
        <v>1</v>
      </c>
      <c r="G511" s="1" t="s">
        <v>60</v>
      </c>
      <c r="H511" s="1">
        <v>0.61679837070099996</v>
      </c>
      <c r="I511" s="1" t="s">
        <v>60</v>
      </c>
      <c r="J511" s="1">
        <v>0.78832681558700002</v>
      </c>
      <c r="K511" s="1" t="s">
        <v>60</v>
      </c>
      <c r="L511" s="1">
        <v>0.80170839542899996</v>
      </c>
      <c r="M511" s="1" t="s">
        <v>17</v>
      </c>
      <c r="N511" s="1">
        <v>1</v>
      </c>
      <c r="O511" s="10" t="s">
        <v>18</v>
      </c>
    </row>
    <row r="512" spans="1:15" x14ac:dyDescent="0.25">
      <c r="A512" s="9">
        <v>6811</v>
      </c>
      <c r="B512" s="1" t="s">
        <v>1056</v>
      </c>
      <c r="C512" s="1" t="s">
        <v>1057</v>
      </c>
      <c r="D512" s="1" t="s">
        <v>27</v>
      </c>
      <c r="E512" s="1" t="s">
        <v>22</v>
      </c>
      <c r="F512" s="1">
        <v>0.84</v>
      </c>
      <c r="G512" s="1" t="s">
        <v>22</v>
      </c>
      <c r="H512" s="1">
        <v>0.80732379077100003</v>
      </c>
      <c r="I512" s="1" t="s">
        <v>27</v>
      </c>
      <c r="J512" s="1">
        <v>0.54054249775300001</v>
      </c>
      <c r="K512" s="1" t="s">
        <v>22</v>
      </c>
      <c r="L512" s="1">
        <v>0.549107930257</v>
      </c>
      <c r="M512" s="1" t="s">
        <v>103</v>
      </c>
      <c r="N512" s="1">
        <v>0</v>
      </c>
      <c r="O512" s="10" t="s">
        <v>104</v>
      </c>
    </row>
    <row r="513" spans="1:15" x14ac:dyDescent="0.25">
      <c r="A513" s="9">
        <v>2251</v>
      </c>
      <c r="B513" s="1" t="s">
        <v>1058</v>
      </c>
      <c r="C513" s="1" t="s">
        <v>1059</v>
      </c>
      <c r="D513" s="1" t="s">
        <v>21</v>
      </c>
      <c r="E513" s="1" t="s">
        <v>21</v>
      </c>
      <c r="F513" s="1">
        <v>0.9</v>
      </c>
      <c r="G513" s="1" t="s">
        <v>21</v>
      </c>
      <c r="H513" s="1">
        <v>0.76587000108299996</v>
      </c>
      <c r="I513" s="1" t="s">
        <v>21</v>
      </c>
      <c r="J513" s="1">
        <v>0.98535508234299996</v>
      </c>
      <c r="K513" s="1" t="s">
        <v>21</v>
      </c>
      <c r="L513" s="1">
        <v>0.88374169447499995</v>
      </c>
      <c r="M513" s="1" t="s">
        <v>17</v>
      </c>
      <c r="N513" s="1">
        <v>1</v>
      </c>
      <c r="O513" s="10" t="s">
        <v>18</v>
      </c>
    </row>
    <row r="514" spans="1:15" x14ac:dyDescent="0.25">
      <c r="A514" s="9">
        <v>4495</v>
      </c>
      <c r="B514" s="1" t="s">
        <v>1060</v>
      </c>
      <c r="C514" s="1" t="s">
        <v>1061</v>
      </c>
      <c r="D514" s="1" t="s">
        <v>21</v>
      </c>
      <c r="E514" s="1" t="s">
        <v>21</v>
      </c>
      <c r="F514" s="1">
        <v>0.74</v>
      </c>
      <c r="G514" s="1" t="s">
        <v>21</v>
      </c>
      <c r="H514" s="1">
        <v>0.84932010091300003</v>
      </c>
      <c r="I514" s="1" t="s">
        <v>21</v>
      </c>
      <c r="J514" s="1">
        <v>0.99678416664400005</v>
      </c>
      <c r="K514" s="1" t="s">
        <v>21</v>
      </c>
      <c r="L514" s="1">
        <v>0.86203475585300005</v>
      </c>
      <c r="M514" s="1" t="s">
        <v>17</v>
      </c>
      <c r="N514" s="1">
        <v>1</v>
      </c>
      <c r="O514" s="10" t="s">
        <v>18</v>
      </c>
    </row>
    <row r="515" spans="1:15" x14ac:dyDescent="0.25">
      <c r="A515" s="9">
        <v>27</v>
      </c>
      <c r="B515" s="1" t="s">
        <v>1062</v>
      </c>
      <c r="C515" s="1" t="s">
        <v>1063</v>
      </c>
      <c r="D515" s="1" t="s">
        <v>84</v>
      </c>
      <c r="E515" s="1" t="s">
        <v>84</v>
      </c>
      <c r="F515" s="1">
        <v>0.77</v>
      </c>
      <c r="G515" s="1" t="s">
        <v>84</v>
      </c>
      <c r="H515" s="1">
        <v>0.72665326227299998</v>
      </c>
      <c r="I515" s="1" t="s">
        <v>84</v>
      </c>
      <c r="J515" s="1">
        <v>0.98950647138400005</v>
      </c>
      <c r="K515" s="1" t="s">
        <v>84</v>
      </c>
      <c r="L515" s="1">
        <v>0.82871991121900002</v>
      </c>
      <c r="M515" s="1" t="s">
        <v>17</v>
      </c>
      <c r="N515" s="1">
        <v>1</v>
      </c>
      <c r="O515" s="10" t="s">
        <v>18</v>
      </c>
    </row>
    <row r="516" spans="1:15" x14ac:dyDescent="0.25">
      <c r="A516" s="9">
        <v>5979</v>
      </c>
      <c r="B516" s="1" t="s">
        <v>1064</v>
      </c>
      <c r="C516" s="1" t="s">
        <v>1065</v>
      </c>
      <c r="D516" s="1" t="s">
        <v>36</v>
      </c>
      <c r="E516" s="1" t="s">
        <v>36</v>
      </c>
      <c r="F516" s="1">
        <v>0.76</v>
      </c>
      <c r="G516" s="1" t="s">
        <v>36</v>
      </c>
      <c r="H516" s="1">
        <v>0.87700986687799998</v>
      </c>
      <c r="I516" s="1" t="s">
        <v>36</v>
      </c>
      <c r="J516" s="1">
        <v>0.94849122207100001</v>
      </c>
      <c r="K516" s="1" t="s">
        <v>36</v>
      </c>
      <c r="L516" s="1">
        <v>0.86183369631600004</v>
      </c>
      <c r="M516" s="1" t="s">
        <v>17</v>
      </c>
      <c r="N516" s="1">
        <v>1</v>
      </c>
      <c r="O516" s="10" t="s">
        <v>18</v>
      </c>
    </row>
    <row r="517" spans="1:15" x14ac:dyDescent="0.25">
      <c r="A517" s="9">
        <v>5266</v>
      </c>
      <c r="B517" s="1" t="s">
        <v>1066</v>
      </c>
      <c r="C517" s="1" t="s">
        <v>1067</v>
      </c>
      <c r="D517" s="1" t="s">
        <v>21</v>
      </c>
      <c r="E517" s="1" t="s">
        <v>21</v>
      </c>
      <c r="F517" s="1">
        <v>0.9</v>
      </c>
      <c r="G517" s="1" t="s">
        <v>60</v>
      </c>
      <c r="H517" s="1">
        <v>0.532187357912</v>
      </c>
      <c r="I517" s="1" t="s">
        <v>21</v>
      </c>
      <c r="J517" s="1">
        <v>0.72670716180100003</v>
      </c>
      <c r="K517" s="1" t="s">
        <v>21</v>
      </c>
      <c r="L517" s="1">
        <v>0.54223572060000003</v>
      </c>
      <c r="M517" s="1" t="s">
        <v>172</v>
      </c>
      <c r="N517" s="1">
        <v>1</v>
      </c>
      <c r="O517" s="10" t="s">
        <v>173</v>
      </c>
    </row>
    <row r="518" spans="1:15" x14ac:dyDescent="0.25">
      <c r="A518" s="9">
        <v>1990</v>
      </c>
      <c r="B518" s="1" t="s">
        <v>1068</v>
      </c>
      <c r="C518" s="1" t="s">
        <v>1069</v>
      </c>
      <c r="D518" s="1" t="s">
        <v>21</v>
      </c>
      <c r="E518" s="1" t="s">
        <v>22</v>
      </c>
      <c r="F518" s="1">
        <v>0.74</v>
      </c>
      <c r="G518" s="1" t="s">
        <v>21</v>
      </c>
      <c r="H518" s="1">
        <v>0.75764503168499997</v>
      </c>
      <c r="I518" s="1" t="s">
        <v>21</v>
      </c>
      <c r="J518" s="1">
        <v>0.98740149546199996</v>
      </c>
      <c r="K518" s="1" t="s">
        <v>21</v>
      </c>
      <c r="L518" s="1">
        <v>0.58168217571600001</v>
      </c>
      <c r="M518" s="1" t="s">
        <v>23</v>
      </c>
      <c r="N518" s="1">
        <v>1</v>
      </c>
      <c r="O518" s="10" t="s">
        <v>24</v>
      </c>
    </row>
    <row r="519" spans="1:15" x14ac:dyDescent="0.25">
      <c r="A519" s="9">
        <v>1793</v>
      </c>
      <c r="B519" s="1" t="s">
        <v>1070</v>
      </c>
      <c r="C519" s="1" t="s">
        <v>1071</v>
      </c>
      <c r="D519" s="1" t="s">
        <v>22</v>
      </c>
      <c r="E519" s="1" t="s">
        <v>36</v>
      </c>
      <c r="F519" s="1">
        <v>0.77</v>
      </c>
      <c r="G519" s="1" t="s">
        <v>22</v>
      </c>
      <c r="H519" s="1">
        <v>0.65922122442099995</v>
      </c>
      <c r="I519" s="1" t="s">
        <v>22</v>
      </c>
      <c r="J519" s="1">
        <v>0.56808897682699999</v>
      </c>
      <c r="K519" s="1" t="s">
        <v>22</v>
      </c>
      <c r="L519" s="1">
        <v>0.40910340041600002</v>
      </c>
      <c r="M519" s="1" t="s">
        <v>23</v>
      </c>
      <c r="N519" s="1">
        <v>1</v>
      </c>
      <c r="O519" s="10" t="s">
        <v>24</v>
      </c>
    </row>
    <row r="520" spans="1:15" x14ac:dyDescent="0.25">
      <c r="A520" s="9">
        <v>6804</v>
      </c>
      <c r="B520" s="1" t="s">
        <v>1072</v>
      </c>
      <c r="C520" s="1" t="s">
        <v>1073</v>
      </c>
      <c r="D520" s="1" t="s">
        <v>32</v>
      </c>
      <c r="E520" s="1" t="s">
        <v>32</v>
      </c>
      <c r="F520" s="1">
        <v>0.79</v>
      </c>
      <c r="G520" s="1" t="s">
        <v>32</v>
      </c>
      <c r="H520" s="1">
        <v>0.81241467823900004</v>
      </c>
      <c r="I520" s="1" t="s">
        <v>32</v>
      </c>
      <c r="J520" s="1">
        <v>0.99685793883200002</v>
      </c>
      <c r="K520" s="1" t="s">
        <v>32</v>
      </c>
      <c r="L520" s="1">
        <v>0.86642420569</v>
      </c>
      <c r="M520" s="1" t="s">
        <v>17</v>
      </c>
      <c r="N520" s="1">
        <v>1</v>
      </c>
      <c r="O520" s="10" t="s">
        <v>18</v>
      </c>
    </row>
    <row r="521" spans="1:15" x14ac:dyDescent="0.25">
      <c r="A521" s="9">
        <v>3057</v>
      </c>
      <c r="B521" s="1" t="s">
        <v>1074</v>
      </c>
      <c r="C521" s="1" t="s">
        <v>1075</v>
      </c>
      <c r="D521" s="1" t="s">
        <v>36</v>
      </c>
      <c r="E521" s="1" t="s">
        <v>36</v>
      </c>
      <c r="F521" s="1">
        <v>0.8</v>
      </c>
      <c r="G521" s="1" t="s">
        <v>36</v>
      </c>
      <c r="H521" s="1">
        <v>0.89790315176299995</v>
      </c>
      <c r="I521" s="1" t="s">
        <v>36</v>
      </c>
      <c r="J521" s="1">
        <v>0.99922123762199999</v>
      </c>
      <c r="K521" s="1" t="s">
        <v>36</v>
      </c>
      <c r="L521" s="1">
        <v>0.89904146312800004</v>
      </c>
      <c r="M521" s="1" t="s">
        <v>17</v>
      </c>
      <c r="N521" s="1">
        <v>1</v>
      </c>
      <c r="O521" s="10" t="s">
        <v>18</v>
      </c>
    </row>
    <row r="522" spans="1:15" x14ac:dyDescent="0.25">
      <c r="A522" s="9">
        <v>2746</v>
      </c>
      <c r="B522" s="1" t="s">
        <v>1076</v>
      </c>
      <c r="C522" s="1" t="s">
        <v>1077</v>
      </c>
      <c r="D522" s="1" t="s">
        <v>16</v>
      </c>
      <c r="E522" s="1" t="s">
        <v>16</v>
      </c>
      <c r="F522" s="1">
        <v>0.8</v>
      </c>
      <c r="G522" s="1" t="s">
        <v>16</v>
      </c>
      <c r="H522" s="1">
        <v>0.79626252040599999</v>
      </c>
      <c r="I522" s="1" t="s">
        <v>16</v>
      </c>
      <c r="J522" s="1">
        <v>0.99941876843900002</v>
      </c>
      <c r="K522" s="1" t="s">
        <v>16</v>
      </c>
      <c r="L522" s="1">
        <v>0.86522709628200001</v>
      </c>
      <c r="M522" s="1" t="s">
        <v>17</v>
      </c>
      <c r="N522" s="1">
        <v>1</v>
      </c>
      <c r="O522" s="10" t="s">
        <v>18</v>
      </c>
    </row>
    <row r="523" spans="1:15" x14ac:dyDescent="0.25">
      <c r="A523" s="9">
        <v>4983</v>
      </c>
      <c r="B523" s="1" t="s">
        <v>1078</v>
      </c>
      <c r="C523" s="1" t="s">
        <v>1079</v>
      </c>
      <c r="D523" s="1" t="s">
        <v>36</v>
      </c>
      <c r="E523" s="1" t="s">
        <v>21</v>
      </c>
      <c r="F523" s="1">
        <v>0.72</v>
      </c>
      <c r="G523" s="1" t="s">
        <v>36</v>
      </c>
      <c r="H523" s="1">
        <v>0.83298771689700002</v>
      </c>
      <c r="I523" s="1" t="s">
        <v>36</v>
      </c>
      <c r="J523" s="1">
        <v>0.99434506661099997</v>
      </c>
      <c r="K523" s="1" t="s">
        <v>36</v>
      </c>
      <c r="L523" s="1">
        <v>0.60911092783599996</v>
      </c>
      <c r="M523" s="1" t="s">
        <v>23</v>
      </c>
      <c r="N523" s="1">
        <v>1</v>
      </c>
      <c r="O523" s="10" t="s">
        <v>24</v>
      </c>
    </row>
    <row r="524" spans="1:15" x14ac:dyDescent="0.25">
      <c r="A524" s="9">
        <v>261</v>
      </c>
      <c r="B524" s="1" t="s">
        <v>1080</v>
      </c>
      <c r="C524" s="1" t="s">
        <v>1081</v>
      </c>
      <c r="D524" s="1" t="s">
        <v>52</v>
      </c>
      <c r="E524" s="1" t="s">
        <v>52</v>
      </c>
      <c r="F524" s="1">
        <v>0.91</v>
      </c>
      <c r="G524" s="1" t="s">
        <v>52</v>
      </c>
      <c r="H524" s="1">
        <v>0.59131369049799998</v>
      </c>
      <c r="I524" s="1" t="s">
        <v>52</v>
      </c>
      <c r="J524" s="1">
        <v>0.77529654931199998</v>
      </c>
      <c r="K524" s="1" t="s">
        <v>52</v>
      </c>
      <c r="L524" s="1">
        <v>0.75887007993699995</v>
      </c>
      <c r="M524" s="1" t="s">
        <v>17</v>
      </c>
      <c r="N524" s="1">
        <v>1</v>
      </c>
      <c r="O524" s="10" t="s">
        <v>18</v>
      </c>
    </row>
    <row r="525" spans="1:15" x14ac:dyDescent="0.25">
      <c r="A525" s="9">
        <v>3507</v>
      </c>
      <c r="B525" s="1" t="s">
        <v>1082</v>
      </c>
      <c r="C525" s="1" t="s">
        <v>1083</v>
      </c>
      <c r="D525" s="1" t="s">
        <v>32</v>
      </c>
      <c r="E525" s="1" t="s">
        <v>32</v>
      </c>
      <c r="F525" s="1">
        <v>0.84</v>
      </c>
      <c r="G525" s="1" t="s">
        <v>36</v>
      </c>
      <c r="H525" s="1">
        <v>0.37831903605900002</v>
      </c>
      <c r="I525" s="1" t="s">
        <v>32</v>
      </c>
      <c r="J525" s="1">
        <v>0.78790102849300003</v>
      </c>
      <c r="K525" s="1" t="s">
        <v>32</v>
      </c>
      <c r="L525" s="1">
        <v>0.54263367616400005</v>
      </c>
      <c r="M525" s="1" t="s">
        <v>172</v>
      </c>
      <c r="N525" s="1">
        <v>1</v>
      </c>
      <c r="O525" s="10" t="s">
        <v>173</v>
      </c>
    </row>
    <row r="526" spans="1:15" x14ac:dyDescent="0.25">
      <c r="A526" s="9">
        <v>6523</v>
      </c>
      <c r="B526" s="1" t="s">
        <v>1084</v>
      </c>
      <c r="C526" s="1" t="s">
        <v>1085</v>
      </c>
      <c r="D526" s="1" t="s">
        <v>27</v>
      </c>
      <c r="E526" s="1" t="s">
        <v>22</v>
      </c>
      <c r="F526" s="1">
        <v>0.83</v>
      </c>
      <c r="G526" s="1" t="s">
        <v>22</v>
      </c>
      <c r="H526" s="1">
        <v>0.80486886836000004</v>
      </c>
      <c r="I526" s="1" t="s">
        <v>27</v>
      </c>
      <c r="J526" s="1">
        <v>0.779367905596</v>
      </c>
      <c r="K526" s="1" t="s">
        <v>22</v>
      </c>
      <c r="L526" s="1">
        <v>0.54495628945300001</v>
      </c>
      <c r="M526" s="1" t="s">
        <v>103</v>
      </c>
      <c r="N526" s="1">
        <v>0</v>
      </c>
      <c r="O526" s="10" t="s">
        <v>104</v>
      </c>
    </row>
    <row r="527" spans="1:15" x14ac:dyDescent="0.25">
      <c r="A527" s="9">
        <v>1054</v>
      </c>
      <c r="B527" s="1" t="s">
        <v>1086</v>
      </c>
      <c r="C527" s="1" t="s">
        <v>1087</v>
      </c>
      <c r="D527" s="1" t="s">
        <v>36</v>
      </c>
      <c r="E527" s="1" t="s">
        <v>167</v>
      </c>
      <c r="F527" s="1">
        <v>0.83</v>
      </c>
      <c r="G527" s="1" t="s">
        <v>192</v>
      </c>
      <c r="H527" s="1">
        <v>0.24552573788000001</v>
      </c>
      <c r="I527" s="1" t="s">
        <v>32</v>
      </c>
      <c r="J527" s="1">
        <v>0.43295079386399998</v>
      </c>
      <c r="K527" s="1" t="s">
        <v>167</v>
      </c>
      <c r="L527" s="1">
        <v>0.27666666666700002</v>
      </c>
      <c r="M527" s="1" t="s">
        <v>161</v>
      </c>
      <c r="N527" s="1">
        <v>0</v>
      </c>
      <c r="O527" s="10" t="s">
        <v>162</v>
      </c>
    </row>
    <row r="528" spans="1:15" x14ac:dyDescent="0.25">
      <c r="A528" s="9">
        <v>6681</v>
      </c>
      <c r="B528" s="1" t="s">
        <v>1089</v>
      </c>
      <c r="C528" s="1" t="s">
        <v>1090</v>
      </c>
      <c r="D528" s="1" t="s">
        <v>27</v>
      </c>
      <c r="E528" s="1" t="s">
        <v>27</v>
      </c>
      <c r="F528" s="1">
        <v>0.71</v>
      </c>
      <c r="G528" s="1" t="s">
        <v>36</v>
      </c>
      <c r="H528" s="1">
        <v>0.808530468856</v>
      </c>
      <c r="I528" s="1" t="s">
        <v>36</v>
      </c>
      <c r="J528" s="1">
        <v>0.98341228833100003</v>
      </c>
      <c r="K528" s="1" t="s">
        <v>36</v>
      </c>
      <c r="L528" s="1">
        <v>0.597314252396</v>
      </c>
      <c r="M528" s="1" t="s">
        <v>23</v>
      </c>
      <c r="N528" s="1">
        <v>0</v>
      </c>
      <c r="O528" s="10" t="s">
        <v>24</v>
      </c>
    </row>
    <row r="529" spans="1:15" x14ac:dyDescent="0.25">
      <c r="A529" s="9">
        <v>5817</v>
      </c>
      <c r="B529" s="1" t="s">
        <v>1091</v>
      </c>
      <c r="C529" s="1" t="s">
        <v>1092</v>
      </c>
      <c r="D529" s="1" t="s">
        <v>36</v>
      </c>
      <c r="E529" s="1" t="s">
        <v>32</v>
      </c>
      <c r="F529" s="1">
        <v>0.75</v>
      </c>
      <c r="G529" s="1" t="s">
        <v>36</v>
      </c>
      <c r="H529" s="1">
        <v>0.81624414449600002</v>
      </c>
      <c r="I529" s="1" t="s">
        <v>36</v>
      </c>
      <c r="J529" s="1">
        <v>0.98706283399299999</v>
      </c>
      <c r="K529" s="1" t="s">
        <v>36</v>
      </c>
      <c r="L529" s="1">
        <v>0.60110232616299997</v>
      </c>
      <c r="M529" s="1" t="s">
        <v>23</v>
      </c>
      <c r="N529" s="1">
        <v>1</v>
      </c>
      <c r="O529" s="10" t="s">
        <v>24</v>
      </c>
    </row>
    <row r="530" spans="1:15" x14ac:dyDescent="0.25">
      <c r="A530" s="9">
        <v>6235</v>
      </c>
      <c r="B530" s="1" t="s">
        <v>1093</v>
      </c>
      <c r="C530" s="1" t="s">
        <v>1094</v>
      </c>
      <c r="D530" s="1" t="s">
        <v>21</v>
      </c>
      <c r="E530" s="1" t="s">
        <v>21</v>
      </c>
      <c r="F530" s="1">
        <v>0.88</v>
      </c>
      <c r="G530" s="1" t="s">
        <v>21</v>
      </c>
      <c r="H530" s="1">
        <v>0.90654263980600003</v>
      </c>
      <c r="I530" s="1" t="s">
        <v>21</v>
      </c>
      <c r="J530" s="1">
        <v>0.99593579073799998</v>
      </c>
      <c r="K530" s="1" t="s">
        <v>21</v>
      </c>
      <c r="L530" s="1">
        <v>0.92749281018100005</v>
      </c>
      <c r="M530" s="1" t="s">
        <v>17</v>
      </c>
      <c r="N530" s="1">
        <v>1</v>
      </c>
      <c r="O530" s="10" t="s">
        <v>18</v>
      </c>
    </row>
    <row r="531" spans="1:15" x14ac:dyDescent="0.25">
      <c r="A531" s="9">
        <v>5521</v>
      </c>
      <c r="B531" s="1" t="s">
        <v>1095</v>
      </c>
      <c r="C531" s="1" t="s">
        <v>1096</v>
      </c>
      <c r="D531" s="1" t="s">
        <v>21</v>
      </c>
      <c r="E531" s="1" t="s">
        <v>36</v>
      </c>
      <c r="F531" s="1">
        <v>0.72</v>
      </c>
      <c r="G531" s="1" t="s">
        <v>21</v>
      </c>
      <c r="H531" s="1">
        <v>0.82388223265399996</v>
      </c>
      <c r="I531" s="1" t="s">
        <v>21</v>
      </c>
      <c r="J531" s="1">
        <v>0.99096550169200004</v>
      </c>
      <c r="K531" s="1" t="s">
        <v>21</v>
      </c>
      <c r="L531" s="1">
        <v>0.60494924478199996</v>
      </c>
      <c r="M531" s="1" t="s">
        <v>23</v>
      </c>
      <c r="N531" s="1">
        <v>1</v>
      </c>
      <c r="O531" s="10" t="s">
        <v>24</v>
      </c>
    </row>
    <row r="532" spans="1:15" x14ac:dyDescent="0.25">
      <c r="A532" s="9">
        <v>1259</v>
      </c>
      <c r="B532" s="1" t="s">
        <v>1097</v>
      </c>
      <c r="C532" s="1" t="s">
        <v>1098</v>
      </c>
      <c r="D532" s="1" t="s">
        <v>21</v>
      </c>
      <c r="E532" s="1" t="s">
        <v>27</v>
      </c>
      <c r="F532" s="1">
        <v>0.75</v>
      </c>
      <c r="G532" s="1" t="s">
        <v>21</v>
      </c>
      <c r="H532" s="1">
        <v>0.73236410936200003</v>
      </c>
      <c r="I532" s="1" t="s">
        <v>21</v>
      </c>
      <c r="J532" s="1">
        <v>0.83953710907199997</v>
      </c>
      <c r="K532" s="1" t="s">
        <v>21</v>
      </c>
      <c r="L532" s="1">
        <v>0.52396707281099997</v>
      </c>
      <c r="M532" s="1" t="s">
        <v>23</v>
      </c>
      <c r="N532" s="1">
        <v>1</v>
      </c>
      <c r="O532" s="10" t="s">
        <v>24</v>
      </c>
    </row>
    <row r="533" spans="1:15" x14ac:dyDescent="0.25">
      <c r="A533" s="9">
        <v>4699</v>
      </c>
      <c r="B533" s="1" t="s">
        <v>1099</v>
      </c>
      <c r="C533" s="1" t="s">
        <v>1100</v>
      </c>
      <c r="D533" s="1" t="s">
        <v>21</v>
      </c>
      <c r="E533" s="1" t="s">
        <v>21</v>
      </c>
      <c r="F533" s="1">
        <v>0.71</v>
      </c>
      <c r="G533" s="1" t="s">
        <v>36</v>
      </c>
      <c r="H533" s="1">
        <v>0.158861413605</v>
      </c>
      <c r="I533" s="1" t="s">
        <v>36</v>
      </c>
      <c r="J533" s="1">
        <v>0.34883200538100001</v>
      </c>
      <c r="K533" s="1" t="s">
        <v>36</v>
      </c>
      <c r="L533" s="1">
        <v>0.16923113966200001</v>
      </c>
      <c r="M533" s="1" t="s">
        <v>23</v>
      </c>
      <c r="N533" s="1">
        <v>0</v>
      </c>
      <c r="O533" s="10" t="s">
        <v>24</v>
      </c>
    </row>
    <row r="534" spans="1:15" x14ac:dyDescent="0.25">
      <c r="A534" s="9">
        <v>3636</v>
      </c>
      <c r="B534" s="1" t="s">
        <v>1101</v>
      </c>
      <c r="C534" s="1" t="s">
        <v>1102</v>
      </c>
      <c r="D534" s="1" t="s">
        <v>22</v>
      </c>
      <c r="E534" s="1" t="s">
        <v>22</v>
      </c>
      <c r="F534" s="1">
        <v>0.8</v>
      </c>
      <c r="G534" s="1" t="s">
        <v>22</v>
      </c>
      <c r="H534" s="1">
        <v>0.94750134532999997</v>
      </c>
      <c r="I534" s="1" t="s">
        <v>22</v>
      </c>
      <c r="J534" s="1">
        <v>0.99724717223399995</v>
      </c>
      <c r="K534" s="1" t="s">
        <v>22</v>
      </c>
      <c r="L534" s="1">
        <v>0.91491617252099999</v>
      </c>
      <c r="M534" s="1" t="s">
        <v>17</v>
      </c>
      <c r="N534" s="1">
        <v>1</v>
      </c>
      <c r="O534" s="10" t="s">
        <v>18</v>
      </c>
    </row>
    <row r="535" spans="1:15" x14ac:dyDescent="0.25">
      <c r="A535" s="9">
        <v>1502</v>
      </c>
      <c r="B535" s="1" t="s">
        <v>1103</v>
      </c>
      <c r="C535" s="1" t="s">
        <v>1104</v>
      </c>
      <c r="D535" s="1" t="s">
        <v>22</v>
      </c>
      <c r="E535" s="1" t="s">
        <v>22</v>
      </c>
      <c r="F535" s="1">
        <v>0.81</v>
      </c>
      <c r="G535" s="1" t="s">
        <v>22</v>
      </c>
      <c r="H535" s="1">
        <v>0.94930526290799999</v>
      </c>
      <c r="I535" s="1" t="s">
        <v>22</v>
      </c>
      <c r="J535" s="1">
        <v>0.99902877235700005</v>
      </c>
      <c r="K535" s="1" t="s">
        <v>22</v>
      </c>
      <c r="L535" s="1">
        <v>0.91944467842199995</v>
      </c>
      <c r="M535" s="1" t="s">
        <v>17</v>
      </c>
      <c r="N535" s="1">
        <v>1</v>
      </c>
      <c r="O535" s="10" t="s">
        <v>18</v>
      </c>
    </row>
    <row r="536" spans="1:15" x14ac:dyDescent="0.25">
      <c r="A536" s="9">
        <v>3569</v>
      </c>
      <c r="B536" s="1" t="s">
        <v>1105</v>
      </c>
      <c r="C536" s="1" t="s">
        <v>1106</v>
      </c>
      <c r="D536" s="1" t="s">
        <v>16</v>
      </c>
      <c r="E536" s="1" t="s">
        <v>16</v>
      </c>
      <c r="F536" s="1">
        <v>0.75</v>
      </c>
      <c r="G536" s="1" t="s">
        <v>16</v>
      </c>
      <c r="H536" s="1">
        <v>0.53201896675399996</v>
      </c>
      <c r="I536" s="1" t="s">
        <v>16</v>
      </c>
      <c r="J536" s="1">
        <v>0.80658185354599998</v>
      </c>
      <c r="K536" s="1" t="s">
        <v>16</v>
      </c>
      <c r="L536" s="1">
        <v>0.69620027343299995</v>
      </c>
      <c r="M536" s="1" t="s">
        <v>17</v>
      </c>
      <c r="N536" s="1">
        <v>1</v>
      </c>
      <c r="O536" s="10" t="s">
        <v>18</v>
      </c>
    </row>
    <row r="537" spans="1:15" x14ac:dyDescent="0.25">
      <c r="A537" s="9">
        <v>2539</v>
      </c>
      <c r="B537" s="1" t="s">
        <v>1107</v>
      </c>
      <c r="C537" s="1" t="s">
        <v>1108</v>
      </c>
      <c r="D537" s="1" t="s">
        <v>22</v>
      </c>
      <c r="E537" s="1" t="s">
        <v>22</v>
      </c>
      <c r="F537" s="1">
        <v>0.9</v>
      </c>
      <c r="G537" s="1" t="s">
        <v>22</v>
      </c>
      <c r="H537" s="1">
        <v>0.92833618848099997</v>
      </c>
      <c r="I537" s="1" t="s">
        <v>22</v>
      </c>
      <c r="J537" s="1">
        <v>0.908384255064</v>
      </c>
      <c r="K537" s="1" t="s">
        <v>22</v>
      </c>
      <c r="L537" s="1">
        <v>0.912240147848</v>
      </c>
      <c r="M537" s="1" t="s">
        <v>17</v>
      </c>
      <c r="N537" s="1">
        <v>1</v>
      </c>
      <c r="O537" s="10" t="s">
        <v>18</v>
      </c>
    </row>
    <row r="538" spans="1:15" x14ac:dyDescent="0.25">
      <c r="A538" s="9">
        <v>6849</v>
      </c>
      <c r="B538" s="1" t="s">
        <v>1109</v>
      </c>
      <c r="C538" s="1" t="s">
        <v>1110</v>
      </c>
      <c r="D538" s="1" t="s">
        <v>21</v>
      </c>
      <c r="E538" s="1" t="s">
        <v>27</v>
      </c>
      <c r="F538" s="1">
        <v>0.68</v>
      </c>
      <c r="G538" s="1" t="s">
        <v>21</v>
      </c>
      <c r="H538" s="1">
        <v>0.90056985965199998</v>
      </c>
      <c r="I538" s="1" t="s">
        <v>21</v>
      </c>
      <c r="J538" s="1">
        <v>0.99498526822400002</v>
      </c>
      <c r="K538" s="1" t="s">
        <v>21</v>
      </c>
      <c r="L538" s="1">
        <v>0.63185170929199996</v>
      </c>
      <c r="M538" s="1" t="s">
        <v>23</v>
      </c>
      <c r="N538" s="1">
        <v>1</v>
      </c>
      <c r="O538" s="10" t="s">
        <v>24</v>
      </c>
    </row>
    <row r="539" spans="1:15" x14ac:dyDescent="0.25">
      <c r="A539" s="9">
        <v>453</v>
      </c>
      <c r="B539" s="1" t="s">
        <v>1111</v>
      </c>
      <c r="C539" s="1" t="s">
        <v>1112</v>
      </c>
      <c r="D539" s="1" t="s">
        <v>36</v>
      </c>
      <c r="E539" s="1" t="s">
        <v>36</v>
      </c>
      <c r="F539" s="1">
        <v>0.91</v>
      </c>
      <c r="G539" s="1" t="s">
        <v>36</v>
      </c>
      <c r="H539" s="1">
        <v>0.72119333048300005</v>
      </c>
      <c r="I539" s="1" t="s">
        <v>36</v>
      </c>
      <c r="J539" s="1">
        <v>0.99009981063999997</v>
      </c>
      <c r="K539" s="1" t="s">
        <v>36</v>
      </c>
      <c r="L539" s="1">
        <v>0.87376438037399995</v>
      </c>
      <c r="M539" s="1" t="s">
        <v>17</v>
      </c>
      <c r="N539" s="1">
        <v>1</v>
      </c>
      <c r="O539" s="10" t="s">
        <v>18</v>
      </c>
    </row>
    <row r="540" spans="1:15" x14ac:dyDescent="0.25">
      <c r="A540" s="9">
        <v>6897</v>
      </c>
      <c r="B540" s="1" t="s">
        <v>1113</v>
      </c>
      <c r="C540" s="1" t="s">
        <v>1114</v>
      </c>
      <c r="D540" s="1" t="s">
        <v>21</v>
      </c>
      <c r="E540" s="1" t="s">
        <v>21</v>
      </c>
      <c r="F540" s="1">
        <v>0.86</v>
      </c>
      <c r="G540" s="1" t="s">
        <v>21</v>
      </c>
      <c r="H540" s="1">
        <v>0.62039244543899996</v>
      </c>
      <c r="I540" s="1" t="s">
        <v>21</v>
      </c>
      <c r="J540" s="1">
        <v>0.91395189673800004</v>
      </c>
      <c r="K540" s="1" t="s">
        <v>21</v>
      </c>
      <c r="L540" s="1">
        <v>0.79811478072599995</v>
      </c>
      <c r="M540" s="1" t="s">
        <v>17</v>
      </c>
      <c r="N540" s="1">
        <v>1</v>
      </c>
      <c r="O540" s="10" t="s">
        <v>18</v>
      </c>
    </row>
    <row r="541" spans="1:15" x14ac:dyDescent="0.25">
      <c r="A541" s="9">
        <v>940</v>
      </c>
      <c r="B541" s="1" t="s">
        <v>1115</v>
      </c>
      <c r="C541" s="1" t="s">
        <v>1116</v>
      </c>
      <c r="D541" s="1" t="s">
        <v>22</v>
      </c>
      <c r="E541" s="1" t="s">
        <v>22</v>
      </c>
      <c r="F541" s="1">
        <v>0.93</v>
      </c>
      <c r="G541" s="1" t="s">
        <v>22</v>
      </c>
      <c r="H541" s="1">
        <v>0.952404551632</v>
      </c>
      <c r="I541" s="1" t="s">
        <v>22</v>
      </c>
      <c r="J541" s="1">
        <v>0.99979268157099999</v>
      </c>
      <c r="K541" s="1" t="s">
        <v>22</v>
      </c>
      <c r="L541" s="1">
        <v>0.96073241106700003</v>
      </c>
      <c r="M541" s="1" t="s">
        <v>17</v>
      </c>
      <c r="N541" s="1">
        <v>1</v>
      </c>
      <c r="O541" s="10" t="s">
        <v>18</v>
      </c>
    </row>
    <row r="542" spans="1:15" x14ac:dyDescent="0.25">
      <c r="A542" s="9">
        <v>5899</v>
      </c>
      <c r="B542" s="1" t="s">
        <v>1117</v>
      </c>
      <c r="C542" s="1" t="s">
        <v>1118</v>
      </c>
      <c r="D542" s="1" t="s">
        <v>21</v>
      </c>
      <c r="E542" s="1" t="s">
        <v>21</v>
      </c>
      <c r="F542" s="1">
        <v>0.85</v>
      </c>
      <c r="G542" s="1" t="s">
        <v>21</v>
      </c>
      <c r="H542" s="1">
        <v>0.91595286317199998</v>
      </c>
      <c r="I542" s="1" t="s">
        <v>21</v>
      </c>
      <c r="J542" s="1">
        <v>0.997895954887</v>
      </c>
      <c r="K542" s="1" t="s">
        <v>21</v>
      </c>
      <c r="L542" s="1">
        <v>0.92128293935299999</v>
      </c>
      <c r="M542" s="1" t="s">
        <v>17</v>
      </c>
      <c r="N542" s="1">
        <v>1</v>
      </c>
      <c r="O542" s="10" t="s">
        <v>18</v>
      </c>
    </row>
    <row r="543" spans="1:15" x14ac:dyDescent="0.25">
      <c r="A543" s="9">
        <v>4921</v>
      </c>
      <c r="B543" s="1" t="s">
        <v>1119</v>
      </c>
      <c r="C543" s="1" t="s">
        <v>1120</v>
      </c>
      <c r="D543" s="1" t="s">
        <v>36</v>
      </c>
      <c r="E543" s="1" t="s">
        <v>36</v>
      </c>
      <c r="F543" s="1">
        <v>0.79</v>
      </c>
      <c r="G543" s="1" t="s">
        <v>36</v>
      </c>
      <c r="H543" s="1">
        <v>0.85420976307100005</v>
      </c>
      <c r="I543" s="1" t="s">
        <v>36</v>
      </c>
      <c r="J543" s="1">
        <v>0.96829695540100003</v>
      </c>
      <c r="K543" s="1" t="s">
        <v>36</v>
      </c>
      <c r="L543" s="1">
        <v>0.87083557282400004</v>
      </c>
      <c r="M543" s="1" t="s">
        <v>17</v>
      </c>
      <c r="N543" s="1">
        <v>1</v>
      </c>
      <c r="O543" s="10" t="s">
        <v>18</v>
      </c>
    </row>
    <row r="544" spans="1:15" x14ac:dyDescent="0.25">
      <c r="A544" s="9">
        <v>6058</v>
      </c>
      <c r="B544" s="1" t="s">
        <v>1121</v>
      </c>
      <c r="C544" s="1" t="s">
        <v>1122</v>
      </c>
      <c r="D544" s="1" t="s">
        <v>22</v>
      </c>
      <c r="E544" s="1" t="s">
        <v>22</v>
      </c>
      <c r="F544" s="1">
        <v>0.78</v>
      </c>
      <c r="G544" s="1" t="s">
        <v>22</v>
      </c>
      <c r="H544" s="1">
        <v>0.80633674585899995</v>
      </c>
      <c r="I544" s="1" t="s">
        <v>22</v>
      </c>
      <c r="J544" s="1">
        <v>0.93260827551900005</v>
      </c>
      <c r="K544" s="1" t="s">
        <v>22</v>
      </c>
      <c r="L544" s="1">
        <v>0.83964834046000003</v>
      </c>
      <c r="M544" s="1" t="s">
        <v>17</v>
      </c>
      <c r="N544" s="1">
        <v>1</v>
      </c>
      <c r="O544" s="10" t="s">
        <v>18</v>
      </c>
    </row>
    <row r="545" spans="1:15" x14ac:dyDescent="0.25">
      <c r="A545" s="9">
        <v>18</v>
      </c>
      <c r="B545" s="1" t="s">
        <v>1123</v>
      </c>
      <c r="C545" s="1" t="s">
        <v>1124</v>
      </c>
      <c r="D545" s="1" t="s">
        <v>84</v>
      </c>
      <c r="E545" s="1" t="s">
        <v>84</v>
      </c>
      <c r="F545" s="1">
        <v>1</v>
      </c>
      <c r="G545" s="1" t="s">
        <v>84</v>
      </c>
      <c r="H545" s="1">
        <v>0.88678162972700003</v>
      </c>
      <c r="I545" s="1" t="s">
        <v>84</v>
      </c>
      <c r="J545" s="1">
        <v>0.99970518981599998</v>
      </c>
      <c r="K545" s="1" t="s">
        <v>84</v>
      </c>
      <c r="L545" s="1">
        <v>0.96216227318100001</v>
      </c>
      <c r="M545" s="1" t="s">
        <v>17</v>
      </c>
      <c r="N545" s="1">
        <v>1</v>
      </c>
      <c r="O545" s="10" t="s">
        <v>18</v>
      </c>
    </row>
    <row r="546" spans="1:15" x14ac:dyDescent="0.25">
      <c r="A546" s="9">
        <v>4100</v>
      </c>
      <c r="B546" s="1" t="s">
        <v>1125</v>
      </c>
      <c r="C546" s="1" t="s">
        <v>1126</v>
      </c>
      <c r="D546" s="1" t="s">
        <v>22</v>
      </c>
      <c r="E546" s="1" t="s">
        <v>22</v>
      </c>
      <c r="F546" s="1">
        <v>0.91</v>
      </c>
      <c r="G546" s="1" t="s">
        <v>22</v>
      </c>
      <c r="H546" s="1">
        <v>0.96981994433999996</v>
      </c>
      <c r="I546" s="1" t="s">
        <v>22</v>
      </c>
      <c r="J546" s="1">
        <v>0.99951823646000004</v>
      </c>
      <c r="K546" s="1" t="s">
        <v>22</v>
      </c>
      <c r="L546" s="1">
        <v>0.95977939359999997</v>
      </c>
      <c r="M546" s="1" t="s">
        <v>17</v>
      </c>
      <c r="N546" s="1">
        <v>1</v>
      </c>
      <c r="O546" s="10" t="s">
        <v>18</v>
      </c>
    </row>
    <row r="547" spans="1:15" x14ac:dyDescent="0.25">
      <c r="A547" s="9">
        <v>4394</v>
      </c>
      <c r="B547" s="1" t="s">
        <v>1127</v>
      </c>
      <c r="C547" s="1" t="s">
        <v>1128</v>
      </c>
      <c r="D547" s="1" t="s">
        <v>21</v>
      </c>
      <c r="E547" s="1" t="s">
        <v>21</v>
      </c>
      <c r="F547" s="1">
        <v>0.77</v>
      </c>
      <c r="G547" s="1" t="s">
        <v>21</v>
      </c>
      <c r="H547" s="1">
        <v>0.78240809829900004</v>
      </c>
      <c r="I547" s="1" t="s">
        <v>21</v>
      </c>
      <c r="J547" s="1">
        <v>0.97743363425300001</v>
      </c>
      <c r="K547" s="1" t="s">
        <v>21</v>
      </c>
      <c r="L547" s="1">
        <v>0.84328057751700003</v>
      </c>
      <c r="M547" s="1" t="s">
        <v>17</v>
      </c>
      <c r="N547" s="1">
        <v>1</v>
      </c>
      <c r="O547" s="10" t="s">
        <v>18</v>
      </c>
    </row>
    <row r="548" spans="1:15" x14ac:dyDescent="0.25">
      <c r="A548" s="9">
        <v>4657</v>
      </c>
      <c r="B548" s="1" t="s">
        <v>1129</v>
      </c>
      <c r="C548" s="1" t="s">
        <v>1130</v>
      </c>
      <c r="D548" s="1" t="s">
        <v>32</v>
      </c>
      <c r="E548" s="1" t="s">
        <v>32</v>
      </c>
      <c r="F548" s="1">
        <v>0.87</v>
      </c>
      <c r="G548" s="1" t="s">
        <v>32</v>
      </c>
      <c r="H548" s="1">
        <v>0.85872117411799997</v>
      </c>
      <c r="I548" s="1" t="s">
        <v>32</v>
      </c>
      <c r="J548" s="1">
        <v>0.99996386145600002</v>
      </c>
      <c r="K548" s="1" t="s">
        <v>32</v>
      </c>
      <c r="L548" s="1">
        <v>0.90956167852500003</v>
      </c>
      <c r="M548" s="1" t="s">
        <v>17</v>
      </c>
      <c r="N548" s="1">
        <v>1</v>
      </c>
      <c r="O548" s="10" t="s">
        <v>18</v>
      </c>
    </row>
    <row r="549" spans="1:15" x14ac:dyDescent="0.25">
      <c r="A549" s="9">
        <v>26</v>
      </c>
      <c r="B549" s="1" t="s">
        <v>1131</v>
      </c>
      <c r="C549" s="1" t="s">
        <v>1132</v>
      </c>
      <c r="D549" s="1" t="s">
        <v>84</v>
      </c>
      <c r="E549" s="1" t="s">
        <v>57</v>
      </c>
      <c r="F549" s="1">
        <v>0.73</v>
      </c>
      <c r="G549" s="1" t="s">
        <v>36</v>
      </c>
      <c r="H549" s="1">
        <v>0.751690543795</v>
      </c>
      <c r="I549" s="1" t="s">
        <v>36</v>
      </c>
      <c r="J549" s="1">
        <v>0.97213503012799996</v>
      </c>
      <c r="K549" s="1" t="s">
        <v>36</v>
      </c>
      <c r="L549" s="1">
        <v>0.57460852464099998</v>
      </c>
      <c r="M549" s="1" t="s">
        <v>23</v>
      </c>
      <c r="N549" s="1">
        <v>0</v>
      </c>
      <c r="O549" s="10" t="s">
        <v>24</v>
      </c>
    </row>
    <row r="550" spans="1:15" x14ac:dyDescent="0.25">
      <c r="A550" s="9">
        <v>4440</v>
      </c>
      <c r="B550" s="1" t="s">
        <v>1133</v>
      </c>
      <c r="C550" s="1" t="s">
        <v>1134</v>
      </c>
      <c r="D550" s="1" t="s">
        <v>36</v>
      </c>
      <c r="E550" s="1" t="s">
        <v>36</v>
      </c>
      <c r="F550" s="1">
        <v>0.65</v>
      </c>
      <c r="G550" s="1" t="s">
        <v>36</v>
      </c>
      <c r="H550" s="1">
        <v>0.88184651620700005</v>
      </c>
      <c r="I550" s="1" t="s">
        <v>36</v>
      </c>
      <c r="J550" s="1">
        <v>0.99472712936200003</v>
      </c>
      <c r="K550" s="1" t="s">
        <v>36</v>
      </c>
      <c r="L550" s="1">
        <v>0.84219121518999995</v>
      </c>
      <c r="M550" s="1" t="s">
        <v>17</v>
      </c>
      <c r="N550" s="1">
        <v>1</v>
      </c>
      <c r="O550" s="10" t="s">
        <v>18</v>
      </c>
    </row>
    <row r="551" spans="1:15" x14ac:dyDescent="0.25">
      <c r="A551" s="9">
        <v>2494</v>
      </c>
      <c r="B551" s="1" t="s">
        <v>1135</v>
      </c>
      <c r="C551" s="1" t="s">
        <v>1136</v>
      </c>
      <c r="D551" s="1" t="s">
        <v>60</v>
      </c>
      <c r="E551" s="1" t="s">
        <v>60</v>
      </c>
      <c r="F551" s="1">
        <v>0.77</v>
      </c>
      <c r="G551" s="1" t="s">
        <v>60</v>
      </c>
      <c r="H551" s="1">
        <v>0.71903645766299995</v>
      </c>
      <c r="I551" s="1" t="s">
        <v>60</v>
      </c>
      <c r="J551" s="1">
        <v>0.99291952081900003</v>
      </c>
      <c r="K551" s="1" t="s">
        <v>60</v>
      </c>
      <c r="L551" s="1">
        <v>0.82731865949399996</v>
      </c>
      <c r="M551" s="1" t="s">
        <v>17</v>
      </c>
      <c r="N551" s="1">
        <v>1</v>
      </c>
      <c r="O551" s="10" t="s">
        <v>18</v>
      </c>
    </row>
    <row r="552" spans="1:15" x14ac:dyDescent="0.25">
      <c r="A552" s="9">
        <v>4311</v>
      </c>
      <c r="B552" s="1" t="s">
        <v>1137</v>
      </c>
      <c r="C552" s="1" t="s">
        <v>1138</v>
      </c>
      <c r="D552" s="1" t="s">
        <v>16</v>
      </c>
      <c r="E552" s="1" t="s">
        <v>16</v>
      </c>
      <c r="F552" s="1">
        <v>0.79</v>
      </c>
      <c r="G552" s="1" t="s">
        <v>16</v>
      </c>
      <c r="H552" s="1">
        <v>0.739832689627</v>
      </c>
      <c r="I552" s="1" t="s">
        <v>16</v>
      </c>
      <c r="J552" s="1">
        <v>0.99588601238300001</v>
      </c>
      <c r="K552" s="1" t="s">
        <v>16</v>
      </c>
      <c r="L552" s="1">
        <v>0.84190623400300002</v>
      </c>
      <c r="M552" s="1" t="s">
        <v>17</v>
      </c>
      <c r="N552" s="1">
        <v>1</v>
      </c>
      <c r="O552" s="10" t="s">
        <v>18</v>
      </c>
    </row>
    <row r="553" spans="1:15" x14ac:dyDescent="0.25">
      <c r="A553" s="9">
        <v>1957</v>
      </c>
      <c r="B553" s="1" t="s">
        <v>1139</v>
      </c>
      <c r="C553" s="1" t="s">
        <v>1140</v>
      </c>
      <c r="D553" s="1" t="s">
        <v>22</v>
      </c>
      <c r="E553" s="1" t="s">
        <v>22</v>
      </c>
      <c r="F553" s="1">
        <v>0.87</v>
      </c>
      <c r="G553" s="1" t="s">
        <v>22</v>
      </c>
      <c r="H553" s="1">
        <v>0.97203843607899998</v>
      </c>
      <c r="I553" s="1" t="s">
        <v>22</v>
      </c>
      <c r="J553" s="1">
        <v>0.99997919222200005</v>
      </c>
      <c r="K553" s="1" t="s">
        <v>22</v>
      </c>
      <c r="L553" s="1">
        <v>0.94733920943399996</v>
      </c>
      <c r="M553" s="1" t="s">
        <v>17</v>
      </c>
      <c r="N553" s="1">
        <v>1</v>
      </c>
      <c r="O553" s="10" t="s">
        <v>18</v>
      </c>
    </row>
    <row r="554" spans="1:15" x14ac:dyDescent="0.25">
      <c r="A554" s="9">
        <v>6307</v>
      </c>
      <c r="B554" s="1" t="s">
        <v>1141</v>
      </c>
      <c r="C554" s="1" t="s">
        <v>1142</v>
      </c>
      <c r="D554" s="1" t="s">
        <v>22</v>
      </c>
      <c r="E554" s="1" t="s">
        <v>22</v>
      </c>
      <c r="F554" s="1">
        <v>0.98</v>
      </c>
      <c r="G554" s="1" t="s">
        <v>22</v>
      </c>
      <c r="H554" s="1">
        <v>0.96676318854200005</v>
      </c>
      <c r="I554" s="1" t="s">
        <v>22</v>
      </c>
      <c r="J554" s="1">
        <v>0.995900889806</v>
      </c>
      <c r="K554" s="1" t="s">
        <v>22</v>
      </c>
      <c r="L554" s="1">
        <v>0.98088802611600001</v>
      </c>
      <c r="M554" s="1" t="s">
        <v>17</v>
      </c>
      <c r="N554" s="1">
        <v>1</v>
      </c>
      <c r="O554" s="10" t="s">
        <v>18</v>
      </c>
    </row>
    <row r="555" spans="1:15" x14ac:dyDescent="0.25">
      <c r="A555" s="9">
        <v>3807</v>
      </c>
      <c r="B555" s="1" t="s">
        <v>1143</v>
      </c>
      <c r="C555" s="1" t="s">
        <v>1144</v>
      </c>
      <c r="D555" s="1" t="s">
        <v>22</v>
      </c>
      <c r="E555" s="1" t="s">
        <v>22</v>
      </c>
      <c r="F555" s="1">
        <v>0.89</v>
      </c>
      <c r="G555" s="1" t="s">
        <v>22</v>
      </c>
      <c r="H555" s="1">
        <v>0.95665511635199996</v>
      </c>
      <c r="I555" s="1" t="s">
        <v>22</v>
      </c>
      <c r="J555" s="1">
        <v>0.99726699603199997</v>
      </c>
      <c r="K555" s="1" t="s">
        <v>22</v>
      </c>
      <c r="L555" s="1">
        <v>0.94797403746099995</v>
      </c>
      <c r="M555" s="1" t="s">
        <v>17</v>
      </c>
      <c r="N555" s="1">
        <v>1</v>
      </c>
      <c r="O555" s="10" t="s">
        <v>18</v>
      </c>
    </row>
    <row r="556" spans="1:15" x14ac:dyDescent="0.25">
      <c r="A556" s="9">
        <v>3760</v>
      </c>
      <c r="B556" s="1" t="s">
        <v>1145</v>
      </c>
      <c r="C556" s="1" t="s">
        <v>1146</v>
      </c>
      <c r="D556" s="1" t="s">
        <v>36</v>
      </c>
      <c r="E556" s="1" t="s">
        <v>36</v>
      </c>
      <c r="F556" s="1">
        <v>0.77</v>
      </c>
      <c r="G556" s="1" t="s">
        <v>36</v>
      </c>
      <c r="H556" s="1">
        <v>0.57049600373800002</v>
      </c>
      <c r="I556" s="1" t="s">
        <v>36</v>
      </c>
      <c r="J556" s="1">
        <v>0.87972212975599995</v>
      </c>
      <c r="K556" s="1" t="s">
        <v>36</v>
      </c>
      <c r="L556" s="1">
        <v>0.74007271116499995</v>
      </c>
      <c r="M556" s="1" t="s">
        <v>17</v>
      </c>
      <c r="N556" s="1">
        <v>1</v>
      </c>
      <c r="O556" s="10" t="s">
        <v>18</v>
      </c>
    </row>
    <row r="557" spans="1:15" x14ac:dyDescent="0.25">
      <c r="A557" s="9">
        <v>4326</v>
      </c>
      <c r="B557" s="1" t="s">
        <v>1147</v>
      </c>
      <c r="C557" s="1" t="s">
        <v>1148</v>
      </c>
      <c r="D557" s="1" t="s">
        <v>52</v>
      </c>
      <c r="E557" s="1" t="s">
        <v>22</v>
      </c>
      <c r="F557" s="1">
        <v>0.73</v>
      </c>
      <c r="G557" s="1" t="s">
        <v>22</v>
      </c>
      <c r="H557" s="1">
        <v>0.69101684369600003</v>
      </c>
      <c r="I557" s="1" t="s">
        <v>22</v>
      </c>
      <c r="J557" s="1">
        <v>0.92598717304</v>
      </c>
      <c r="K557" s="1" t="s">
        <v>22</v>
      </c>
      <c r="L557" s="1">
        <v>0.78233467224499997</v>
      </c>
      <c r="M557" s="1" t="s">
        <v>17</v>
      </c>
      <c r="N557" s="1">
        <v>0</v>
      </c>
      <c r="O557" s="10" t="s">
        <v>18</v>
      </c>
    </row>
    <row r="558" spans="1:15" x14ac:dyDescent="0.25">
      <c r="A558" s="9">
        <v>6824</v>
      </c>
      <c r="B558" s="1" t="s">
        <v>1149</v>
      </c>
      <c r="C558" s="1" t="s">
        <v>1150</v>
      </c>
      <c r="D558" s="1" t="s">
        <v>27</v>
      </c>
      <c r="E558" s="1" t="s">
        <v>22</v>
      </c>
      <c r="F558" s="1">
        <v>0.83</v>
      </c>
      <c r="G558" s="1" t="s">
        <v>22</v>
      </c>
      <c r="H558" s="1">
        <v>0.82601138213400005</v>
      </c>
      <c r="I558" s="1" t="s">
        <v>22</v>
      </c>
      <c r="J558" s="1">
        <v>0.75421507405699995</v>
      </c>
      <c r="K558" s="1" t="s">
        <v>22</v>
      </c>
      <c r="L558" s="1">
        <v>0.80340881873000003</v>
      </c>
      <c r="M558" s="1" t="s">
        <v>17</v>
      </c>
      <c r="N558" s="1">
        <v>0</v>
      </c>
      <c r="O558" s="10" t="s">
        <v>18</v>
      </c>
    </row>
    <row r="559" spans="1:15" x14ac:dyDescent="0.25">
      <c r="A559" s="9">
        <v>5902</v>
      </c>
      <c r="B559" s="1" t="s">
        <v>1151</v>
      </c>
      <c r="C559" s="1" t="s">
        <v>1152</v>
      </c>
      <c r="D559" s="1" t="s">
        <v>57</v>
      </c>
      <c r="E559" s="1" t="s">
        <v>57</v>
      </c>
      <c r="F559" s="1">
        <v>0.94</v>
      </c>
      <c r="G559" s="1" t="s">
        <v>57</v>
      </c>
      <c r="H559" s="1">
        <v>0.79108581498200004</v>
      </c>
      <c r="I559" s="1" t="s">
        <v>57</v>
      </c>
      <c r="J559" s="1">
        <v>0.99850567412299995</v>
      </c>
      <c r="K559" s="1" t="s">
        <v>57</v>
      </c>
      <c r="L559" s="1">
        <v>0.90986382970199997</v>
      </c>
      <c r="M559" s="1" t="s">
        <v>17</v>
      </c>
      <c r="N559" s="1">
        <v>1</v>
      </c>
      <c r="O559" s="10" t="s">
        <v>18</v>
      </c>
    </row>
    <row r="560" spans="1:15" x14ac:dyDescent="0.25">
      <c r="A560" s="9">
        <v>1797</v>
      </c>
      <c r="B560" s="1" t="s">
        <v>1153</v>
      </c>
      <c r="C560" s="1" t="s">
        <v>1154</v>
      </c>
      <c r="D560" s="1" t="s">
        <v>22</v>
      </c>
      <c r="E560" s="1" t="s">
        <v>52</v>
      </c>
      <c r="F560" s="1">
        <v>0.66</v>
      </c>
      <c r="G560" s="1" t="s">
        <v>52</v>
      </c>
      <c r="H560" s="1">
        <v>0.85608213688199997</v>
      </c>
      <c r="I560" s="1" t="s">
        <v>52</v>
      </c>
      <c r="J560" s="1">
        <v>0.971457070895</v>
      </c>
      <c r="K560" s="1" t="s">
        <v>52</v>
      </c>
      <c r="L560" s="1">
        <v>0.82917973592600003</v>
      </c>
      <c r="M560" s="1" t="s">
        <v>17</v>
      </c>
      <c r="N560" s="1">
        <v>0</v>
      </c>
      <c r="O560" s="10" t="s">
        <v>18</v>
      </c>
    </row>
    <row r="561" spans="1:15" x14ac:dyDescent="0.25">
      <c r="A561" s="9">
        <v>906</v>
      </c>
      <c r="B561" s="1" t="s">
        <v>1155</v>
      </c>
      <c r="C561" s="1" t="s">
        <v>1156</v>
      </c>
      <c r="D561" s="1" t="s">
        <v>60</v>
      </c>
      <c r="E561" s="1" t="s">
        <v>21</v>
      </c>
      <c r="F561" s="1">
        <v>0.71</v>
      </c>
      <c r="G561" s="1" t="s">
        <v>21</v>
      </c>
      <c r="H561" s="1">
        <v>0.67876600492799999</v>
      </c>
      <c r="I561" s="1" t="s">
        <v>21</v>
      </c>
      <c r="J561" s="1">
        <v>0.62533392990100001</v>
      </c>
      <c r="K561" s="1" t="s">
        <v>21</v>
      </c>
      <c r="L561" s="1">
        <v>0.67136664494300002</v>
      </c>
      <c r="M561" s="1" t="s">
        <v>17</v>
      </c>
      <c r="N561" s="1">
        <v>0</v>
      </c>
      <c r="O561" s="10" t="s">
        <v>18</v>
      </c>
    </row>
    <row r="562" spans="1:15" x14ac:dyDescent="0.25">
      <c r="A562" s="9">
        <v>1846</v>
      </c>
      <c r="B562" s="1" t="s">
        <v>1157</v>
      </c>
      <c r="C562" s="1" t="s">
        <v>1158</v>
      </c>
      <c r="D562" s="1" t="s">
        <v>22</v>
      </c>
      <c r="E562" s="1" t="s">
        <v>22</v>
      </c>
      <c r="F562" s="1">
        <v>0.98</v>
      </c>
      <c r="G562" s="1" t="s">
        <v>22</v>
      </c>
      <c r="H562" s="1">
        <v>0.84366358559400001</v>
      </c>
      <c r="I562" s="1" t="s">
        <v>22</v>
      </c>
      <c r="J562" s="1">
        <v>0.92262819984699995</v>
      </c>
      <c r="K562" s="1" t="s">
        <v>22</v>
      </c>
      <c r="L562" s="1">
        <v>0.91543059514699998</v>
      </c>
      <c r="M562" s="1" t="s">
        <v>17</v>
      </c>
      <c r="N562" s="1">
        <v>1</v>
      </c>
      <c r="O562" s="10" t="s">
        <v>18</v>
      </c>
    </row>
    <row r="563" spans="1:15" x14ac:dyDescent="0.25">
      <c r="A563" s="9">
        <v>293</v>
      </c>
      <c r="B563" s="1" t="s">
        <v>1159</v>
      </c>
      <c r="C563" s="1" t="s">
        <v>455</v>
      </c>
      <c r="D563" s="1" t="s">
        <v>52</v>
      </c>
      <c r="E563" s="1" t="s">
        <v>52</v>
      </c>
      <c r="F563" s="1">
        <v>0.95</v>
      </c>
      <c r="G563" s="1" t="s">
        <v>52</v>
      </c>
      <c r="H563" s="1">
        <v>0.73836405456200005</v>
      </c>
      <c r="I563" s="1" t="s">
        <v>52</v>
      </c>
      <c r="J563" s="1">
        <v>0.87914133141899997</v>
      </c>
      <c r="K563" s="1" t="s">
        <v>52</v>
      </c>
      <c r="L563" s="1">
        <v>0.85583512866</v>
      </c>
      <c r="M563" s="1" t="s">
        <v>17</v>
      </c>
      <c r="N563" s="1">
        <v>1</v>
      </c>
      <c r="O563" s="10" t="s">
        <v>18</v>
      </c>
    </row>
    <row r="564" spans="1:15" x14ac:dyDescent="0.25">
      <c r="A564" s="9">
        <v>3739</v>
      </c>
      <c r="B564" s="1" t="s">
        <v>1160</v>
      </c>
      <c r="C564" s="1" t="s">
        <v>1161</v>
      </c>
      <c r="D564" s="1" t="s">
        <v>176</v>
      </c>
      <c r="E564" s="1" t="s">
        <v>176</v>
      </c>
      <c r="F564" s="1">
        <v>0.95</v>
      </c>
      <c r="G564" s="1" t="s">
        <v>176</v>
      </c>
      <c r="H564" s="1">
        <v>0.56200156677099999</v>
      </c>
      <c r="I564" s="1" t="s">
        <v>176</v>
      </c>
      <c r="J564" s="1">
        <v>0.96686485642999997</v>
      </c>
      <c r="K564" s="1" t="s">
        <v>176</v>
      </c>
      <c r="L564" s="1">
        <v>0.82628880773400004</v>
      </c>
      <c r="M564" s="1" t="s">
        <v>17</v>
      </c>
      <c r="N564" s="1">
        <v>1</v>
      </c>
      <c r="O564" s="10" t="s">
        <v>18</v>
      </c>
    </row>
    <row r="565" spans="1:15" x14ac:dyDescent="0.25">
      <c r="A565" s="9">
        <v>11</v>
      </c>
      <c r="B565" s="1" t="s">
        <v>1162</v>
      </c>
      <c r="C565" s="1" t="s">
        <v>1163</v>
      </c>
      <c r="D565" s="1" t="s">
        <v>84</v>
      </c>
      <c r="E565" s="1" t="s">
        <v>84</v>
      </c>
      <c r="F565" s="1">
        <v>0.82</v>
      </c>
      <c r="G565" s="1" t="s">
        <v>84</v>
      </c>
      <c r="H565" s="1">
        <v>0.71130226574800004</v>
      </c>
      <c r="I565" s="1" t="s">
        <v>84</v>
      </c>
      <c r="J565" s="1">
        <v>0.98871435472000002</v>
      </c>
      <c r="K565" s="1" t="s">
        <v>84</v>
      </c>
      <c r="L565" s="1">
        <v>0.84000554015600004</v>
      </c>
      <c r="M565" s="1" t="s">
        <v>17</v>
      </c>
      <c r="N565" s="1">
        <v>1</v>
      </c>
      <c r="O565" s="10" t="s">
        <v>18</v>
      </c>
    </row>
    <row r="566" spans="1:15" x14ac:dyDescent="0.25">
      <c r="A566" s="9">
        <v>191</v>
      </c>
      <c r="B566" s="1" t="s">
        <v>1164</v>
      </c>
      <c r="C566" s="1" t="s">
        <v>1165</v>
      </c>
      <c r="D566" s="1" t="s">
        <v>52</v>
      </c>
      <c r="E566" s="1" t="s">
        <v>52</v>
      </c>
      <c r="F566" s="1">
        <v>0.97</v>
      </c>
      <c r="G566" s="1" t="s">
        <v>52</v>
      </c>
      <c r="H566" s="1">
        <v>0.876382769422</v>
      </c>
      <c r="I566" s="1" t="s">
        <v>52</v>
      </c>
      <c r="J566" s="1">
        <v>0.99857579498799998</v>
      </c>
      <c r="K566" s="1" t="s">
        <v>52</v>
      </c>
      <c r="L566" s="1">
        <v>0.94831952146999998</v>
      </c>
      <c r="M566" s="1" t="s">
        <v>17</v>
      </c>
      <c r="N566" s="1">
        <v>1</v>
      </c>
      <c r="O566" s="10" t="s">
        <v>18</v>
      </c>
    </row>
    <row r="567" spans="1:15" x14ac:dyDescent="0.25">
      <c r="A567" s="9">
        <v>6276</v>
      </c>
      <c r="B567" s="1" t="s">
        <v>1166</v>
      </c>
      <c r="C567" s="1" t="s">
        <v>1167</v>
      </c>
      <c r="D567" s="1" t="s">
        <v>22</v>
      </c>
      <c r="E567" s="1" t="s">
        <v>36</v>
      </c>
      <c r="F567" s="1">
        <v>0.84</v>
      </c>
      <c r="G567" s="1" t="s">
        <v>22</v>
      </c>
      <c r="H567" s="1">
        <v>0.47644130747800001</v>
      </c>
      <c r="I567" s="1" t="s">
        <v>22</v>
      </c>
      <c r="J567" s="1">
        <v>0.83738998807599996</v>
      </c>
      <c r="K567" s="1" t="s">
        <v>22</v>
      </c>
      <c r="L567" s="1">
        <v>0.43794376518400002</v>
      </c>
      <c r="M567" s="1" t="s">
        <v>23</v>
      </c>
      <c r="N567" s="1">
        <v>1</v>
      </c>
      <c r="O567" s="10" t="s">
        <v>24</v>
      </c>
    </row>
    <row r="568" spans="1:15" x14ac:dyDescent="0.25">
      <c r="A568" s="9">
        <v>1411</v>
      </c>
      <c r="B568" s="1" t="s">
        <v>1168</v>
      </c>
      <c r="C568" s="1" t="s">
        <v>1169</v>
      </c>
      <c r="D568" s="1" t="s">
        <v>36</v>
      </c>
      <c r="E568" s="1" t="s">
        <v>36</v>
      </c>
      <c r="F568" s="1">
        <v>0.79</v>
      </c>
      <c r="G568" s="1" t="s">
        <v>36</v>
      </c>
      <c r="H568" s="1">
        <v>0.87680393167899995</v>
      </c>
      <c r="I568" s="1" t="s">
        <v>36</v>
      </c>
      <c r="J568" s="1">
        <v>0.98730416364700002</v>
      </c>
      <c r="K568" s="1" t="s">
        <v>36</v>
      </c>
      <c r="L568" s="1">
        <v>0.884702698442</v>
      </c>
      <c r="M568" s="1" t="s">
        <v>17</v>
      </c>
      <c r="N568" s="1">
        <v>1</v>
      </c>
      <c r="O568" s="10" t="s">
        <v>18</v>
      </c>
    </row>
    <row r="569" spans="1:15" x14ac:dyDescent="0.25">
      <c r="A569" s="9">
        <v>2470</v>
      </c>
      <c r="B569" s="1" t="s">
        <v>1170</v>
      </c>
      <c r="C569" s="1" t="s">
        <v>1171</v>
      </c>
      <c r="D569" s="1" t="s">
        <v>60</v>
      </c>
      <c r="E569" s="1" t="s">
        <v>60</v>
      </c>
      <c r="F569" s="1">
        <v>0.87</v>
      </c>
      <c r="G569" s="1" t="s">
        <v>60</v>
      </c>
      <c r="H569" s="1">
        <v>0.646794259466</v>
      </c>
      <c r="I569" s="1" t="s">
        <v>60</v>
      </c>
      <c r="J569" s="1">
        <v>0.99924999245099999</v>
      </c>
      <c r="K569" s="1" t="s">
        <v>60</v>
      </c>
      <c r="L569" s="1">
        <v>0.83868141730599999</v>
      </c>
      <c r="M569" s="1" t="s">
        <v>17</v>
      </c>
      <c r="N569" s="1">
        <v>1</v>
      </c>
      <c r="O569" s="10" t="s">
        <v>18</v>
      </c>
    </row>
    <row r="570" spans="1:15" x14ac:dyDescent="0.25">
      <c r="A570" s="9">
        <v>1863</v>
      </c>
      <c r="B570" s="1" t="s">
        <v>1172</v>
      </c>
      <c r="C570" s="1" t="s">
        <v>1173</v>
      </c>
      <c r="D570" s="1" t="s">
        <v>22</v>
      </c>
      <c r="E570" s="1" t="s">
        <v>22</v>
      </c>
      <c r="F570" s="1">
        <v>0.85</v>
      </c>
      <c r="G570" s="1" t="s">
        <v>22</v>
      </c>
      <c r="H570" s="1">
        <v>0.95285570387399998</v>
      </c>
      <c r="I570" s="1" t="s">
        <v>22</v>
      </c>
      <c r="J570" s="1">
        <v>0.99616842307099995</v>
      </c>
      <c r="K570" s="1" t="s">
        <v>22</v>
      </c>
      <c r="L570" s="1">
        <v>0.93300804231500001</v>
      </c>
      <c r="M570" s="1" t="s">
        <v>17</v>
      </c>
      <c r="N570" s="1">
        <v>1</v>
      </c>
      <c r="O570" s="10" t="s">
        <v>18</v>
      </c>
    </row>
    <row r="571" spans="1:15" x14ac:dyDescent="0.25">
      <c r="A571" s="9">
        <v>1376</v>
      </c>
      <c r="B571" s="1" t="s">
        <v>1174</v>
      </c>
      <c r="C571" s="1" t="s">
        <v>1175</v>
      </c>
      <c r="D571" s="1" t="s">
        <v>21</v>
      </c>
      <c r="E571" s="1" t="s">
        <v>21</v>
      </c>
      <c r="F571" s="1">
        <v>0.91</v>
      </c>
      <c r="G571" s="1" t="s">
        <v>36</v>
      </c>
      <c r="H571" s="1">
        <v>0.32601378721300001</v>
      </c>
      <c r="I571" s="1" t="s">
        <v>36</v>
      </c>
      <c r="J571" s="1">
        <v>0.54596164637099998</v>
      </c>
      <c r="K571" s="1" t="s">
        <v>36</v>
      </c>
      <c r="L571" s="1">
        <v>0.29065847786100002</v>
      </c>
      <c r="M571" s="1" t="s">
        <v>23</v>
      </c>
      <c r="N571" s="1">
        <v>0</v>
      </c>
      <c r="O571" s="10" t="s">
        <v>24</v>
      </c>
    </row>
    <row r="572" spans="1:15" x14ac:dyDescent="0.25">
      <c r="A572" s="9">
        <v>84</v>
      </c>
      <c r="B572" s="1" t="s">
        <v>1176</v>
      </c>
      <c r="C572" s="1" t="s">
        <v>1177</v>
      </c>
      <c r="D572" s="1" t="s">
        <v>52</v>
      </c>
      <c r="E572" s="1" t="s">
        <v>52</v>
      </c>
      <c r="F572" s="1">
        <v>0.9</v>
      </c>
      <c r="G572" s="1" t="s">
        <v>52</v>
      </c>
      <c r="H572" s="1">
        <v>0.65372210999199998</v>
      </c>
      <c r="I572" s="1" t="s">
        <v>52</v>
      </c>
      <c r="J572" s="1">
        <v>0.87946053487200004</v>
      </c>
      <c r="K572" s="1" t="s">
        <v>52</v>
      </c>
      <c r="L572" s="1">
        <v>0.81106088162099998</v>
      </c>
      <c r="M572" s="1" t="s">
        <v>17</v>
      </c>
      <c r="N572" s="1">
        <v>1</v>
      </c>
      <c r="O572" s="10" t="s">
        <v>18</v>
      </c>
    </row>
    <row r="573" spans="1:15" x14ac:dyDescent="0.25">
      <c r="A573" s="9">
        <v>4834</v>
      </c>
      <c r="B573" s="1" t="s">
        <v>1178</v>
      </c>
      <c r="C573" s="1" t="s">
        <v>1179</v>
      </c>
      <c r="D573" s="1" t="s">
        <v>57</v>
      </c>
      <c r="E573" s="1" t="s">
        <v>57</v>
      </c>
      <c r="F573" s="1">
        <v>0.94</v>
      </c>
      <c r="G573" s="1" t="s">
        <v>57</v>
      </c>
      <c r="H573" s="1">
        <v>0.87676917077700001</v>
      </c>
      <c r="I573" s="1" t="s">
        <v>57</v>
      </c>
      <c r="J573" s="1">
        <v>0.99879917189400003</v>
      </c>
      <c r="K573" s="1" t="s">
        <v>57</v>
      </c>
      <c r="L573" s="1">
        <v>0.93852278089100005</v>
      </c>
      <c r="M573" s="1" t="s">
        <v>17</v>
      </c>
      <c r="N573" s="1">
        <v>1</v>
      </c>
      <c r="O573" s="10" t="s">
        <v>18</v>
      </c>
    </row>
    <row r="574" spans="1:15" x14ac:dyDescent="0.25">
      <c r="A574" s="9">
        <v>3788</v>
      </c>
      <c r="B574" s="1" t="s">
        <v>1180</v>
      </c>
      <c r="C574" s="1" t="s">
        <v>1181</v>
      </c>
      <c r="D574" s="1" t="s">
        <v>22</v>
      </c>
      <c r="E574" s="1" t="s">
        <v>22</v>
      </c>
      <c r="F574" s="1">
        <v>0.94</v>
      </c>
      <c r="G574" s="1" t="s">
        <v>22</v>
      </c>
      <c r="H574" s="1">
        <v>0.97033713374899999</v>
      </c>
      <c r="I574" s="1" t="s">
        <v>22</v>
      </c>
      <c r="J574" s="1">
        <v>0.99992890781099997</v>
      </c>
      <c r="K574" s="1" t="s">
        <v>22</v>
      </c>
      <c r="L574" s="1">
        <v>0.97008868051999997</v>
      </c>
      <c r="M574" s="1" t="s">
        <v>17</v>
      </c>
      <c r="N574" s="1">
        <v>1</v>
      </c>
      <c r="O574" s="10" t="s">
        <v>18</v>
      </c>
    </row>
    <row r="575" spans="1:15" x14ac:dyDescent="0.25">
      <c r="A575" s="9">
        <v>3053</v>
      </c>
      <c r="B575" s="1" t="s">
        <v>1182</v>
      </c>
      <c r="C575" s="1" t="s">
        <v>1183</v>
      </c>
      <c r="D575" s="1" t="s">
        <v>36</v>
      </c>
      <c r="E575" s="1" t="s">
        <v>84</v>
      </c>
      <c r="F575" s="1">
        <v>0.81</v>
      </c>
      <c r="G575" s="1" t="s">
        <v>84</v>
      </c>
      <c r="H575" s="1">
        <v>0.483958198156</v>
      </c>
      <c r="I575" s="1" t="s">
        <v>36</v>
      </c>
      <c r="J575" s="1">
        <v>0.60997209295499999</v>
      </c>
      <c r="K575" s="1" t="s">
        <v>84</v>
      </c>
      <c r="L575" s="1">
        <v>0.43131939938500002</v>
      </c>
      <c r="M575" s="1" t="s">
        <v>103</v>
      </c>
      <c r="N575" s="1">
        <v>0</v>
      </c>
      <c r="O575" s="10" t="s">
        <v>104</v>
      </c>
    </row>
    <row r="576" spans="1:15" x14ac:dyDescent="0.25">
      <c r="A576" s="9">
        <v>4984</v>
      </c>
      <c r="B576" s="1" t="s">
        <v>1184</v>
      </c>
      <c r="C576" s="1" t="s">
        <v>1185</v>
      </c>
      <c r="D576" s="1" t="s">
        <v>32</v>
      </c>
      <c r="E576" s="1" t="s">
        <v>71</v>
      </c>
      <c r="F576" s="1">
        <v>0.73</v>
      </c>
      <c r="G576" s="1" t="s">
        <v>36</v>
      </c>
      <c r="H576" s="1">
        <v>0.23445513691200001</v>
      </c>
      <c r="I576" s="1" t="s">
        <v>44</v>
      </c>
      <c r="J576" s="1">
        <v>0.90479168399499998</v>
      </c>
      <c r="K576" s="1" t="s">
        <v>44</v>
      </c>
      <c r="L576" s="1">
        <v>0.30159722799799998</v>
      </c>
      <c r="M576" s="1" t="s">
        <v>906</v>
      </c>
      <c r="N576" s="1">
        <v>0</v>
      </c>
      <c r="O576" s="10" t="s">
        <v>162</v>
      </c>
    </row>
    <row r="577" spans="1:15" x14ac:dyDescent="0.25">
      <c r="A577" s="9">
        <v>1162</v>
      </c>
      <c r="B577" s="1" t="s">
        <v>1186</v>
      </c>
      <c r="C577" s="1" t="s">
        <v>1187</v>
      </c>
      <c r="D577" s="1" t="s">
        <v>36</v>
      </c>
      <c r="E577" s="1" t="s">
        <v>36</v>
      </c>
      <c r="F577" s="1">
        <v>0.69</v>
      </c>
      <c r="G577" s="1" t="s">
        <v>36</v>
      </c>
      <c r="H577" s="1">
        <v>0.63321108846100005</v>
      </c>
      <c r="I577" s="1" t="s">
        <v>36</v>
      </c>
      <c r="J577" s="1">
        <v>0.80302022079400004</v>
      </c>
      <c r="K577" s="1" t="s">
        <v>36</v>
      </c>
      <c r="L577" s="1">
        <v>0.70874376975200004</v>
      </c>
      <c r="M577" s="1" t="s">
        <v>17</v>
      </c>
      <c r="N577" s="1">
        <v>1</v>
      </c>
      <c r="O577" s="10" t="s">
        <v>18</v>
      </c>
    </row>
    <row r="578" spans="1:15" x14ac:dyDescent="0.25">
      <c r="A578" s="9">
        <v>824</v>
      </c>
      <c r="B578" s="1" t="s">
        <v>1188</v>
      </c>
      <c r="C578" s="1" t="s">
        <v>1189</v>
      </c>
      <c r="D578" s="1" t="s">
        <v>22</v>
      </c>
      <c r="E578" s="1" t="s">
        <v>22</v>
      </c>
      <c r="F578" s="1">
        <v>0.8</v>
      </c>
      <c r="G578" s="1" t="s">
        <v>22</v>
      </c>
      <c r="H578" s="1">
        <v>0.91769587573599998</v>
      </c>
      <c r="I578" s="1" t="s">
        <v>22</v>
      </c>
      <c r="J578" s="1">
        <v>0.95463116212900001</v>
      </c>
      <c r="K578" s="1" t="s">
        <v>22</v>
      </c>
      <c r="L578" s="1">
        <v>0.89077567928800006</v>
      </c>
      <c r="M578" s="1" t="s">
        <v>17</v>
      </c>
      <c r="N578" s="1">
        <v>1</v>
      </c>
      <c r="O578" s="10" t="s">
        <v>18</v>
      </c>
    </row>
    <row r="579" spans="1:15" x14ac:dyDescent="0.25">
      <c r="A579" s="9">
        <v>1924</v>
      </c>
      <c r="B579" s="1" t="s">
        <v>1190</v>
      </c>
      <c r="C579" s="1" t="s">
        <v>453</v>
      </c>
      <c r="D579" s="1" t="s">
        <v>21</v>
      </c>
      <c r="E579" s="1" t="s">
        <v>21</v>
      </c>
      <c r="F579" s="1">
        <v>0.95</v>
      </c>
      <c r="G579" s="1" t="s">
        <v>21</v>
      </c>
      <c r="H579" s="1">
        <v>0.88207949684300002</v>
      </c>
      <c r="I579" s="1" t="s">
        <v>21</v>
      </c>
      <c r="J579" s="1">
        <v>0.99544839028499998</v>
      </c>
      <c r="K579" s="1" t="s">
        <v>21</v>
      </c>
      <c r="L579" s="1">
        <v>0.94250929570899999</v>
      </c>
      <c r="M579" s="1" t="s">
        <v>17</v>
      </c>
      <c r="N579" s="1">
        <v>1</v>
      </c>
      <c r="O579" s="10" t="s">
        <v>18</v>
      </c>
    </row>
    <row r="580" spans="1:15" x14ac:dyDescent="0.25">
      <c r="A580" s="9">
        <v>1414</v>
      </c>
      <c r="B580" s="1" t="s">
        <v>1191</v>
      </c>
      <c r="C580" s="1" t="s">
        <v>1192</v>
      </c>
      <c r="D580" s="1" t="s">
        <v>192</v>
      </c>
      <c r="E580" s="1" t="s">
        <v>192</v>
      </c>
      <c r="F580" s="1">
        <v>0.88</v>
      </c>
      <c r="G580" s="1" t="s">
        <v>192</v>
      </c>
      <c r="H580" s="1">
        <v>0.824034372485</v>
      </c>
      <c r="I580" s="1" t="s">
        <v>192</v>
      </c>
      <c r="J580" s="1">
        <v>0.99888316798400001</v>
      </c>
      <c r="K580" s="1" t="s">
        <v>192</v>
      </c>
      <c r="L580" s="1">
        <v>0.90097251348999996</v>
      </c>
      <c r="M580" s="1" t="s">
        <v>17</v>
      </c>
      <c r="N580" s="1">
        <v>1</v>
      </c>
      <c r="O580" s="10" t="s">
        <v>18</v>
      </c>
    </row>
    <row r="581" spans="1:15" x14ac:dyDescent="0.25">
      <c r="A581" s="9">
        <v>2431</v>
      </c>
      <c r="B581" s="1" t="s">
        <v>1193</v>
      </c>
      <c r="C581" s="1" t="s">
        <v>1194</v>
      </c>
      <c r="D581" s="1" t="s">
        <v>60</v>
      </c>
      <c r="E581" s="1" t="s">
        <v>21</v>
      </c>
      <c r="F581" s="1">
        <v>0.87</v>
      </c>
      <c r="G581" s="1" t="s">
        <v>60</v>
      </c>
      <c r="H581" s="1">
        <v>0.50634306246899996</v>
      </c>
      <c r="I581" s="1" t="s">
        <v>60</v>
      </c>
      <c r="J581" s="1">
        <v>0.92704973432600002</v>
      </c>
      <c r="K581" s="1" t="s">
        <v>60</v>
      </c>
      <c r="L581" s="1">
        <v>0.47779759893200002</v>
      </c>
      <c r="M581" s="1" t="s">
        <v>23</v>
      </c>
      <c r="N581" s="1">
        <v>1</v>
      </c>
      <c r="O581" s="10" t="s">
        <v>24</v>
      </c>
    </row>
    <row r="582" spans="1:15" x14ac:dyDescent="0.25">
      <c r="A582" s="9">
        <v>6015</v>
      </c>
      <c r="B582" s="1" t="s">
        <v>1195</v>
      </c>
      <c r="C582" s="1" t="s">
        <v>1196</v>
      </c>
      <c r="D582" s="1" t="s">
        <v>22</v>
      </c>
      <c r="E582" s="1" t="s">
        <v>21</v>
      </c>
      <c r="F582" s="1">
        <v>0.77</v>
      </c>
      <c r="G582" s="1" t="s">
        <v>21</v>
      </c>
      <c r="H582" s="1">
        <v>0.38928934878400001</v>
      </c>
      <c r="I582" s="1" t="s">
        <v>21</v>
      </c>
      <c r="J582" s="1">
        <v>0.83433568687699999</v>
      </c>
      <c r="K582" s="1" t="s">
        <v>21</v>
      </c>
      <c r="L582" s="1">
        <v>0.66454167855400004</v>
      </c>
      <c r="M582" s="1" t="s">
        <v>17</v>
      </c>
      <c r="N582" s="1">
        <v>0</v>
      </c>
      <c r="O582" s="10" t="s">
        <v>18</v>
      </c>
    </row>
    <row r="583" spans="1:15" x14ac:dyDescent="0.25">
      <c r="A583" s="9">
        <v>5556</v>
      </c>
      <c r="B583" s="1" t="s">
        <v>1197</v>
      </c>
      <c r="C583" s="1" t="s">
        <v>1198</v>
      </c>
      <c r="D583" s="1" t="s">
        <v>21</v>
      </c>
      <c r="E583" s="1" t="s">
        <v>21</v>
      </c>
      <c r="F583" s="1">
        <v>0.73</v>
      </c>
      <c r="G583" s="1" t="s">
        <v>21</v>
      </c>
      <c r="H583" s="1">
        <v>0.81093964217400005</v>
      </c>
      <c r="I583" s="1" t="s">
        <v>21</v>
      </c>
      <c r="J583" s="1">
        <v>0.99327799358699997</v>
      </c>
      <c r="K583" s="1" t="s">
        <v>21</v>
      </c>
      <c r="L583" s="1">
        <v>0.84473921192000001</v>
      </c>
      <c r="M583" s="1" t="s">
        <v>17</v>
      </c>
      <c r="N583" s="1">
        <v>1</v>
      </c>
      <c r="O583" s="10" t="s">
        <v>18</v>
      </c>
    </row>
    <row r="584" spans="1:15" x14ac:dyDescent="0.25">
      <c r="A584" s="9">
        <v>5110</v>
      </c>
      <c r="B584" s="1" t="s">
        <v>1199</v>
      </c>
      <c r="C584" s="1" t="s">
        <v>1200</v>
      </c>
      <c r="D584" s="1" t="s">
        <v>22</v>
      </c>
      <c r="E584" s="1" t="s">
        <v>22</v>
      </c>
      <c r="F584" s="1">
        <v>0.92</v>
      </c>
      <c r="G584" s="1" t="s">
        <v>22</v>
      </c>
      <c r="H584" s="1">
        <v>0.726878948857</v>
      </c>
      <c r="I584" s="1" t="s">
        <v>22</v>
      </c>
      <c r="J584" s="1">
        <v>0.81423256600399996</v>
      </c>
      <c r="K584" s="1" t="s">
        <v>22</v>
      </c>
      <c r="L584" s="1">
        <v>0.82037050495399999</v>
      </c>
      <c r="M584" s="1" t="s">
        <v>17</v>
      </c>
      <c r="N584" s="1">
        <v>1</v>
      </c>
      <c r="O584" s="10" t="s">
        <v>18</v>
      </c>
    </row>
    <row r="585" spans="1:15" x14ac:dyDescent="0.25">
      <c r="A585" s="9">
        <v>6460</v>
      </c>
      <c r="B585" s="1" t="s">
        <v>1201</v>
      </c>
      <c r="C585" s="1" t="s">
        <v>1202</v>
      </c>
      <c r="D585" s="1" t="s">
        <v>57</v>
      </c>
      <c r="E585" s="1" t="s">
        <v>57</v>
      </c>
      <c r="F585" s="1">
        <v>0.94</v>
      </c>
      <c r="G585" s="1" t="s">
        <v>57</v>
      </c>
      <c r="H585" s="1">
        <v>0.685741418391</v>
      </c>
      <c r="I585" s="1" t="s">
        <v>57</v>
      </c>
      <c r="J585" s="1">
        <v>0.99895630784199996</v>
      </c>
      <c r="K585" s="1" t="s">
        <v>57</v>
      </c>
      <c r="L585" s="1">
        <v>0.87489924207799996</v>
      </c>
      <c r="M585" s="1" t="s">
        <v>17</v>
      </c>
      <c r="N585" s="1">
        <v>1</v>
      </c>
      <c r="O585" s="10" t="s">
        <v>18</v>
      </c>
    </row>
    <row r="586" spans="1:15" x14ac:dyDescent="0.25">
      <c r="A586" s="9">
        <v>2649</v>
      </c>
      <c r="B586" s="1" t="s">
        <v>1203</v>
      </c>
      <c r="C586" s="1" t="s">
        <v>1204</v>
      </c>
      <c r="D586" s="1" t="s">
        <v>22</v>
      </c>
      <c r="E586" s="1" t="s">
        <v>22</v>
      </c>
      <c r="F586" s="1">
        <v>0.77</v>
      </c>
      <c r="G586" s="1" t="s">
        <v>22</v>
      </c>
      <c r="H586" s="1">
        <v>0.938269088044</v>
      </c>
      <c r="I586" s="1" t="s">
        <v>22</v>
      </c>
      <c r="J586" s="1">
        <v>0.99967561730599996</v>
      </c>
      <c r="K586" s="1" t="s">
        <v>22</v>
      </c>
      <c r="L586" s="1">
        <v>0.90264823511699999</v>
      </c>
      <c r="M586" s="1" t="s">
        <v>17</v>
      </c>
      <c r="N586" s="1">
        <v>1</v>
      </c>
      <c r="O586" s="10" t="s">
        <v>18</v>
      </c>
    </row>
    <row r="587" spans="1:15" x14ac:dyDescent="0.25">
      <c r="A587" s="9">
        <v>969</v>
      </c>
      <c r="B587" s="1" t="s">
        <v>1205</v>
      </c>
      <c r="C587" s="1" t="s">
        <v>1206</v>
      </c>
      <c r="D587" s="1" t="s">
        <v>36</v>
      </c>
      <c r="E587" s="1" t="s">
        <v>32</v>
      </c>
      <c r="F587" s="1">
        <v>0.73</v>
      </c>
      <c r="G587" s="1" t="s">
        <v>36</v>
      </c>
      <c r="H587" s="1">
        <v>0.76287807859900003</v>
      </c>
      <c r="I587" s="1" t="s">
        <v>36</v>
      </c>
      <c r="J587" s="1">
        <v>0.97515394905800001</v>
      </c>
      <c r="K587" s="1" t="s">
        <v>36</v>
      </c>
      <c r="L587" s="1">
        <v>0.57934400921899998</v>
      </c>
      <c r="M587" s="1" t="s">
        <v>23</v>
      </c>
      <c r="N587" s="1">
        <v>1</v>
      </c>
      <c r="O587" s="10" t="s">
        <v>24</v>
      </c>
    </row>
    <row r="588" spans="1:15" x14ac:dyDescent="0.25">
      <c r="A588" s="9">
        <v>919</v>
      </c>
      <c r="B588" s="1" t="s">
        <v>1207</v>
      </c>
      <c r="C588" s="1" t="s">
        <v>1208</v>
      </c>
      <c r="D588" s="1" t="s">
        <v>22</v>
      </c>
      <c r="E588" s="1" t="s">
        <v>22</v>
      </c>
      <c r="F588" s="1">
        <v>0.97</v>
      </c>
      <c r="G588" s="1" t="s">
        <v>22</v>
      </c>
      <c r="H588" s="1">
        <v>0.93660851909700005</v>
      </c>
      <c r="I588" s="1" t="s">
        <v>22</v>
      </c>
      <c r="J588" s="1">
        <v>0.98308728773700005</v>
      </c>
      <c r="K588" s="1" t="s">
        <v>22</v>
      </c>
      <c r="L588" s="1">
        <v>0.96323193561099996</v>
      </c>
      <c r="M588" s="1" t="s">
        <v>17</v>
      </c>
      <c r="N588" s="1">
        <v>1</v>
      </c>
      <c r="O588" s="10" t="s">
        <v>18</v>
      </c>
    </row>
    <row r="589" spans="1:15" x14ac:dyDescent="0.25">
      <c r="A589" s="9">
        <v>1955</v>
      </c>
      <c r="B589" s="1" t="s">
        <v>1209</v>
      </c>
      <c r="C589" s="1" t="s">
        <v>1210</v>
      </c>
      <c r="D589" s="1" t="s">
        <v>22</v>
      </c>
      <c r="E589" s="1" t="s">
        <v>22</v>
      </c>
      <c r="F589" s="1">
        <v>0.96</v>
      </c>
      <c r="G589" s="1" t="s">
        <v>22</v>
      </c>
      <c r="H589" s="1">
        <v>0.97459783129300004</v>
      </c>
      <c r="I589" s="1" t="s">
        <v>22</v>
      </c>
      <c r="J589" s="1">
        <v>0.99993681786999999</v>
      </c>
      <c r="K589" s="1" t="s">
        <v>22</v>
      </c>
      <c r="L589" s="1">
        <v>0.97817821638799995</v>
      </c>
      <c r="M589" s="1" t="s">
        <v>17</v>
      </c>
      <c r="N589" s="1">
        <v>1</v>
      </c>
      <c r="O589" s="10" t="s">
        <v>18</v>
      </c>
    </row>
    <row r="590" spans="1:15" x14ac:dyDescent="0.25">
      <c r="A590" s="9">
        <v>2380</v>
      </c>
      <c r="B590" s="1" t="s">
        <v>1211</v>
      </c>
      <c r="C590" s="1" t="s">
        <v>1212</v>
      </c>
      <c r="D590" s="1" t="s">
        <v>60</v>
      </c>
      <c r="E590" s="1" t="s">
        <v>60</v>
      </c>
      <c r="F590" s="1">
        <v>0.91</v>
      </c>
      <c r="G590" s="1" t="s">
        <v>60</v>
      </c>
      <c r="H590" s="1">
        <v>0.65666106792199996</v>
      </c>
      <c r="I590" s="1" t="s">
        <v>60</v>
      </c>
      <c r="J590" s="1">
        <v>0.80447016830600004</v>
      </c>
      <c r="K590" s="1" t="s">
        <v>60</v>
      </c>
      <c r="L590" s="1">
        <v>0.79037707874300001</v>
      </c>
      <c r="M590" s="1" t="s">
        <v>17</v>
      </c>
      <c r="N590" s="1">
        <v>1</v>
      </c>
      <c r="O590" s="10" t="s">
        <v>18</v>
      </c>
    </row>
    <row r="591" spans="1:15" x14ac:dyDescent="0.25">
      <c r="A591" s="9">
        <v>6096</v>
      </c>
      <c r="B591" s="1" t="s">
        <v>1213</v>
      </c>
      <c r="C591" s="1" t="s">
        <v>1214</v>
      </c>
      <c r="D591" s="1" t="s">
        <v>192</v>
      </c>
      <c r="E591" s="1" t="s">
        <v>21</v>
      </c>
      <c r="F591" s="1">
        <v>0.73</v>
      </c>
      <c r="G591" s="1" t="s">
        <v>192</v>
      </c>
      <c r="H591" s="1">
        <v>0.41946092036299998</v>
      </c>
      <c r="I591" s="1" t="s">
        <v>192</v>
      </c>
      <c r="J591" s="1">
        <v>0.62661841474299995</v>
      </c>
      <c r="K591" s="1" t="s">
        <v>192</v>
      </c>
      <c r="L591" s="1">
        <v>0.34869311170200001</v>
      </c>
      <c r="M591" s="1" t="s">
        <v>23</v>
      </c>
      <c r="N591" s="1">
        <v>1</v>
      </c>
      <c r="O591" s="10" t="s">
        <v>24</v>
      </c>
    </row>
    <row r="592" spans="1:15" x14ac:dyDescent="0.25">
      <c r="A592" s="9">
        <v>1317</v>
      </c>
      <c r="B592" s="1" t="s">
        <v>1215</v>
      </c>
      <c r="C592" s="1" t="s">
        <v>1216</v>
      </c>
      <c r="D592" s="1" t="s">
        <v>21</v>
      </c>
      <c r="E592" s="1" t="s">
        <v>21</v>
      </c>
      <c r="F592" s="1">
        <v>0.71</v>
      </c>
      <c r="G592" s="1" t="s">
        <v>21</v>
      </c>
      <c r="H592" s="1">
        <v>0.70095361417299995</v>
      </c>
      <c r="I592" s="1" t="s">
        <v>21</v>
      </c>
      <c r="J592" s="1">
        <v>0.97297018815500003</v>
      </c>
      <c r="K592" s="1" t="s">
        <v>21</v>
      </c>
      <c r="L592" s="1">
        <v>0.79464126744300001</v>
      </c>
      <c r="M592" s="1" t="s">
        <v>17</v>
      </c>
      <c r="N592" s="1">
        <v>1</v>
      </c>
      <c r="O592" s="10" t="s">
        <v>18</v>
      </c>
    </row>
    <row r="593" spans="1:15" x14ac:dyDescent="0.25">
      <c r="A593" s="9">
        <v>1470</v>
      </c>
      <c r="B593" s="1" t="s">
        <v>1217</v>
      </c>
      <c r="C593" s="1" t="s">
        <v>1218</v>
      </c>
      <c r="D593" s="1" t="s">
        <v>22</v>
      </c>
      <c r="E593" s="1" t="s">
        <v>22</v>
      </c>
      <c r="F593" s="1">
        <v>0.97</v>
      </c>
      <c r="G593" s="1" t="s">
        <v>52</v>
      </c>
      <c r="H593" s="1">
        <v>0.54688882073599998</v>
      </c>
      <c r="I593" s="1" t="s">
        <v>22</v>
      </c>
      <c r="J593" s="1">
        <v>0.60903200214099995</v>
      </c>
      <c r="K593" s="1" t="s">
        <v>22</v>
      </c>
      <c r="L593" s="1">
        <v>0.526344000714</v>
      </c>
      <c r="M593" s="1" t="s">
        <v>172</v>
      </c>
      <c r="N593" s="1">
        <v>1</v>
      </c>
      <c r="O593" s="10" t="s">
        <v>173</v>
      </c>
    </row>
    <row r="594" spans="1:15" x14ac:dyDescent="0.25">
      <c r="A594" s="9">
        <v>5318</v>
      </c>
      <c r="B594" s="1" t="s">
        <v>1219</v>
      </c>
      <c r="C594" s="1" t="s">
        <v>1220</v>
      </c>
      <c r="D594" s="1" t="s">
        <v>36</v>
      </c>
      <c r="E594" s="1" t="s">
        <v>36</v>
      </c>
      <c r="F594" s="1">
        <v>0.68</v>
      </c>
      <c r="G594" s="1" t="s">
        <v>36</v>
      </c>
      <c r="H594" s="1">
        <v>0.77846883648800003</v>
      </c>
      <c r="I594" s="1" t="s">
        <v>36</v>
      </c>
      <c r="J594" s="1">
        <v>0.88607766784800002</v>
      </c>
      <c r="K594" s="1" t="s">
        <v>36</v>
      </c>
      <c r="L594" s="1">
        <v>0.78151550144500004</v>
      </c>
      <c r="M594" s="1" t="s">
        <v>17</v>
      </c>
      <c r="N594" s="1">
        <v>1</v>
      </c>
      <c r="O594" s="10" t="s">
        <v>18</v>
      </c>
    </row>
    <row r="595" spans="1:15" x14ac:dyDescent="0.25">
      <c r="A595" s="9">
        <v>3474</v>
      </c>
      <c r="B595" s="1" t="s">
        <v>1221</v>
      </c>
      <c r="C595" s="1" t="s">
        <v>1222</v>
      </c>
      <c r="D595" s="1" t="s">
        <v>16</v>
      </c>
      <c r="E595" s="1" t="s">
        <v>16</v>
      </c>
      <c r="F595" s="1">
        <v>0.94</v>
      </c>
      <c r="G595" s="1" t="s">
        <v>16</v>
      </c>
      <c r="H595" s="1">
        <v>0.88944896877500002</v>
      </c>
      <c r="I595" s="1" t="s">
        <v>16</v>
      </c>
      <c r="J595" s="1">
        <v>0.99999941448200003</v>
      </c>
      <c r="K595" s="1" t="s">
        <v>16</v>
      </c>
      <c r="L595" s="1">
        <v>0.94314946108599995</v>
      </c>
      <c r="M595" s="1" t="s">
        <v>17</v>
      </c>
      <c r="N595" s="1">
        <v>1</v>
      </c>
      <c r="O595" s="10" t="s">
        <v>18</v>
      </c>
    </row>
    <row r="596" spans="1:15" x14ac:dyDescent="0.25">
      <c r="A596" s="9">
        <v>5443</v>
      </c>
      <c r="B596" s="1" t="s">
        <v>1223</v>
      </c>
      <c r="C596" s="1" t="s">
        <v>1224</v>
      </c>
      <c r="D596" s="1" t="s">
        <v>36</v>
      </c>
      <c r="E596" s="1" t="s">
        <v>27</v>
      </c>
      <c r="F596" s="1">
        <v>0.83</v>
      </c>
      <c r="G596" s="1" t="s">
        <v>36</v>
      </c>
      <c r="H596" s="1">
        <v>0.613613506325</v>
      </c>
      <c r="I596" s="1" t="s">
        <v>36</v>
      </c>
      <c r="J596" s="1">
        <v>0.76587342124199997</v>
      </c>
      <c r="K596" s="1" t="s">
        <v>36</v>
      </c>
      <c r="L596" s="1">
        <v>0.45982897585600002</v>
      </c>
      <c r="M596" s="1" t="s">
        <v>23</v>
      </c>
      <c r="N596" s="1">
        <v>1</v>
      </c>
      <c r="O596" s="10" t="s">
        <v>24</v>
      </c>
    </row>
    <row r="597" spans="1:15" x14ac:dyDescent="0.25">
      <c r="A597" s="9">
        <v>3350</v>
      </c>
      <c r="B597" s="1" t="s">
        <v>1225</v>
      </c>
      <c r="C597" s="1" t="s">
        <v>1226</v>
      </c>
      <c r="D597" s="1" t="s">
        <v>44</v>
      </c>
      <c r="E597" s="1" t="s">
        <v>44</v>
      </c>
      <c r="F597" s="1">
        <v>0.72</v>
      </c>
      <c r="G597" s="1" t="s">
        <v>22</v>
      </c>
      <c r="H597" s="1">
        <v>0.864399525961</v>
      </c>
      <c r="I597" s="1" t="s">
        <v>22</v>
      </c>
      <c r="J597" s="1">
        <v>0.82448008522799998</v>
      </c>
      <c r="K597" s="1" t="s">
        <v>22</v>
      </c>
      <c r="L597" s="1">
        <v>0.56295987039600004</v>
      </c>
      <c r="M597" s="1" t="s">
        <v>23</v>
      </c>
      <c r="N597" s="1">
        <v>0</v>
      </c>
      <c r="O597" s="10" t="s">
        <v>24</v>
      </c>
    </row>
    <row r="598" spans="1:15" x14ac:dyDescent="0.25">
      <c r="A598" s="9">
        <v>5602</v>
      </c>
      <c r="B598" s="1" t="s">
        <v>1227</v>
      </c>
      <c r="C598" s="1" t="s">
        <v>1228</v>
      </c>
      <c r="D598" s="1" t="s">
        <v>22</v>
      </c>
      <c r="E598" s="1" t="s">
        <v>22</v>
      </c>
      <c r="F598" s="1">
        <v>0.86</v>
      </c>
      <c r="G598" s="1" t="s">
        <v>22</v>
      </c>
      <c r="H598" s="1">
        <v>0.93777807942799996</v>
      </c>
      <c r="I598" s="1" t="s">
        <v>22</v>
      </c>
      <c r="J598" s="1">
        <v>0.99499849852699995</v>
      </c>
      <c r="K598" s="1" t="s">
        <v>22</v>
      </c>
      <c r="L598" s="1">
        <v>0.930925525985</v>
      </c>
      <c r="M598" s="1" t="s">
        <v>17</v>
      </c>
      <c r="N598" s="1">
        <v>1</v>
      </c>
      <c r="O598" s="10" t="s">
        <v>18</v>
      </c>
    </row>
    <row r="599" spans="1:15" x14ac:dyDescent="0.25">
      <c r="A599" s="9">
        <v>3172</v>
      </c>
      <c r="B599" s="1" t="s">
        <v>1229</v>
      </c>
      <c r="C599" s="1" t="s">
        <v>1230</v>
      </c>
      <c r="D599" s="1" t="s">
        <v>36</v>
      </c>
      <c r="E599" s="1" t="s">
        <v>36</v>
      </c>
      <c r="F599" s="1">
        <v>0.83</v>
      </c>
      <c r="G599" s="1" t="s">
        <v>36</v>
      </c>
      <c r="H599" s="1">
        <v>0.94139820781899997</v>
      </c>
      <c r="I599" s="1" t="s">
        <v>36</v>
      </c>
      <c r="J599" s="1">
        <v>0.98830862939099995</v>
      </c>
      <c r="K599" s="1" t="s">
        <v>36</v>
      </c>
      <c r="L599" s="1">
        <v>0.91990227907</v>
      </c>
      <c r="M599" s="1" t="s">
        <v>17</v>
      </c>
      <c r="N599" s="1">
        <v>1</v>
      </c>
      <c r="O599" s="10" t="s">
        <v>18</v>
      </c>
    </row>
    <row r="600" spans="1:15" x14ac:dyDescent="0.25">
      <c r="A600" s="9">
        <v>2793</v>
      </c>
      <c r="B600" s="1" t="s">
        <v>1231</v>
      </c>
      <c r="C600" s="1" t="s">
        <v>1232</v>
      </c>
      <c r="D600" s="1" t="s">
        <v>71</v>
      </c>
      <c r="E600" s="1" t="s">
        <v>21</v>
      </c>
      <c r="F600" s="1">
        <v>0.75</v>
      </c>
      <c r="G600" s="1" t="s">
        <v>71</v>
      </c>
      <c r="H600" s="1">
        <v>0.80104838999399997</v>
      </c>
      <c r="I600" s="1" t="s">
        <v>71</v>
      </c>
      <c r="J600" s="1">
        <v>0.99876619147400003</v>
      </c>
      <c r="K600" s="1" t="s">
        <v>71</v>
      </c>
      <c r="L600" s="1">
        <v>0.59993819382199998</v>
      </c>
      <c r="M600" s="1" t="s">
        <v>23</v>
      </c>
      <c r="N600" s="1">
        <v>1</v>
      </c>
      <c r="O600" s="10" t="s">
        <v>24</v>
      </c>
    </row>
    <row r="601" spans="1:15" x14ac:dyDescent="0.25">
      <c r="A601" s="9">
        <v>1383</v>
      </c>
      <c r="B601" s="1" t="s">
        <v>1233</v>
      </c>
      <c r="C601" s="1" t="s">
        <v>1234</v>
      </c>
      <c r="D601" s="1" t="s">
        <v>192</v>
      </c>
      <c r="E601" s="1" t="s">
        <v>192</v>
      </c>
      <c r="F601" s="1">
        <v>0.85</v>
      </c>
      <c r="G601" s="1" t="s">
        <v>192</v>
      </c>
      <c r="H601" s="1">
        <v>0.70048926947699997</v>
      </c>
      <c r="I601" s="1" t="s">
        <v>192</v>
      </c>
      <c r="J601" s="1">
        <v>0.995108738341</v>
      </c>
      <c r="K601" s="1" t="s">
        <v>192</v>
      </c>
      <c r="L601" s="1">
        <v>0.84853266927299997</v>
      </c>
      <c r="M601" s="1" t="s">
        <v>17</v>
      </c>
      <c r="N601" s="1">
        <v>1</v>
      </c>
      <c r="O601" s="10" t="s">
        <v>18</v>
      </c>
    </row>
    <row r="602" spans="1:15" x14ac:dyDescent="0.25">
      <c r="A602" s="9">
        <v>2980</v>
      </c>
      <c r="B602" s="1" t="s">
        <v>1235</v>
      </c>
      <c r="C602" s="1" t="s">
        <v>1236</v>
      </c>
      <c r="D602" s="1" t="s">
        <v>36</v>
      </c>
      <c r="E602" s="1" t="s">
        <v>36</v>
      </c>
      <c r="F602" s="1">
        <v>0.91</v>
      </c>
      <c r="G602" s="1" t="s">
        <v>36</v>
      </c>
      <c r="H602" s="1">
        <v>0.88483043794299998</v>
      </c>
      <c r="I602" s="1" t="s">
        <v>36</v>
      </c>
      <c r="J602" s="1">
        <v>0.99914543476100004</v>
      </c>
      <c r="K602" s="1" t="s">
        <v>36</v>
      </c>
      <c r="L602" s="1">
        <v>0.93132529090100002</v>
      </c>
      <c r="M602" s="1" t="s">
        <v>17</v>
      </c>
      <c r="N602" s="1">
        <v>1</v>
      </c>
      <c r="O602" s="10" t="s">
        <v>18</v>
      </c>
    </row>
    <row r="603" spans="1:15" x14ac:dyDescent="0.25">
      <c r="A603" s="9">
        <v>2478</v>
      </c>
      <c r="B603" s="1" t="s">
        <v>1237</v>
      </c>
      <c r="C603" s="1" t="s">
        <v>1238</v>
      </c>
      <c r="D603" s="1" t="s">
        <v>60</v>
      </c>
      <c r="E603" s="1" t="s">
        <v>60</v>
      </c>
      <c r="F603" s="1">
        <v>0.9</v>
      </c>
      <c r="G603" s="1" t="s">
        <v>60</v>
      </c>
      <c r="H603" s="1">
        <v>0.67569734079099997</v>
      </c>
      <c r="I603" s="1" t="s">
        <v>60</v>
      </c>
      <c r="J603" s="1">
        <v>0.88265730392099995</v>
      </c>
      <c r="K603" s="1" t="s">
        <v>60</v>
      </c>
      <c r="L603" s="1">
        <v>0.81945154823800004</v>
      </c>
      <c r="M603" s="1" t="s">
        <v>17</v>
      </c>
      <c r="N603" s="1">
        <v>1</v>
      </c>
      <c r="O603" s="10" t="s">
        <v>18</v>
      </c>
    </row>
    <row r="604" spans="1:15" x14ac:dyDescent="0.25">
      <c r="A604" s="9">
        <v>6406</v>
      </c>
      <c r="B604" s="1" t="s">
        <v>1239</v>
      </c>
      <c r="C604" s="1" t="s">
        <v>1240</v>
      </c>
      <c r="D604" s="1" t="s">
        <v>21</v>
      </c>
      <c r="E604" s="1" t="s">
        <v>21</v>
      </c>
      <c r="F604" s="1">
        <v>0.98</v>
      </c>
      <c r="G604" s="1" t="s">
        <v>21</v>
      </c>
      <c r="H604" s="1">
        <v>0.71721186720899999</v>
      </c>
      <c r="I604" s="1" t="s">
        <v>60</v>
      </c>
      <c r="J604" s="1">
        <v>0.60404030966599997</v>
      </c>
      <c r="K604" s="1" t="s">
        <v>21</v>
      </c>
      <c r="L604" s="1">
        <v>0.56573728906999998</v>
      </c>
      <c r="M604" s="1" t="s">
        <v>103</v>
      </c>
      <c r="N604" s="1">
        <v>1</v>
      </c>
      <c r="O604" s="10" t="s">
        <v>104</v>
      </c>
    </row>
    <row r="605" spans="1:15" x14ac:dyDescent="0.25">
      <c r="A605" s="9">
        <v>377</v>
      </c>
      <c r="B605" s="1" t="s">
        <v>1241</v>
      </c>
      <c r="C605" s="1" t="s">
        <v>1242</v>
      </c>
      <c r="D605" s="1" t="s">
        <v>44</v>
      </c>
      <c r="E605" s="1" t="s">
        <v>44</v>
      </c>
      <c r="F605" s="1">
        <v>0.86</v>
      </c>
      <c r="G605" s="1" t="s">
        <v>44</v>
      </c>
      <c r="H605" s="1">
        <v>0.81790526102799999</v>
      </c>
      <c r="I605" s="1" t="s">
        <v>44</v>
      </c>
      <c r="J605" s="1">
        <v>0.999580542352</v>
      </c>
      <c r="K605" s="1" t="s">
        <v>44</v>
      </c>
      <c r="L605" s="1">
        <v>0.89249526779300004</v>
      </c>
      <c r="M605" s="1" t="s">
        <v>17</v>
      </c>
      <c r="N605" s="1">
        <v>1</v>
      </c>
      <c r="O605" s="10" t="s">
        <v>18</v>
      </c>
    </row>
    <row r="606" spans="1:15" x14ac:dyDescent="0.25">
      <c r="A606" s="9">
        <v>4459</v>
      </c>
      <c r="B606" s="1" t="s">
        <v>1243</v>
      </c>
      <c r="C606" s="1" t="s">
        <v>1244</v>
      </c>
      <c r="D606" s="1" t="s">
        <v>57</v>
      </c>
      <c r="E606" s="1" t="s">
        <v>57</v>
      </c>
      <c r="F606" s="1">
        <v>0.96</v>
      </c>
      <c r="G606" s="1" t="s">
        <v>57</v>
      </c>
      <c r="H606" s="1">
        <v>0.54063042292200003</v>
      </c>
      <c r="I606" s="1" t="s">
        <v>57</v>
      </c>
      <c r="J606" s="1">
        <v>0.83836652389999999</v>
      </c>
      <c r="K606" s="1" t="s">
        <v>57</v>
      </c>
      <c r="L606" s="1">
        <v>0.77966564894099999</v>
      </c>
      <c r="M606" s="1" t="s">
        <v>17</v>
      </c>
      <c r="N606" s="1">
        <v>1</v>
      </c>
      <c r="O606" s="10" t="s">
        <v>18</v>
      </c>
    </row>
    <row r="607" spans="1:15" x14ac:dyDescent="0.25">
      <c r="A607" s="9">
        <v>5928</v>
      </c>
      <c r="B607" s="1" t="s">
        <v>1245</v>
      </c>
      <c r="C607" s="1" t="s">
        <v>1246</v>
      </c>
      <c r="D607" s="1" t="s">
        <v>22</v>
      </c>
      <c r="E607" s="1" t="s">
        <v>22</v>
      </c>
      <c r="F607" s="1">
        <v>0.87</v>
      </c>
      <c r="G607" s="1" t="s">
        <v>22</v>
      </c>
      <c r="H607" s="1">
        <v>0.91864295936499996</v>
      </c>
      <c r="I607" s="1" t="s">
        <v>22</v>
      </c>
      <c r="J607" s="1">
        <v>0.98695287593000003</v>
      </c>
      <c r="K607" s="1" t="s">
        <v>22</v>
      </c>
      <c r="L607" s="1">
        <v>0.92519861176499996</v>
      </c>
      <c r="M607" s="1" t="s">
        <v>17</v>
      </c>
      <c r="N607" s="1">
        <v>1</v>
      </c>
      <c r="O607" s="10" t="s">
        <v>18</v>
      </c>
    </row>
    <row r="608" spans="1:15" x14ac:dyDescent="0.25">
      <c r="A608" s="9">
        <v>3844</v>
      </c>
      <c r="B608" s="1" t="s">
        <v>1247</v>
      </c>
      <c r="C608" s="1" t="s">
        <v>1248</v>
      </c>
      <c r="D608" s="1" t="s">
        <v>22</v>
      </c>
      <c r="E608" s="1" t="s">
        <v>22</v>
      </c>
      <c r="F608" s="1">
        <v>0.92</v>
      </c>
      <c r="G608" s="1" t="s">
        <v>22</v>
      </c>
      <c r="H608" s="1">
        <v>0.94473817722200004</v>
      </c>
      <c r="I608" s="1" t="s">
        <v>22</v>
      </c>
      <c r="J608" s="1">
        <v>0.99846605745200001</v>
      </c>
      <c r="K608" s="1" t="s">
        <v>22</v>
      </c>
      <c r="L608" s="1">
        <v>0.95440141155799996</v>
      </c>
      <c r="M608" s="1" t="s">
        <v>17</v>
      </c>
      <c r="N608" s="1">
        <v>1</v>
      </c>
      <c r="O608" s="10" t="s">
        <v>18</v>
      </c>
    </row>
    <row r="609" spans="1:15" x14ac:dyDescent="0.25">
      <c r="A609" s="9">
        <v>4422</v>
      </c>
      <c r="B609" s="1" t="s">
        <v>1249</v>
      </c>
      <c r="C609" s="1" t="s">
        <v>1250</v>
      </c>
      <c r="D609" s="1" t="s">
        <v>22</v>
      </c>
      <c r="E609" s="1" t="s">
        <v>21</v>
      </c>
      <c r="F609" s="1">
        <v>0.73</v>
      </c>
      <c r="G609" s="1" t="s">
        <v>21</v>
      </c>
      <c r="H609" s="1">
        <v>0.68012832838100001</v>
      </c>
      <c r="I609" s="1" t="s">
        <v>21</v>
      </c>
      <c r="J609" s="1">
        <v>0.92642005472900002</v>
      </c>
      <c r="K609" s="1" t="s">
        <v>21</v>
      </c>
      <c r="L609" s="1">
        <v>0.77884946103700003</v>
      </c>
      <c r="M609" s="1" t="s">
        <v>17</v>
      </c>
      <c r="N609" s="1">
        <v>0</v>
      </c>
      <c r="O609" s="10" t="s">
        <v>18</v>
      </c>
    </row>
    <row r="610" spans="1:15" x14ac:dyDescent="0.25">
      <c r="A610" s="9">
        <v>4923</v>
      </c>
      <c r="B610" s="1" t="s">
        <v>1251</v>
      </c>
      <c r="C610" s="1" t="s">
        <v>1252</v>
      </c>
      <c r="D610" s="1" t="s">
        <v>21</v>
      </c>
      <c r="E610" s="1" t="s">
        <v>22</v>
      </c>
      <c r="F610" s="1">
        <v>0.65</v>
      </c>
      <c r="G610" s="1" t="s">
        <v>21</v>
      </c>
      <c r="H610" s="1">
        <v>0.38073619008300003</v>
      </c>
      <c r="I610" s="1" t="s">
        <v>32</v>
      </c>
      <c r="J610" s="1">
        <v>0.63190201810299995</v>
      </c>
      <c r="K610" s="1" t="s">
        <v>22</v>
      </c>
      <c r="L610" s="1">
        <v>0.21666666666699999</v>
      </c>
      <c r="M610" s="1" t="s">
        <v>161</v>
      </c>
      <c r="N610" s="1">
        <v>0</v>
      </c>
      <c r="O610" s="10" t="s">
        <v>162</v>
      </c>
    </row>
    <row r="611" spans="1:15" x14ac:dyDescent="0.25">
      <c r="A611" s="9">
        <v>2164</v>
      </c>
      <c r="B611" s="1" t="s">
        <v>1253</v>
      </c>
      <c r="C611" s="1" t="s">
        <v>1254</v>
      </c>
      <c r="D611" s="1" t="s">
        <v>21</v>
      </c>
      <c r="E611" s="1" t="s">
        <v>21</v>
      </c>
      <c r="F611" s="1">
        <v>0.91</v>
      </c>
      <c r="G611" s="1" t="s">
        <v>21</v>
      </c>
      <c r="H611" s="1">
        <v>0.65117920641100002</v>
      </c>
      <c r="I611" s="1" t="s">
        <v>21</v>
      </c>
      <c r="J611" s="1">
        <v>0.95349219385200001</v>
      </c>
      <c r="K611" s="1" t="s">
        <v>21</v>
      </c>
      <c r="L611" s="1">
        <v>0.83822380008800002</v>
      </c>
      <c r="M611" s="1" t="s">
        <v>17</v>
      </c>
      <c r="N611" s="1">
        <v>1</v>
      </c>
      <c r="O611" s="10" t="s">
        <v>18</v>
      </c>
    </row>
    <row r="612" spans="1:15" x14ac:dyDescent="0.25">
      <c r="A612" s="9">
        <v>4020</v>
      </c>
      <c r="B612" s="1" t="s">
        <v>1255</v>
      </c>
      <c r="C612" s="1" t="s">
        <v>1256</v>
      </c>
      <c r="D612" s="1" t="s">
        <v>22</v>
      </c>
      <c r="E612" s="1" t="s">
        <v>22</v>
      </c>
      <c r="F612" s="1">
        <v>0.97</v>
      </c>
      <c r="G612" s="1" t="s">
        <v>22</v>
      </c>
      <c r="H612" s="1">
        <v>0.95127706038000004</v>
      </c>
      <c r="I612" s="1" t="s">
        <v>22</v>
      </c>
      <c r="J612" s="1">
        <v>0.99993674275400002</v>
      </c>
      <c r="K612" s="1" t="s">
        <v>22</v>
      </c>
      <c r="L612" s="1">
        <v>0.97373793437800005</v>
      </c>
      <c r="M612" s="1" t="s">
        <v>17</v>
      </c>
      <c r="N612" s="1">
        <v>1</v>
      </c>
      <c r="O612" s="10" t="s">
        <v>18</v>
      </c>
    </row>
    <row r="613" spans="1:15" x14ac:dyDescent="0.25">
      <c r="A613" s="9">
        <v>5786</v>
      </c>
      <c r="B613" s="1" t="s">
        <v>1257</v>
      </c>
      <c r="C613" s="1" t="s">
        <v>661</v>
      </c>
      <c r="D613" s="1" t="s">
        <v>22</v>
      </c>
      <c r="E613" s="1" t="s">
        <v>22</v>
      </c>
      <c r="F613" s="1">
        <v>0.88</v>
      </c>
      <c r="G613" s="1" t="s">
        <v>22</v>
      </c>
      <c r="H613" s="1">
        <v>0.91835198573099996</v>
      </c>
      <c r="I613" s="1" t="s">
        <v>22</v>
      </c>
      <c r="J613" s="1">
        <v>0.90551821604899996</v>
      </c>
      <c r="K613" s="1" t="s">
        <v>22</v>
      </c>
      <c r="L613" s="1">
        <v>0.90129006726000005</v>
      </c>
      <c r="M613" s="1" t="s">
        <v>17</v>
      </c>
      <c r="N613" s="1">
        <v>1</v>
      </c>
      <c r="O613" s="10" t="s">
        <v>18</v>
      </c>
    </row>
    <row r="614" spans="1:15" x14ac:dyDescent="0.25">
      <c r="A614" s="9">
        <v>6323</v>
      </c>
      <c r="B614" s="1" t="s">
        <v>1258</v>
      </c>
      <c r="C614" s="1" t="s">
        <v>1259</v>
      </c>
      <c r="D614" s="1" t="s">
        <v>36</v>
      </c>
      <c r="E614" s="1" t="s">
        <v>36</v>
      </c>
      <c r="F614" s="1">
        <v>0.98</v>
      </c>
      <c r="G614" s="1" t="s">
        <v>36</v>
      </c>
      <c r="H614" s="1">
        <v>0.81897079132200001</v>
      </c>
      <c r="I614" s="1" t="s">
        <v>36</v>
      </c>
      <c r="J614" s="1">
        <v>0.99998172813200004</v>
      </c>
      <c r="K614" s="1" t="s">
        <v>36</v>
      </c>
      <c r="L614" s="1">
        <v>0.93298417315100002</v>
      </c>
      <c r="M614" s="1" t="s">
        <v>17</v>
      </c>
      <c r="N614" s="1">
        <v>1</v>
      </c>
      <c r="O614" s="10" t="s">
        <v>18</v>
      </c>
    </row>
    <row r="615" spans="1:15" x14ac:dyDescent="0.25">
      <c r="A615" s="9">
        <v>616</v>
      </c>
      <c r="B615" s="1" t="s">
        <v>1260</v>
      </c>
      <c r="C615" s="1" t="s">
        <v>1261</v>
      </c>
      <c r="D615" s="1" t="s">
        <v>27</v>
      </c>
      <c r="E615" s="1" t="s">
        <v>21</v>
      </c>
      <c r="F615" s="1">
        <v>0.68</v>
      </c>
      <c r="G615" s="1" t="s">
        <v>16</v>
      </c>
      <c r="H615" s="1">
        <v>0.24990791447999999</v>
      </c>
      <c r="I615" s="1" t="s">
        <v>27</v>
      </c>
      <c r="J615" s="1">
        <v>0.34300241168000001</v>
      </c>
      <c r="K615" s="1" t="s">
        <v>21</v>
      </c>
      <c r="L615" s="1">
        <v>0.226666666667</v>
      </c>
      <c r="M615" s="1" t="s">
        <v>161</v>
      </c>
      <c r="N615" s="1">
        <v>0</v>
      </c>
      <c r="O615" s="10" t="s">
        <v>162</v>
      </c>
    </row>
    <row r="616" spans="1:15" x14ac:dyDescent="0.25">
      <c r="A616" s="9">
        <v>401</v>
      </c>
      <c r="B616" s="1" t="s">
        <v>1262</v>
      </c>
      <c r="C616" s="1" t="s">
        <v>1263</v>
      </c>
      <c r="D616" s="1" t="s">
        <v>44</v>
      </c>
      <c r="E616" s="1" t="s">
        <v>44</v>
      </c>
      <c r="F616" s="1">
        <v>0.88</v>
      </c>
      <c r="G616" s="1" t="s">
        <v>44</v>
      </c>
      <c r="H616" s="1">
        <v>0.49539097325199999</v>
      </c>
      <c r="I616" s="1" t="s">
        <v>44</v>
      </c>
      <c r="J616" s="1">
        <v>0.95492291381399996</v>
      </c>
      <c r="K616" s="1" t="s">
        <v>44</v>
      </c>
      <c r="L616" s="1">
        <v>0.77677129568900005</v>
      </c>
      <c r="M616" s="1" t="s">
        <v>17</v>
      </c>
      <c r="N616" s="1">
        <v>1</v>
      </c>
      <c r="O616" s="10" t="s">
        <v>18</v>
      </c>
    </row>
    <row r="617" spans="1:15" x14ac:dyDescent="0.25">
      <c r="A617" s="9">
        <v>165</v>
      </c>
      <c r="B617" s="1" t="s">
        <v>1264</v>
      </c>
      <c r="C617" s="1" t="s">
        <v>1265</v>
      </c>
      <c r="D617" s="1" t="s">
        <v>52</v>
      </c>
      <c r="E617" s="1" t="s">
        <v>52</v>
      </c>
      <c r="F617" s="1">
        <v>0.93</v>
      </c>
      <c r="G617" s="1" t="s">
        <v>52</v>
      </c>
      <c r="H617" s="1">
        <v>0.93717857134100002</v>
      </c>
      <c r="I617" s="1" t="s">
        <v>52</v>
      </c>
      <c r="J617" s="1">
        <v>0.99990590327600004</v>
      </c>
      <c r="K617" s="1" t="s">
        <v>52</v>
      </c>
      <c r="L617" s="1">
        <v>0.95569482487299995</v>
      </c>
      <c r="M617" s="1" t="s">
        <v>17</v>
      </c>
      <c r="N617" s="1">
        <v>1</v>
      </c>
      <c r="O617" s="10" t="s">
        <v>18</v>
      </c>
    </row>
    <row r="618" spans="1:15" x14ac:dyDescent="0.25">
      <c r="A618" s="9">
        <v>3645</v>
      </c>
      <c r="B618" s="1" t="s">
        <v>1266</v>
      </c>
      <c r="C618" s="1" t="s">
        <v>1267</v>
      </c>
      <c r="D618" s="1" t="s">
        <v>36</v>
      </c>
      <c r="E618" s="1" t="s">
        <v>32</v>
      </c>
      <c r="F618" s="1">
        <v>0.71</v>
      </c>
      <c r="G618" s="1" t="s">
        <v>36</v>
      </c>
      <c r="H618" s="1">
        <v>0.77720340176500002</v>
      </c>
      <c r="I618" s="1" t="s">
        <v>36</v>
      </c>
      <c r="J618" s="1">
        <v>0.74244131935500002</v>
      </c>
      <c r="K618" s="1" t="s">
        <v>36</v>
      </c>
      <c r="L618" s="1">
        <v>0.50654824037299995</v>
      </c>
      <c r="M618" s="1" t="s">
        <v>23</v>
      </c>
      <c r="N618" s="1">
        <v>1</v>
      </c>
      <c r="O618" s="10" t="s">
        <v>24</v>
      </c>
    </row>
    <row r="619" spans="1:15" x14ac:dyDescent="0.25">
      <c r="A619" s="9">
        <v>1524</v>
      </c>
      <c r="B619" s="1" t="s">
        <v>1268</v>
      </c>
      <c r="C619" s="1" t="s">
        <v>1269</v>
      </c>
      <c r="D619" s="1" t="s">
        <v>192</v>
      </c>
      <c r="E619" s="1" t="s">
        <v>192</v>
      </c>
      <c r="F619" s="1">
        <v>0.93</v>
      </c>
      <c r="G619" s="1" t="s">
        <v>192</v>
      </c>
      <c r="H619" s="1">
        <v>0.78618371903200002</v>
      </c>
      <c r="I619" s="1" t="s">
        <v>192</v>
      </c>
      <c r="J619" s="1">
        <v>0.95762616441100001</v>
      </c>
      <c r="K619" s="1" t="s">
        <v>192</v>
      </c>
      <c r="L619" s="1">
        <v>0.89126996114799995</v>
      </c>
      <c r="M619" s="1" t="s">
        <v>17</v>
      </c>
      <c r="N619" s="1">
        <v>1</v>
      </c>
      <c r="O619" s="10" t="s">
        <v>18</v>
      </c>
    </row>
    <row r="620" spans="1:15" x14ac:dyDescent="0.25">
      <c r="A620" s="9">
        <v>378</v>
      </c>
      <c r="B620" s="1" t="s">
        <v>1270</v>
      </c>
      <c r="C620" s="1" t="s">
        <v>1271</v>
      </c>
      <c r="D620" s="1" t="s">
        <v>44</v>
      </c>
      <c r="E620" s="1" t="s">
        <v>22</v>
      </c>
      <c r="F620" s="1">
        <v>0.76</v>
      </c>
      <c r="G620" s="1" t="s">
        <v>44</v>
      </c>
      <c r="H620" s="1">
        <v>0.97545213880699999</v>
      </c>
      <c r="I620" s="1" t="s">
        <v>44</v>
      </c>
      <c r="J620" s="1">
        <v>0.99987625133000002</v>
      </c>
      <c r="K620" s="1" t="s">
        <v>44</v>
      </c>
      <c r="L620" s="1">
        <v>0.65844279671200001</v>
      </c>
      <c r="M620" s="1" t="s">
        <v>23</v>
      </c>
      <c r="N620" s="1">
        <v>1</v>
      </c>
      <c r="O620" s="10" t="s">
        <v>24</v>
      </c>
    </row>
    <row r="621" spans="1:15" x14ac:dyDescent="0.25">
      <c r="A621" s="9">
        <v>1702</v>
      </c>
      <c r="B621" s="1" t="s">
        <v>1272</v>
      </c>
      <c r="C621" s="1" t="s">
        <v>1273</v>
      </c>
      <c r="D621" s="1" t="s">
        <v>36</v>
      </c>
      <c r="E621" s="1" t="s">
        <v>21</v>
      </c>
      <c r="F621" s="1">
        <v>0.72</v>
      </c>
      <c r="G621" s="1" t="s">
        <v>27</v>
      </c>
      <c r="H621" s="1">
        <v>0.33105613874899997</v>
      </c>
      <c r="I621" s="1" t="s">
        <v>60</v>
      </c>
      <c r="J621" s="1">
        <v>0.71163392022299998</v>
      </c>
      <c r="K621" s="1" t="s">
        <v>21</v>
      </c>
      <c r="L621" s="1">
        <v>0.24</v>
      </c>
      <c r="M621" s="1" t="s">
        <v>161</v>
      </c>
      <c r="N621" s="1">
        <v>0</v>
      </c>
      <c r="O621" s="10" t="s">
        <v>162</v>
      </c>
    </row>
    <row r="622" spans="1:15" x14ac:dyDescent="0.25">
      <c r="A622" s="9">
        <v>6293</v>
      </c>
      <c r="B622" s="1" t="s">
        <v>1274</v>
      </c>
      <c r="C622" s="1" t="s">
        <v>1275</v>
      </c>
      <c r="D622" s="1" t="s">
        <v>22</v>
      </c>
      <c r="E622" s="1" t="s">
        <v>22</v>
      </c>
      <c r="F622" s="1">
        <v>0.97</v>
      </c>
      <c r="G622" s="1" t="s">
        <v>22</v>
      </c>
      <c r="H622" s="1">
        <v>0.81016547041099995</v>
      </c>
      <c r="I622" s="1" t="s">
        <v>22</v>
      </c>
      <c r="J622" s="1">
        <v>0.69355990327000006</v>
      </c>
      <c r="K622" s="1" t="s">
        <v>22</v>
      </c>
      <c r="L622" s="1">
        <v>0.82457512456000004</v>
      </c>
      <c r="M622" s="1" t="s">
        <v>17</v>
      </c>
      <c r="N622" s="1">
        <v>1</v>
      </c>
      <c r="O622" s="10" t="s">
        <v>18</v>
      </c>
    </row>
    <row r="623" spans="1:15" x14ac:dyDescent="0.25">
      <c r="A623" s="9">
        <v>1864</v>
      </c>
      <c r="B623" s="1" t="s">
        <v>1276</v>
      </c>
      <c r="C623" s="1" t="s">
        <v>1277</v>
      </c>
      <c r="D623" s="1" t="s">
        <v>22</v>
      </c>
      <c r="E623" s="1" t="s">
        <v>22</v>
      </c>
      <c r="F623" s="1">
        <v>0.83</v>
      </c>
      <c r="G623" s="1" t="s">
        <v>22</v>
      </c>
      <c r="H623" s="1">
        <v>0.940575095257</v>
      </c>
      <c r="I623" s="1" t="s">
        <v>22</v>
      </c>
      <c r="J623" s="1">
        <v>0.985897861993</v>
      </c>
      <c r="K623" s="1" t="s">
        <v>22</v>
      </c>
      <c r="L623" s="1">
        <v>0.918824319083</v>
      </c>
      <c r="M623" s="1" t="s">
        <v>17</v>
      </c>
      <c r="N623" s="1">
        <v>1</v>
      </c>
      <c r="O623" s="10" t="s">
        <v>18</v>
      </c>
    </row>
    <row r="624" spans="1:15" x14ac:dyDescent="0.25">
      <c r="A624" s="9">
        <v>6689</v>
      </c>
      <c r="B624" s="1" t="s">
        <v>1278</v>
      </c>
      <c r="C624" s="1" t="s">
        <v>1279</v>
      </c>
      <c r="D624" s="1" t="s">
        <v>27</v>
      </c>
      <c r="E624" s="1" t="s">
        <v>21</v>
      </c>
      <c r="F624" s="1">
        <v>0.86</v>
      </c>
      <c r="G624" s="1" t="s">
        <v>21</v>
      </c>
      <c r="H624" s="1">
        <v>0.40581719074900002</v>
      </c>
      <c r="I624" s="1" t="s">
        <v>21</v>
      </c>
      <c r="J624" s="1">
        <v>0.43060746240300002</v>
      </c>
      <c r="K624" s="1" t="s">
        <v>21</v>
      </c>
      <c r="L624" s="1">
        <v>0.56547488438399995</v>
      </c>
      <c r="M624" s="1" t="s">
        <v>17</v>
      </c>
      <c r="N624" s="1">
        <v>0</v>
      </c>
      <c r="O624" s="10" t="s">
        <v>18</v>
      </c>
    </row>
    <row r="625" spans="1:15" x14ac:dyDescent="0.25">
      <c r="A625" s="9">
        <v>6761</v>
      </c>
      <c r="B625" s="1" t="s">
        <v>1280</v>
      </c>
      <c r="C625" s="1" t="s">
        <v>1281</v>
      </c>
      <c r="D625" s="1" t="s">
        <v>27</v>
      </c>
      <c r="E625" s="1" t="s">
        <v>27</v>
      </c>
      <c r="F625" s="1">
        <v>0.82</v>
      </c>
      <c r="G625" s="1" t="s">
        <v>192</v>
      </c>
      <c r="H625" s="1">
        <v>0.67378100416300002</v>
      </c>
      <c r="I625" s="1" t="s">
        <v>192</v>
      </c>
      <c r="J625" s="1">
        <v>0.763227026734</v>
      </c>
      <c r="K625" s="1" t="s">
        <v>192</v>
      </c>
      <c r="L625" s="1">
        <v>0.47900267696600002</v>
      </c>
      <c r="M625" s="1" t="s">
        <v>23</v>
      </c>
      <c r="N625" s="1">
        <v>0</v>
      </c>
      <c r="O625" s="10" t="s">
        <v>24</v>
      </c>
    </row>
    <row r="626" spans="1:15" x14ac:dyDescent="0.25">
      <c r="A626" s="9">
        <v>834</v>
      </c>
      <c r="B626" s="1" t="s">
        <v>1282</v>
      </c>
      <c r="C626" s="1" t="s">
        <v>1283</v>
      </c>
      <c r="D626" s="1" t="s">
        <v>22</v>
      </c>
      <c r="E626" s="1" t="s">
        <v>22</v>
      </c>
      <c r="F626" s="1">
        <v>0.91</v>
      </c>
      <c r="G626" s="1" t="s">
        <v>22</v>
      </c>
      <c r="H626" s="1">
        <v>0.95904802546300005</v>
      </c>
      <c r="I626" s="1" t="s">
        <v>22</v>
      </c>
      <c r="J626" s="1">
        <v>0.99921464452499997</v>
      </c>
      <c r="K626" s="1" t="s">
        <v>22</v>
      </c>
      <c r="L626" s="1">
        <v>0.95608755666300005</v>
      </c>
      <c r="M626" s="1" t="s">
        <v>17</v>
      </c>
      <c r="N626" s="1">
        <v>1</v>
      </c>
      <c r="O626" s="10" t="s">
        <v>18</v>
      </c>
    </row>
    <row r="627" spans="1:15" x14ac:dyDescent="0.25">
      <c r="A627" s="9">
        <v>2318</v>
      </c>
      <c r="B627" s="1" t="s">
        <v>1284</v>
      </c>
      <c r="C627" s="1" t="s">
        <v>1285</v>
      </c>
      <c r="D627" s="1" t="s">
        <v>60</v>
      </c>
      <c r="E627" s="1" t="s">
        <v>60</v>
      </c>
      <c r="F627" s="1">
        <v>0.91</v>
      </c>
      <c r="G627" s="1" t="s">
        <v>60</v>
      </c>
      <c r="H627" s="1">
        <v>0.88522539358399999</v>
      </c>
      <c r="I627" s="1" t="s">
        <v>60</v>
      </c>
      <c r="J627" s="1">
        <v>0.99808429463299997</v>
      </c>
      <c r="K627" s="1" t="s">
        <v>60</v>
      </c>
      <c r="L627" s="1">
        <v>0.93110322940599999</v>
      </c>
      <c r="M627" s="1" t="s">
        <v>17</v>
      </c>
      <c r="N627" s="1">
        <v>1</v>
      </c>
      <c r="O627" s="10" t="s">
        <v>18</v>
      </c>
    </row>
    <row r="628" spans="1:15" x14ac:dyDescent="0.25">
      <c r="A628" s="9">
        <v>2225</v>
      </c>
      <c r="B628" s="1" t="s">
        <v>1286</v>
      </c>
      <c r="C628" s="1" t="s">
        <v>1287</v>
      </c>
      <c r="D628" s="1" t="s">
        <v>21</v>
      </c>
      <c r="E628" s="1" t="s">
        <v>21</v>
      </c>
      <c r="F628" s="1">
        <v>1</v>
      </c>
      <c r="G628" s="1" t="s">
        <v>21</v>
      </c>
      <c r="H628" s="1">
        <v>0.71186378817399998</v>
      </c>
      <c r="I628" s="1" t="s">
        <v>21</v>
      </c>
      <c r="J628" s="1">
        <v>0.90298931155899997</v>
      </c>
      <c r="K628" s="1" t="s">
        <v>21</v>
      </c>
      <c r="L628" s="1">
        <v>0.87161769991100002</v>
      </c>
      <c r="M628" s="1" t="s">
        <v>17</v>
      </c>
      <c r="N628" s="1">
        <v>1</v>
      </c>
      <c r="O628" s="10" t="s">
        <v>18</v>
      </c>
    </row>
    <row r="629" spans="1:15" x14ac:dyDescent="0.25">
      <c r="A629" s="9">
        <v>5396</v>
      </c>
      <c r="B629" s="1" t="s">
        <v>1288</v>
      </c>
      <c r="C629" s="1" t="s">
        <v>1289</v>
      </c>
      <c r="D629" s="1" t="s">
        <v>57</v>
      </c>
      <c r="E629" s="1" t="s">
        <v>57</v>
      </c>
      <c r="F629" s="1">
        <v>0.93</v>
      </c>
      <c r="G629" s="1" t="s">
        <v>57</v>
      </c>
      <c r="H629" s="1">
        <v>0.82279569773899996</v>
      </c>
      <c r="I629" s="1" t="s">
        <v>57</v>
      </c>
      <c r="J629" s="1">
        <v>0.99978402853199999</v>
      </c>
      <c r="K629" s="1" t="s">
        <v>57</v>
      </c>
      <c r="L629" s="1">
        <v>0.91752657542399996</v>
      </c>
      <c r="M629" s="1" t="s">
        <v>17</v>
      </c>
      <c r="N629" s="1">
        <v>1</v>
      </c>
      <c r="O629" s="10" t="s">
        <v>18</v>
      </c>
    </row>
    <row r="630" spans="1:15" x14ac:dyDescent="0.25">
      <c r="A630" s="9">
        <v>5147</v>
      </c>
      <c r="B630" s="1" t="s">
        <v>1290</v>
      </c>
      <c r="C630" s="1" t="s">
        <v>1291</v>
      </c>
      <c r="D630" s="1" t="s">
        <v>22</v>
      </c>
      <c r="E630" s="1" t="s">
        <v>22</v>
      </c>
      <c r="F630" s="1">
        <v>0.73</v>
      </c>
      <c r="G630" s="1" t="s">
        <v>22</v>
      </c>
      <c r="H630" s="1">
        <v>0.53517125277599997</v>
      </c>
      <c r="I630" s="1" t="s">
        <v>21</v>
      </c>
      <c r="J630" s="1">
        <v>0.84029651776100001</v>
      </c>
      <c r="K630" s="1" t="s">
        <v>22</v>
      </c>
      <c r="L630" s="1">
        <v>0.42172375092499997</v>
      </c>
      <c r="M630" s="1" t="s">
        <v>103</v>
      </c>
      <c r="N630" s="1">
        <v>1</v>
      </c>
      <c r="O630" s="10" t="s">
        <v>104</v>
      </c>
    </row>
    <row r="631" spans="1:15" x14ac:dyDescent="0.25">
      <c r="A631" s="9">
        <v>2836</v>
      </c>
      <c r="B631" s="1" t="s">
        <v>1292</v>
      </c>
      <c r="C631" s="1" t="s">
        <v>1293</v>
      </c>
      <c r="D631" s="1" t="s">
        <v>71</v>
      </c>
      <c r="E631" s="1" t="s">
        <v>27</v>
      </c>
      <c r="F631" s="1">
        <v>0.71</v>
      </c>
      <c r="G631" s="1" t="s">
        <v>71</v>
      </c>
      <c r="H631" s="1">
        <v>0.57657969729000003</v>
      </c>
      <c r="I631" s="1" t="s">
        <v>71</v>
      </c>
      <c r="J631" s="1">
        <v>0.83309509241900004</v>
      </c>
      <c r="K631" s="1" t="s">
        <v>71</v>
      </c>
      <c r="L631" s="1">
        <v>0.46989159657000001</v>
      </c>
      <c r="M631" s="1" t="s">
        <v>23</v>
      </c>
      <c r="N631" s="1">
        <v>1</v>
      </c>
      <c r="O631" s="10" t="s">
        <v>24</v>
      </c>
    </row>
    <row r="632" spans="1:15" x14ac:dyDescent="0.25">
      <c r="A632" s="9">
        <v>5729</v>
      </c>
      <c r="B632" s="1" t="s">
        <v>1294</v>
      </c>
      <c r="C632" s="1" t="s">
        <v>1295</v>
      </c>
      <c r="D632" s="1" t="s">
        <v>22</v>
      </c>
      <c r="E632" s="1" t="s">
        <v>21</v>
      </c>
      <c r="F632" s="1">
        <v>0.69</v>
      </c>
      <c r="G632" s="1" t="s">
        <v>21</v>
      </c>
      <c r="H632" s="1">
        <v>0.77211273388599999</v>
      </c>
      <c r="I632" s="1" t="s">
        <v>21</v>
      </c>
      <c r="J632" s="1">
        <v>0.98477362979500005</v>
      </c>
      <c r="K632" s="1" t="s">
        <v>21</v>
      </c>
      <c r="L632" s="1">
        <v>0.81562878789299997</v>
      </c>
      <c r="M632" s="1" t="s">
        <v>17</v>
      </c>
      <c r="N632" s="1">
        <v>0</v>
      </c>
      <c r="O632" s="10" t="s">
        <v>18</v>
      </c>
    </row>
    <row r="633" spans="1:15" x14ac:dyDescent="0.25">
      <c r="A633" s="9">
        <v>2229</v>
      </c>
      <c r="B633" s="1" t="s">
        <v>1296</v>
      </c>
      <c r="C633" s="1" t="s">
        <v>1297</v>
      </c>
      <c r="D633" s="1" t="s">
        <v>21</v>
      </c>
      <c r="E633" s="1" t="s">
        <v>21</v>
      </c>
      <c r="F633" s="1">
        <v>0.9</v>
      </c>
      <c r="G633" s="1" t="s">
        <v>21</v>
      </c>
      <c r="H633" s="1">
        <v>0.64926555930700003</v>
      </c>
      <c r="I633" s="1" t="s">
        <v>21</v>
      </c>
      <c r="J633" s="1">
        <v>0.73554986901999997</v>
      </c>
      <c r="K633" s="1" t="s">
        <v>21</v>
      </c>
      <c r="L633" s="1">
        <v>0.761605142776</v>
      </c>
      <c r="M633" s="1" t="s">
        <v>17</v>
      </c>
      <c r="N633" s="1">
        <v>1</v>
      </c>
      <c r="O633" s="10" t="s">
        <v>18</v>
      </c>
    </row>
    <row r="634" spans="1:15" x14ac:dyDescent="0.25">
      <c r="A634" s="9">
        <v>6063</v>
      </c>
      <c r="B634" s="1" t="s">
        <v>1298</v>
      </c>
      <c r="C634" s="1" t="s">
        <v>1299</v>
      </c>
      <c r="D634" s="1" t="s">
        <v>36</v>
      </c>
      <c r="E634" s="1" t="s">
        <v>22</v>
      </c>
      <c r="F634" s="1">
        <v>0.74</v>
      </c>
      <c r="G634" s="1" t="s">
        <v>36</v>
      </c>
      <c r="H634" s="1">
        <v>0.56961629114300005</v>
      </c>
      <c r="I634" s="1" t="s">
        <v>36</v>
      </c>
      <c r="J634" s="1">
        <v>0.90856589880899996</v>
      </c>
      <c r="K634" s="1" t="s">
        <v>36</v>
      </c>
      <c r="L634" s="1">
        <v>0.49272739665100002</v>
      </c>
      <c r="M634" s="1" t="s">
        <v>23</v>
      </c>
      <c r="N634" s="1">
        <v>1</v>
      </c>
      <c r="O634" s="10" t="s">
        <v>24</v>
      </c>
    </row>
    <row r="635" spans="1:15" x14ac:dyDescent="0.25">
      <c r="A635" s="9">
        <v>2936</v>
      </c>
      <c r="B635" s="1" t="s">
        <v>1300</v>
      </c>
      <c r="C635" s="1" t="s">
        <v>1301</v>
      </c>
      <c r="D635" s="1" t="s">
        <v>36</v>
      </c>
      <c r="E635" s="1" t="s">
        <v>36</v>
      </c>
      <c r="F635" s="1">
        <v>0.78</v>
      </c>
      <c r="G635" s="1" t="s">
        <v>36</v>
      </c>
      <c r="H635" s="1">
        <v>0.88471294336499995</v>
      </c>
      <c r="I635" s="1" t="s">
        <v>36</v>
      </c>
      <c r="J635" s="1">
        <v>0.98236125399200003</v>
      </c>
      <c r="K635" s="1" t="s">
        <v>36</v>
      </c>
      <c r="L635" s="1">
        <v>0.88235806578599996</v>
      </c>
      <c r="M635" s="1" t="s">
        <v>17</v>
      </c>
      <c r="N635" s="1">
        <v>1</v>
      </c>
      <c r="O635" s="10" t="s">
        <v>18</v>
      </c>
    </row>
    <row r="636" spans="1:15" x14ac:dyDescent="0.25">
      <c r="A636" s="9">
        <v>6021</v>
      </c>
      <c r="B636" s="1" t="s">
        <v>1302</v>
      </c>
      <c r="C636" s="1" t="s">
        <v>1303</v>
      </c>
      <c r="D636" s="1" t="s">
        <v>22</v>
      </c>
      <c r="E636" s="1" t="s">
        <v>22</v>
      </c>
      <c r="F636" s="1">
        <v>0.72</v>
      </c>
      <c r="G636" s="1" t="s">
        <v>22</v>
      </c>
      <c r="H636" s="1">
        <v>0.90237555579499995</v>
      </c>
      <c r="I636" s="1" t="s">
        <v>22</v>
      </c>
      <c r="J636" s="1">
        <v>0.99973678759499995</v>
      </c>
      <c r="K636" s="1" t="s">
        <v>22</v>
      </c>
      <c r="L636" s="1">
        <v>0.87403744779699999</v>
      </c>
      <c r="M636" s="1" t="s">
        <v>17</v>
      </c>
      <c r="N636" s="1">
        <v>1</v>
      </c>
      <c r="O636" s="10" t="s">
        <v>18</v>
      </c>
    </row>
    <row r="637" spans="1:15" x14ac:dyDescent="0.25">
      <c r="A637" s="9">
        <v>2780</v>
      </c>
      <c r="B637" s="1" t="s">
        <v>1304</v>
      </c>
      <c r="C637" s="1" t="s">
        <v>1305</v>
      </c>
      <c r="D637" s="1" t="s">
        <v>32</v>
      </c>
      <c r="E637" s="1" t="s">
        <v>32</v>
      </c>
      <c r="F637" s="1">
        <v>0.79</v>
      </c>
      <c r="G637" s="1" t="s">
        <v>32</v>
      </c>
      <c r="H637" s="1">
        <v>0.82397918933000003</v>
      </c>
      <c r="I637" s="1" t="s">
        <v>32</v>
      </c>
      <c r="J637" s="1">
        <v>0.99680385417600004</v>
      </c>
      <c r="K637" s="1" t="s">
        <v>32</v>
      </c>
      <c r="L637" s="1">
        <v>0.870261014502</v>
      </c>
      <c r="M637" s="1" t="s">
        <v>17</v>
      </c>
      <c r="N637" s="1">
        <v>1</v>
      </c>
      <c r="O637" s="10" t="s">
        <v>18</v>
      </c>
    </row>
    <row r="638" spans="1:15" x14ac:dyDescent="0.25">
      <c r="A638" s="9">
        <v>2973</v>
      </c>
      <c r="B638" s="1" t="s">
        <v>1306</v>
      </c>
      <c r="C638" s="1" t="s">
        <v>1307</v>
      </c>
      <c r="D638" s="1" t="s">
        <v>36</v>
      </c>
      <c r="E638" s="1" t="s">
        <v>36</v>
      </c>
      <c r="F638" s="1">
        <v>0.71</v>
      </c>
      <c r="G638" s="1" t="s">
        <v>36</v>
      </c>
      <c r="H638" s="1">
        <v>0.67731688949000002</v>
      </c>
      <c r="I638" s="1" t="s">
        <v>32</v>
      </c>
      <c r="J638" s="1">
        <v>0.57669860707800003</v>
      </c>
      <c r="K638" s="1" t="s">
        <v>36</v>
      </c>
      <c r="L638" s="1">
        <v>0.46243896316299998</v>
      </c>
      <c r="M638" s="1" t="s">
        <v>103</v>
      </c>
      <c r="N638" s="1">
        <v>1</v>
      </c>
      <c r="O638" s="10" t="s">
        <v>104</v>
      </c>
    </row>
    <row r="639" spans="1:15" x14ac:dyDescent="0.25">
      <c r="A639" s="9">
        <v>1387</v>
      </c>
      <c r="B639" s="1" t="s">
        <v>1308</v>
      </c>
      <c r="C639" s="1" t="s">
        <v>1309</v>
      </c>
      <c r="D639" s="1" t="s">
        <v>192</v>
      </c>
      <c r="E639" s="1" t="s">
        <v>192</v>
      </c>
      <c r="F639" s="1">
        <v>0.85</v>
      </c>
      <c r="G639" s="1" t="s">
        <v>192</v>
      </c>
      <c r="H639" s="1">
        <v>0.82457623303500005</v>
      </c>
      <c r="I639" s="1" t="s">
        <v>192</v>
      </c>
      <c r="J639" s="1">
        <v>0.99414150123900002</v>
      </c>
      <c r="K639" s="1" t="s">
        <v>192</v>
      </c>
      <c r="L639" s="1">
        <v>0.88957257809099999</v>
      </c>
      <c r="M639" s="1" t="s">
        <v>17</v>
      </c>
      <c r="N639" s="1">
        <v>1</v>
      </c>
      <c r="O639" s="10" t="s">
        <v>18</v>
      </c>
    </row>
    <row r="640" spans="1:15" x14ac:dyDescent="0.25">
      <c r="A640" s="9">
        <v>1127</v>
      </c>
      <c r="B640" s="1" t="s">
        <v>1310</v>
      </c>
      <c r="C640" s="1" t="s">
        <v>1311</v>
      </c>
      <c r="D640" s="1" t="s">
        <v>22</v>
      </c>
      <c r="E640" s="1" t="s">
        <v>32</v>
      </c>
      <c r="F640" s="1">
        <v>0.71</v>
      </c>
      <c r="G640" s="1" t="s">
        <v>22</v>
      </c>
      <c r="H640" s="1">
        <v>0.819559365614</v>
      </c>
      <c r="I640" s="1" t="s">
        <v>22</v>
      </c>
      <c r="J640" s="1">
        <v>0.95745209326000003</v>
      </c>
      <c r="K640" s="1" t="s">
        <v>22</v>
      </c>
      <c r="L640" s="1">
        <v>0.59233715295800005</v>
      </c>
      <c r="M640" s="1" t="s">
        <v>23</v>
      </c>
      <c r="N640" s="1">
        <v>1</v>
      </c>
      <c r="O640" s="10" t="s">
        <v>24</v>
      </c>
    </row>
    <row r="641" spans="1:15" x14ac:dyDescent="0.25">
      <c r="A641" s="9">
        <v>6297</v>
      </c>
      <c r="B641" s="1" t="s">
        <v>1312</v>
      </c>
      <c r="C641" s="1" t="s">
        <v>1313</v>
      </c>
      <c r="D641" s="1" t="s">
        <v>22</v>
      </c>
      <c r="E641" s="1" t="s">
        <v>22</v>
      </c>
      <c r="F641" s="1">
        <v>0.91</v>
      </c>
      <c r="G641" s="1" t="s">
        <v>22</v>
      </c>
      <c r="H641" s="1">
        <v>0.93264934251300002</v>
      </c>
      <c r="I641" s="1" t="s">
        <v>22</v>
      </c>
      <c r="J641" s="1">
        <v>0.99970291270300005</v>
      </c>
      <c r="K641" s="1" t="s">
        <v>22</v>
      </c>
      <c r="L641" s="1">
        <v>0.94745075173899995</v>
      </c>
      <c r="M641" s="1" t="s">
        <v>17</v>
      </c>
      <c r="N641" s="1">
        <v>1</v>
      </c>
      <c r="O641" s="10" t="s">
        <v>18</v>
      </c>
    </row>
    <row r="642" spans="1:15" x14ac:dyDescent="0.25">
      <c r="A642" s="9">
        <v>3615</v>
      </c>
      <c r="B642" s="1" t="s">
        <v>1314</v>
      </c>
      <c r="C642" s="1" t="s">
        <v>1315</v>
      </c>
      <c r="D642" s="1" t="s">
        <v>21</v>
      </c>
      <c r="E642" s="1" t="s">
        <v>21</v>
      </c>
      <c r="F642" s="1">
        <v>0.79</v>
      </c>
      <c r="G642" s="1" t="s">
        <v>21</v>
      </c>
      <c r="H642" s="1">
        <v>0.73237777089</v>
      </c>
      <c r="I642" s="1" t="s">
        <v>21</v>
      </c>
      <c r="J642" s="1">
        <v>0.93185380310599997</v>
      </c>
      <c r="K642" s="1" t="s">
        <v>21</v>
      </c>
      <c r="L642" s="1">
        <v>0.81807719133199996</v>
      </c>
      <c r="M642" s="1" t="s">
        <v>17</v>
      </c>
      <c r="N642" s="1">
        <v>1</v>
      </c>
      <c r="O642" s="10" t="s">
        <v>18</v>
      </c>
    </row>
    <row r="643" spans="1:15" x14ac:dyDescent="0.25">
      <c r="A643" s="9">
        <v>3312</v>
      </c>
      <c r="B643" s="1" t="s">
        <v>1316</v>
      </c>
      <c r="C643" s="1" t="s">
        <v>256</v>
      </c>
      <c r="D643" s="1" t="s">
        <v>21</v>
      </c>
      <c r="E643" s="1" t="s">
        <v>21</v>
      </c>
      <c r="F643" s="1">
        <v>0.94</v>
      </c>
      <c r="G643" s="1" t="s">
        <v>21</v>
      </c>
      <c r="H643" s="1">
        <v>0.58942656775000002</v>
      </c>
      <c r="I643" s="1" t="s">
        <v>21</v>
      </c>
      <c r="J643" s="1">
        <v>0.87188057331900004</v>
      </c>
      <c r="K643" s="1" t="s">
        <v>21</v>
      </c>
      <c r="L643" s="1">
        <v>0.80043571368999999</v>
      </c>
      <c r="M643" s="1" t="s">
        <v>17</v>
      </c>
      <c r="N643" s="1">
        <v>1</v>
      </c>
      <c r="O643" s="10" t="s">
        <v>18</v>
      </c>
    </row>
    <row r="644" spans="1:15" x14ac:dyDescent="0.25">
      <c r="A644" s="9">
        <v>4661</v>
      </c>
      <c r="B644" s="1" t="s">
        <v>1317</v>
      </c>
      <c r="C644" s="1" t="s">
        <v>1318</v>
      </c>
      <c r="D644" s="1" t="s">
        <v>71</v>
      </c>
      <c r="E644" s="1" t="s">
        <v>21</v>
      </c>
      <c r="F644" s="1">
        <v>0.71</v>
      </c>
      <c r="G644" s="1" t="s">
        <v>167</v>
      </c>
      <c r="H644" s="1">
        <v>0.470543815536</v>
      </c>
      <c r="I644" s="1" t="s">
        <v>167</v>
      </c>
      <c r="J644" s="1">
        <v>0.95614921499399996</v>
      </c>
      <c r="K644" s="1" t="s">
        <v>167</v>
      </c>
      <c r="L644" s="1">
        <v>0.47556434350999999</v>
      </c>
      <c r="M644" s="1" t="s">
        <v>23</v>
      </c>
      <c r="N644" s="1">
        <v>0</v>
      </c>
      <c r="O644" s="10" t="s">
        <v>24</v>
      </c>
    </row>
    <row r="645" spans="1:15" x14ac:dyDescent="0.25">
      <c r="A645" s="9">
        <v>1887</v>
      </c>
      <c r="B645" s="1" t="s">
        <v>1319</v>
      </c>
      <c r="C645" s="1" t="s">
        <v>1320</v>
      </c>
      <c r="D645" s="1" t="s">
        <v>21</v>
      </c>
      <c r="E645" s="1" t="s">
        <v>21</v>
      </c>
      <c r="F645" s="1">
        <v>0.75</v>
      </c>
      <c r="G645" s="1" t="s">
        <v>21</v>
      </c>
      <c r="H645" s="1">
        <v>0.889263349368</v>
      </c>
      <c r="I645" s="1" t="s">
        <v>21</v>
      </c>
      <c r="J645" s="1">
        <v>0.99358266932399997</v>
      </c>
      <c r="K645" s="1" t="s">
        <v>21</v>
      </c>
      <c r="L645" s="1">
        <v>0.87761533956399995</v>
      </c>
      <c r="M645" s="1" t="s">
        <v>17</v>
      </c>
      <c r="N645" s="1">
        <v>1</v>
      </c>
      <c r="O645" s="10" t="s">
        <v>18</v>
      </c>
    </row>
    <row r="646" spans="1:15" x14ac:dyDescent="0.25">
      <c r="A646" s="9">
        <v>1902</v>
      </c>
      <c r="B646" s="1" t="s">
        <v>1321</v>
      </c>
      <c r="C646" s="1" t="s">
        <v>1322</v>
      </c>
      <c r="D646" s="1" t="s">
        <v>36</v>
      </c>
      <c r="E646" s="1" t="s">
        <v>36</v>
      </c>
      <c r="F646" s="1">
        <v>0.78</v>
      </c>
      <c r="G646" s="1" t="s">
        <v>36</v>
      </c>
      <c r="H646" s="1">
        <v>0.78574303882899998</v>
      </c>
      <c r="I646" s="1" t="s">
        <v>36</v>
      </c>
      <c r="J646" s="1">
        <v>0.98400229081199997</v>
      </c>
      <c r="K646" s="1" t="s">
        <v>36</v>
      </c>
      <c r="L646" s="1">
        <v>0.84991510988100005</v>
      </c>
      <c r="M646" s="1" t="s">
        <v>17</v>
      </c>
      <c r="N646" s="1">
        <v>1</v>
      </c>
      <c r="O646" s="10" t="s">
        <v>18</v>
      </c>
    </row>
    <row r="647" spans="1:15" x14ac:dyDescent="0.25">
      <c r="A647" s="9">
        <v>3696</v>
      </c>
      <c r="B647" s="1" t="s">
        <v>1323</v>
      </c>
      <c r="C647" s="1" t="s">
        <v>1324</v>
      </c>
      <c r="D647" s="1" t="s">
        <v>22</v>
      </c>
      <c r="E647" s="1" t="s">
        <v>22</v>
      </c>
      <c r="F647" s="1">
        <v>0.94</v>
      </c>
      <c r="G647" s="1" t="s">
        <v>22</v>
      </c>
      <c r="H647" s="1">
        <v>0.96478725059199999</v>
      </c>
      <c r="I647" s="1" t="s">
        <v>22</v>
      </c>
      <c r="J647" s="1">
        <v>0.99940653636599996</v>
      </c>
      <c r="K647" s="1" t="s">
        <v>22</v>
      </c>
      <c r="L647" s="1">
        <v>0.96806459565299996</v>
      </c>
      <c r="M647" s="1" t="s">
        <v>17</v>
      </c>
      <c r="N647" s="1">
        <v>1</v>
      </c>
      <c r="O647" s="10" t="s">
        <v>18</v>
      </c>
    </row>
    <row r="648" spans="1:15" x14ac:dyDescent="0.25">
      <c r="A648" s="9">
        <v>5081</v>
      </c>
      <c r="B648" s="1" t="s">
        <v>1325</v>
      </c>
      <c r="C648" s="1" t="s">
        <v>1326</v>
      </c>
      <c r="D648" s="1" t="s">
        <v>52</v>
      </c>
      <c r="E648" s="1" t="s">
        <v>52</v>
      </c>
      <c r="F648" s="1">
        <v>0.95</v>
      </c>
      <c r="G648" s="1" t="s">
        <v>52</v>
      </c>
      <c r="H648" s="1">
        <v>0.85180342597900005</v>
      </c>
      <c r="I648" s="1" t="s">
        <v>52</v>
      </c>
      <c r="J648" s="1">
        <v>0.99235277143900003</v>
      </c>
      <c r="K648" s="1" t="s">
        <v>52</v>
      </c>
      <c r="L648" s="1">
        <v>0.93138539913899998</v>
      </c>
      <c r="M648" s="1" t="s">
        <v>17</v>
      </c>
      <c r="N648" s="1">
        <v>1</v>
      </c>
      <c r="O648" s="10" t="s">
        <v>18</v>
      </c>
    </row>
    <row r="649" spans="1:15" x14ac:dyDescent="0.25">
      <c r="A649" s="9">
        <v>5035</v>
      </c>
      <c r="B649" s="1" t="s">
        <v>1327</v>
      </c>
      <c r="C649" s="1" t="s">
        <v>1328</v>
      </c>
      <c r="D649" s="1" t="s">
        <v>36</v>
      </c>
      <c r="E649" s="1" t="s">
        <v>36</v>
      </c>
      <c r="F649" s="1">
        <v>0.89</v>
      </c>
      <c r="G649" s="1" t="s">
        <v>36</v>
      </c>
      <c r="H649" s="1">
        <v>0.89182268336199999</v>
      </c>
      <c r="I649" s="1" t="s">
        <v>36</v>
      </c>
      <c r="J649" s="1">
        <v>0.99477197283999996</v>
      </c>
      <c r="K649" s="1" t="s">
        <v>36</v>
      </c>
      <c r="L649" s="1">
        <v>0.925531552067</v>
      </c>
      <c r="M649" s="1" t="s">
        <v>17</v>
      </c>
      <c r="N649" s="1">
        <v>1</v>
      </c>
      <c r="O649" s="10" t="s">
        <v>18</v>
      </c>
    </row>
    <row r="650" spans="1:15" x14ac:dyDescent="0.25">
      <c r="A650" s="9">
        <v>2788</v>
      </c>
      <c r="B650" s="1" t="s">
        <v>1329</v>
      </c>
      <c r="C650" s="1" t="s">
        <v>1330</v>
      </c>
      <c r="D650" s="1" t="s">
        <v>71</v>
      </c>
      <c r="E650" s="1" t="s">
        <v>71</v>
      </c>
      <c r="F650" s="1">
        <v>0.84</v>
      </c>
      <c r="G650" s="1" t="s">
        <v>71</v>
      </c>
      <c r="H650" s="1">
        <v>0.64527824312500004</v>
      </c>
      <c r="I650" s="1" t="s">
        <v>71</v>
      </c>
      <c r="J650" s="1">
        <v>0.99545223279999995</v>
      </c>
      <c r="K650" s="1" t="s">
        <v>71</v>
      </c>
      <c r="L650" s="1">
        <v>0.82691015864200001</v>
      </c>
      <c r="M650" s="1" t="s">
        <v>17</v>
      </c>
      <c r="N650" s="1">
        <v>1</v>
      </c>
      <c r="O650" s="10" t="s">
        <v>18</v>
      </c>
    </row>
    <row r="651" spans="1:15" x14ac:dyDescent="0.25">
      <c r="A651" s="9">
        <v>1277</v>
      </c>
      <c r="B651" s="1" t="s">
        <v>1331</v>
      </c>
      <c r="C651" s="1" t="s">
        <v>1332</v>
      </c>
      <c r="D651" s="1" t="s">
        <v>36</v>
      </c>
      <c r="E651" s="1" t="s">
        <v>21</v>
      </c>
      <c r="F651" s="1">
        <v>0.71</v>
      </c>
      <c r="G651" s="1" t="s">
        <v>36</v>
      </c>
      <c r="H651" s="1">
        <v>0.67406937656699994</v>
      </c>
      <c r="I651" s="1" t="s">
        <v>36</v>
      </c>
      <c r="J651" s="1">
        <v>0.90665358406600005</v>
      </c>
      <c r="K651" s="1" t="s">
        <v>36</v>
      </c>
      <c r="L651" s="1">
        <v>0.52690765354400004</v>
      </c>
      <c r="M651" s="1" t="s">
        <v>23</v>
      </c>
      <c r="N651" s="1">
        <v>1</v>
      </c>
      <c r="O651" s="10" t="s">
        <v>24</v>
      </c>
    </row>
    <row r="652" spans="1:15" x14ac:dyDescent="0.25">
      <c r="A652" s="9">
        <v>4954</v>
      </c>
      <c r="B652" s="1" t="s">
        <v>1333</v>
      </c>
      <c r="C652" s="1" t="s">
        <v>1334</v>
      </c>
      <c r="D652" s="1" t="s">
        <v>36</v>
      </c>
      <c r="E652" s="1" t="s">
        <v>167</v>
      </c>
      <c r="F652" s="1">
        <v>0.69</v>
      </c>
      <c r="G652" s="1" t="s">
        <v>27</v>
      </c>
      <c r="H652" s="1">
        <v>0.477810294952</v>
      </c>
      <c r="I652" s="1" t="s">
        <v>36</v>
      </c>
      <c r="J652" s="1">
        <v>0.50075937474400001</v>
      </c>
      <c r="K652" s="1" t="s">
        <v>167</v>
      </c>
      <c r="L652" s="1">
        <v>0.23</v>
      </c>
      <c r="M652" s="1" t="s">
        <v>161</v>
      </c>
      <c r="N652" s="1">
        <v>0</v>
      </c>
      <c r="O652" s="10" t="s">
        <v>162</v>
      </c>
    </row>
    <row r="653" spans="1:15" x14ac:dyDescent="0.25">
      <c r="A653" s="9">
        <v>4117</v>
      </c>
      <c r="B653" s="1" t="s">
        <v>1335</v>
      </c>
      <c r="C653" s="1" t="s">
        <v>1336</v>
      </c>
      <c r="D653" s="1" t="s">
        <v>21</v>
      </c>
      <c r="E653" s="1" t="s">
        <v>21</v>
      </c>
      <c r="F653" s="1">
        <v>0.92</v>
      </c>
      <c r="G653" s="1" t="s">
        <v>21</v>
      </c>
      <c r="H653" s="1">
        <v>0.76341717612299997</v>
      </c>
      <c r="I653" s="1" t="s">
        <v>21</v>
      </c>
      <c r="J653" s="1">
        <v>0.91584417330900003</v>
      </c>
      <c r="K653" s="1" t="s">
        <v>21</v>
      </c>
      <c r="L653" s="1">
        <v>0.86642044981099997</v>
      </c>
      <c r="M653" s="1" t="s">
        <v>17</v>
      </c>
      <c r="N653" s="1">
        <v>1</v>
      </c>
      <c r="O653" s="10" t="s">
        <v>18</v>
      </c>
    </row>
    <row r="654" spans="1:15" x14ac:dyDescent="0.25">
      <c r="A654" s="9">
        <v>3173</v>
      </c>
      <c r="B654" s="1" t="s">
        <v>1337</v>
      </c>
      <c r="C654" s="1" t="s">
        <v>1230</v>
      </c>
      <c r="D654" s="1" t="s">
        <v>36</v>
      </c>
      <c r="E654" s="1" t="s">
        <v>36</v>
      </c>
      <c r="F654" s="1">
        <v>0.83</v>
      </c>
      <c r="G654" s="1" t="s">
        <v>36</v>
      </c>
      <c r="H654" s="1">
        <v>0.94139820781899997</v>
      </c>
      <c r="I654" s="1" t="s">
        <v>36</v>
      </c>
      <c r="J654" s="1">
        <v>0.98830862939099995</v>
      </c>
      <c r="K654" s="1" t="s">
        <v>36</v>
      </c>
      <c r="L654" s="1">
        <v>0.91990227907</v>
      </c>
      <c r="M654" s="1" t="s">
        <v>17</v>
      </c>
      <c r="N654" s="1">
        <v>1</v>
      </c>
      <c r="O654" s="10" t="s">
        <v>18</v>
      </c>
    </row>
    <row r="655" spans="1:15" x14ac:dyDescent="0.25">
      <c r="A655" s="9">
        <v>6797</v>
      </c>
      <c r="B655" s="1" t="s">
        <v>1338</v>
      </c>
      <c r="C655" s="1" t="s">
        <v>1339</v>
      </c>
      <c r="D655" s="1" t="s">
        <v>22</v>
      </c>
      <c r="E655" s="1" t="s">
        <v>22</v>
      </c>
      <c r="F655" s="1">
        <v>0.79</v>
      </c>
      <c r="G655" s="1" t="s">
        <v>22</v>
      </c>
      <c r="H655" s="1">
        <v>0.58412630133300003</v>
      </c>
      <c r="I655" s="1" t="s">
        <v>22</v>
      </c>
      <c r="J655" s="1">
        <v>0.66997849823900002</v>
      </c>
      <c r="K655" s="1" t="s">
        <v>22</v>
      </c>
      <c r="L655" s="1">
        <v>0.68136826652399995</v>
      </c>
      <c r="M655" s="1" t="s">
        <v>17</v>
      </c>
      <c r="N655" s="1">
        <v>1</v>
      </c>
      <c r="O655" s="10" t="s">
        <v>18</v>
      </c>
    </row>
    <row r="656" spans="1:15" x14ac:dyDescent="0.25">
      <c r="A656" s="9">
        <v>3805</v>
      </c>
      <c r="B656" s="1" t="s">
        <v>1340</v>
      </c>
      <c r="C656" s="1" t="s">
        <v>1341</v>
      </c>
      <c r="D656" s="1" t="s">
        <v>36</v>
      </c>
      <c r="E656" s="1" t="s">
        <v>21</v>
      </c>
      <c r="F656" s="1">
        <v>0.63</v>
      </c>
      <c r="G656" s="1" t="s">
        <v>36</v>
      </c>
      <c r="H656" s="1">
        <v>0.82783720557100005</v>
      </c>
      <c r="I656" s="1" t="s">
        <v>36</v>
      </c>
      <c r="J656" s="1">
        <v>0.94557989094600003</v>
      </c>
      <c r="K656" s="1" t="s">
        <v>36</v>
      </c>
      <c r="L656" s="1">
        <v>0.59113903217300001</v>
      </c>
      <c r="M656" s="1" t="s">
        <v>23</v>
      </c>
      <c r="N656" s="1">
        <v>1</v>
      </c>
      <c r="O656" s="10" t="s">
        <v>24</v>
      </c>
    </row>
    <row r="657" spans="1:15" x14ac:dyDescent="0.25">
      <c r="A657" s="9">
        <v>2048</v>
      </c>
      <c r="B657" s="1" t="s">
        <v>1342</v>
      </c>
      <c r="C657" s="1" t="s">
        <v>1343</v>
      </c>
      <c r="D657" s="1" t="s">
        <v>22</v>
      </c>
      <c r="E657" s="1" t="s">
        <v>22</v>
      </c>
      <c r="F657" s="1">
        <v>0.92</v>
      </c>
      <c r="G657" s="1" t="s">
        <v>22</v>
      </c>
      <c r="H657" s="1">
        <v>0.96447582337799997</v>
      </c>
      <c r="I657" s="1" t="s">
        <v>22</v>
      </c>
      <c r="J657" s="1">
        <v>0.99923445207200001</v>
      </c>
      <c r="K657" s="1" t="s">
        <v>22</v>
      </c>
      <c r="L657" s="1">
        <v>0.96123675848300005</v>
      </c>
      <c r="M657" s="1" t="s">
        <v>17</v>
      </c>
      <c r="N657" s="1">
        <v>1</v>
      </c>
      <c r="O657" s="10" t="s">
        <v>18</v>
      </c>
    </row>
    <row r="658" spans="1:15" x14ac:dyDescent="0.25">
      <c r="A658" s="9">
        <v>5071</v>
      </c>
      <c r="B658" s="1" t="s">
        <v>1344</v>
      </c>
      <c r="C658" s="1" t="s">
        <v>1345</v>
      </c>
      <c r="D658" s="1" t="s">
        <v>21</v>
      </c>
      <c r="E658" s="1" t="s">
        <v>21</v>
      </c>
      <c r="F658" s="1">
        <v>0.88</v>
      </c>
      <c r="G658" s="1" t="s">
        <v>21</v>
      </c>
      <c r="H658" s="1">
        <v>0.84999715479600002</v>
      </c>
      <c r="I658" s="1" t="s">
        <v>21</v>
      </c>
      <c r="J658" s="1">
        <v>0.95960521431099999</v>
      </c>
      <c r="K658" s="1" t="s">
        <v>21</v>
      </c>
      <c r="L658" s="1">
        <v>0.896534123036</v>
      </c>
      <c r="M658" s="1" t="s">
        <v>17</v>
      </c>
      <c r="N658" s="1">
        <v>1</v>
      </c>
      <c r="O658" s="10" t="s">
        <v>18</v>
      </c>
    </row>
    <row r="659" spans="1:15" x14ac:dyDescent="0.25">
      <c r="A659" s="9">
        <v>1533</v>
      </c>
      <c r="B659" s="1" t="s">
        <v>1346</v>
      </c>
      <c r="C659" s="1" t="s">
        <v>1347</v>
      </c>
      <c r="D659" s="1" t="s">
        <v>57</v>
      </c>
      <c r="E659" s="1" t="s">
        <v>21</v>
      </c>
      <c r="F659" s="1">
        <v>0.87</v>
      </c>
      <c r="G659" s="1" t="s">
        <v>57</v>
      </c>
      <c r="H659" s="1">
        <v>0.73006317799200005</v>
      </c>
      <c r="I659" s="1" t="s">
        <v>57</v>
      </c>
      <c r="J659" s="1">
        <v>0.99652809350600002</v>
      </c>
      <c r="K659" s="1" t="s">
        <v>57</v>
      </c>
      <c r="L659" s="1">
        <v>0.57553042383300002</v>
      </c>
      <c r="M659" s="1" t="s">
        <v>23</v>
      </c>
      <c r="N659" s="1">
        <v>1</v>
      </c>
      <c r="O659" s="10" t="s">
        <v>24</v>
      </c>
    </row>
    <row r="660" spans="1:15" x14ac:dyDescent="0.25">
      <c r="A660" s="9">
        <v>6922</v>
      </c>
      <c r="B660" s="1" t="s">
        <v>1348</v>
      </c>
      <c r="C660" s="1" t="s">
        <v>1349</v>
      </c>
      <c r="D660" s="1" t="s">
        <v>32</v>
      </c>
      <c r="E660" s="1" t="s">
        <v>32</v>
      </c>
      <c r="F660" s="1">
        <v>0.75</v>
      </c>
      <c r="G660" s="1" t="s">
        <v>32</v>
      </c>
      <c r="H660" s="1">
        <v>0.56911826554099998</v>
      </c>
      <c r="I660" s="1" t="s">
        <v>32</v>
      </c>
      <c r="J660" s="1">
        <v>0.99045464434999997</v>
      </c>
      <c r="K660" s="1" t="s">
        <v>32</v>
      </c>
      <c r="L660" s="1">
        <v>0.76985763662999995</v>
      </c>
      <c r="M660" s="1" t="s">
        <v>17</v>
      </c>
      <c r="N660" s="1">
        <v>1</v>
      </c>
      <c r="O660" s="10" t="s">
        <v>18</v>
      </c>
    </row>
    <row r="661" spans="1:15" x14ac:dyDescent="0.25">
      <c r="A661" s="9">
        <v>1809</v>
      </c>
      <c r="B661" s="1" t="s">
        <v>1350</v>
      </c>
      <c r="C661" s="1" t="s">
        <v>1351</v>
      </c>
      <c r="D661" s="1" t="s">
        <v>22</v>
      </c>
      <c r="E661" s="1" t="s">
        <v>22</v>
      </c>
      <c r="F661" s="1">
        <v>0.87</v>
      </c>
      <c r="G661" s="1" t="s">
        <v>22</v>
      </c>
      <c r="H661" s="1">
        <v>0.91503408458299995</v>
      </c>
      <c r="I661" s="1" t="s">
        <v>22</v>
      </c>
      <c r="J661" s="1">
        <v>0.96569107780399999</v>
      </c>
      <c r="K661" s="1" t="s">
        <v>22</v>
      </c>
      <c r="L661" s="1">
        <v>0.91690838746199999</v>
      </c>
      <c r="M661" s="1" t="s">
        <v>17</v>
      </c>
      <c r="N661" s="1">
        <v>1</v>
      </c>
      <c r="O661" s="10" t="s">
        <v>18</v>
      </c>
    </row>
    <row r="662" spans="1:15" x14ac:dyDescent="0.25">
      <c r="A662" s="9">
        <v>3146</v>
      </c>
      <c r="B662" s="1" t="s">
        <v>1352</v>
      </c>
      <c r="C662" s="1" t="s">
        <v>1353</v>
      </c>
      <c r="D662" s="1" t="s">
        <v>36</v>
      </c>
      <c r="E662" s="1" t="s">
        <v>21</v>
      </c>
      <c r="F662" s="1">
        <v>0.77</v>
      </c>
      <c r="G662" s="1" t="s">
        <v>36</v>
      </c>
      <c r="H662" s="1">
        <v>0.921696867054</v>
      </c>
      <c r="I662" s="1" t="s">
        <v>36</v>
      </c>
      <c r="J662" s="1">
        <v>0.99982211090499995</v>
      </c>
      <c r="K662" s="1" t="s">
        <v>36</v>
      </c>
      <c r="L662" s="1">
        <v>0.64050632598599999</v>
      </c>
      <c r="M662" s="1" t="s">
        <v>23</v>
      </c>
      <c r="N662" s="1">
        <v>1</v>
      </c>
      <c r="O662" s="10" t="s">
        <v>24</v>
      </c>
    </row>
    <row r="663" spans="1:15" x14ac:dyDescent="0.25">
      <c r="A663" s="9">
        <v>3503</v>
      </c>
      <c r="B663" s="1" t="s">
        <v>1354</v>
      </c>
      <c r="C663" s="1" t="s">
        <v>1355</v>
      </c>
      <c r="D663" s="1" t="s">
        <v>16</v>
      </c>
      <c r="E663" s="1" t="s">
        <v>22</v>
      </c>
      <c r="F663" s="1">
        <v>0.82</v>
      </c>
      <c r="G663" s="1" t="s">
        <v>21</v>
      </c>
      <c r="H663" s="1">
        <v>0.45647438715900002</v>
      </c>
      <c r="I663" s="1" t="s">
        <v>21</v>
      </c>
      <c r="J663" s="1">
        <v>0.87880687110099998</v>
      </c>
      <c r="K663" s="1" t="s">
        <v>21</v>
      </c>
      <c r="L663" s="1">
        <v>0.445093752753</v>
      </c>
      <c r="M663" s="1" t="s">
        <v>23</v>
      </c>
      <c r="N663" s="1">
        <v>0</v>
      </c>
      <c r="O663" s="10" t="s">
        <v>24</v>
      </c>
    </row>
    <row r="664" spans="1:15" x14ac:dyDescent="0.25">
      <c r="A664" s="9">
        <v>4239</v>
      </c>
      <c r="B664" s="1" t="s">
        <v>1356</v>
      </c>
      <c r="C664" s="1" t="s">
        <v>1357</v>
      </c>
      <c r="D664" s="1" t="s">
        <v>22</v>
      </c>
      <c r="E664" s="1" t="s">
        <v>22</v>
      </c>
      <c r="F664" s="1">
        <v>0.98</v>
      </c>
      <c r="G664" s="1" t="s">
        <v>22</v>
      </c>
      <c r="H664" s="1">
        <v>0.87861080006100001</v>
      </c>
      <c r="I664" s="1" t="s">
        <v>22</v>
      </c>
      <c r="J664" s="1">
        <v>0.99912201704699999</v>
      </c>
      <c r="K664" s="1" t="s">
        <v>22</v>
      </c>
      <c r="L664" s="1">
        <v>0.95257760570299999</v>
      </c>
      <c r="M664" s="1" t="s">
        <v>17</v>
      </c>
      <c r="N664" s="1">
        <v>1</v>
      </c>
      <c r="O664" s="10" t="s">
        <v>18</v>
      </c>
    </row>
    <row r="665" spans="1:15" x14ac:dyDescent="0.25">
      <c r="A665" s="9">
        <v>4729</v>
      </c>
      <c r="B665" s="1" t="s">
        <v>1358</v>
      </c>
      <c r="C665" s="1" t="s">
        <v>1359</v>
      </c>
      <c r="D665" s="1" t="s">
        <v>27</v>
      </c>
      <c r="E665" s="1" t="s">
        <v>27</v>
      </c>
      <c r="F665" s="1">
        <v>0.84</v>
      </c>
      <c r="G665" s="1" t="s">
        <v>27</v>
      </c>
      <c r="H665" s="1">
        <v>0.82949548937999995</v>
      </c>
      <c r="I665" s="1" t="s">
        <v>27</v>
      </c>
      <c r="J665" s="1">
        <v>0.99962511810200005</v>
      </c>
      <c r="K665" s="1" t="s">
        <v>27</v>
      </c>
      <c r="L665" s="1">
        <v>0.88970686915999997</v>
      </c>
      <c r="M665" s="1" t="s">
        <v>17</v>
      </c>
      <c r="N665" s="1">
        <v>1</v>
      </c>
      <c r="O665" s="10" t="s">
        <v>18</v>
      </c>
    </row>
    <row r="666" spans="1:15" x14ac:dyDescent="0.25">
      <c r="A666" s="9">
        <v>6438</v>
      </c>
      <c r="B666" s="1" t="s">
        <v>1360</v>
      </c>
      <c r="C666" s="1" t="s">
        <v>1361</v>
      </c>
      <c r="D666" s="1" t="s">
        <v>21</v>
      </c>
      <c r="E666" s="1" t="s">
        <v>21</v>
      </c>
      <c r="F666" s="1">
        <v>0.82</v>
      </c>
      <c r="G666" s="1" t="s">
        <v>21</v>
      </c>
      <c r="H666" s="1">
        <v>0.44501837150700002</v>
      </c>
      <c r="I666" s="1" t="s">
        <v>176</v>
      </c>
      <c r="J666" s="1">
        <v>0.63644321140500004</v>
      </c>
      <c r="K666" s="1" t="s">
        <v>21</v>
      </c>
      <c r="L666" s="1">
        <v>0.42167279050200002</v>
      </c>
      <c r="M666" s="1" t="s">
        <v>103</v>
      </c>
      <c r="N666" s="1">
        <v>1</v>
      </c>
      <c r="O666" s="10" t="s">
        <v>104</v>
      </c>
    </row>
    <row r="667" spans="1:15" x14ac:dyDescent="0.25">
      <c r="A667" s="9">
        <v>2850</v>
      </c>
      <c r="B667" s="1" t="s">
        <v>1362</v>
      </c>
      <c r="C667" s="1" t="s">
        <v>1363</v>
      </c>
      <c r="D667" s="1" t="s">
        <v>32</v>
      </c>
      <c r="E667" s="1" t="s">
        <v>32</v>
      </c>
      <c r="F667" s="1">
        <v>1</v>
      </c>
      <c r="G667" s="1" t="s">
        <v>32</v>
      </c>
      <c r="H667" s="1">
        <v>0.808395750104</v>
      </c>
      <c r="I667" s="1" t="s">
        <v>32</v>
      </c>
      <c r="J667" s="1">
        <v>0.996025415857</v>
      </c>
      <c r="K667" s="1" t="s">
        <v>32</v>
      </c>
      <c r="L667" s="1">
        <v>0.93480705531999997</v>
      </c>
      <c r="M667" s="1" t="s">
        <v>17</v>
      </c>
      <c r="N667" s="1">
        <v>1</v>
      </c>
      <c r="O667" s="10" t="s">
        <v>18</v>
      </c>
    </row>
    <row r="668" spans="1:15" x14ac:dyDescent="0.25">
      <c r="A668" s="9">
        <v>5406</v>
      </c>
      <c r="B668" s="1" t="s">
        <v>1364</v>
      </c>
      <c r="C668" s="1" t="s">
        <v>213</v>
      </c>
      <c r="D668" s="1" t="s">
        <v>22</v>
      </c>
      <c r="E668" s="1" t="s">
        <v>22</v>
      </c>
      <c r="F668" s="1">
        <v>0.95</v>
      </c>
      <c r="G668" s="1" t="s">
        <v>22</v>
      </c>
      <c r="H668" s="1">
        <v>0.95692869142500003</v>
      </c>
      <c r="I668" s="1" t="s">
        <v>22</v>
      </c>
      <c r="J668" s="1">
        <v>0.99947941093899995</v>
      </c>
      <c r="K668" s="1" t="s">
        <v>22</v>
      </c>
      <c r="L668" s="1">
        <v>0.96880270078800002</v>
      </c>
      <c r="M668" s="1" t="s">
        <v>17</v>
      </c>
      <c r="N668" s="1">
        <v>1</v>
      </c>
      <c r="O668" s="10" t="s">
        <v>18</v>
      </c>
    </row>
    <row r="669" spans="1:15" x14ac:dyDescent="0.25">
      <c r="A669" s="9">
        <v>2046</v>
      </c>
      <c r="B669" s="1" t="s">
        <v>1365</v>
      </c>
      <c r="C669" s="1" t="s">
        <v>1366</v>
      </c>
      <c r="D669" s="1" t="s">
        <v>21</v>
      </c>
      <c r="E669" s="1" t="s">
        <v>21</v>
      </c>
      <c r="F669" s="1">
        <v>0.69</v>
      </c>
      <c r="G669" s="1" t="s">
        <v>21</v>
      </c>
      <c r="H669" s="1">
        <v>0.80584545734099999</v>
      </c>
      <c r="I669" s="1" t="s">
        <v>21</v>
      </c>
      <c r="J669" s="1">
        <v>0.98586414592899996</v>
      </c>
      <c r="K669" s="1" t="s">
        <v>21</v>
      </c>
      <c r="L669" s="1">
        <v>0.82723653442300005</v>
      </c>
      <c r="M669" s="1" t="s">
        <v>17</v>
      </c>
      <c r="N669" s="1">
        <v>1</v>
      </c>
      <c r="O669" s="10" t="s">
        <v>18</v>
      </c>
    </row>
    <row r="670" spans="1:15" x14ac:dyDescent="0.25">
      <c r="A670" s="9">
        <v>4902</v>
      </c>
      <c r="B670" s="1" t="s">
        <v>1368</v>
      </c>
      <c r="C670" s="1" t="s">
        <v>1369</v>
      </c>
      <c r="D670" s="1" t="s">
        <v>22</v>
      </c>
      <c r="E670" s="1" t="s">
        <v>52</v>
      </c>
      <c r="F670" s="1">
        <v>0.68</v>
      </c>
      <c r="G670" s="1" t="s">
        <v>22</v>
      </c>
      <c r="H670" s="1">
        <v>0.84866944398300004</v>
      </c>
      <c r="I670" s="1" t="s">
        <v>22</v>
      </c>
      <c r="J670" s="1">
        <v>0.98548762491999997</v>
      </c>
      <c r="K670" s="1" t="s">
        <v>22</v>
      </c>
      <c r="L670" s="1">
        <v>0.61138568963399997</v>
      </c>
      <c r="M670" s="1" t="s">
        <v>23</v>
      </c>
      <c r="N670" s="1">
        <v>1</v>
      </c>
      <c r="O670" s="10" t="s">
        <v>24</v>
      </c>
    </row>
    <row r="671" spans="1:15" x14ac:dyDescent="0.25">
      <c r="A671" s="9">
        <v>6471</v>
      </c>
      <c r="B671" s="1" t="s">
        <v>1370</v>
      </c>
      <c r="C671" s="1" t="s">
        <v>1371</v>
      </c>
      <c r="D671" s="1" t="s">
        <v>167</v>
      </c>
      <c r="E671" s="1" t="s">
        <v>167</v>
      </c>
      <c r="F671" s="1">
        <v>0.83</v>
      </c>
      <c r="G671" s="1" t="s">
        <v>36</v>
      </c>
      <c r="H671" s="1">
        <v>0.26493831862099998</v>
      </c>
      <c r="I671" s="1" t="s">
        <v>57</v>
      </c>
      <c r="J671" s="1">
        <v>0.34433020892100002</v>
      </c>
      <c r="K671" s="1" t="s">
        <v>167</v>
      </c>
      <c r="L671" s="1">
        <v>0.27666666666700002</v>
      </c>
      <c r="M671" s="1" t="s">
        <v>161</v>
      </c>
      <c r="N671" s="1">
        <v>1</v>
      </c>
      <c r="O671" s="10" t="s">
        <v>162</v>
      </c>
    </row>
    <row r="672" spans="1:15" x14ac:dyDescent="0.25">
      <c r="A672" s="9">
        <v>3610</v>
      </c>
      <c r="B672" s="1" t="s">
        <v>1372</v>
      </c>
      <c r="C672" s="1" t="s">
        <v>1373</v>
      </c>
      <c r="D672" s="1" t="s">
        <v>22</v>
      </c>
      <c r="E672" s="1" t="s">
        <v>22</v>
      </c>
      <c r="F672" s="1">
        <v>0.99</v>
      </c>
      <c r="G672" s="1" t="s">
        <v>22</v>
      </c>
      <c r="H672" s="1">
        <v>0.89725479251899998</v>
      </c>
      <c r="I672" s="1" t="s">
        <v>22</v>
      </c>
      <c r="J672" s="1">
        <v>0.98011004872999996</v>
      </c>
      <c r="K672" s="1" t="s">
        <v>22</v>
      </c>
      <c r="L672" s="1">
        <v>0.95578828041599995</v>
      </c>
      <c r="M672" s="1" t="s">
        <v>17</v>
      </c>
      <c r="N672" s="1">
        <v>1</v>
      </c>
      <c r="O672" s="10" t="s">
        <v>18</v>
      </c>
    </row>
    <row r="673" spans="1:15" x14ac:dyDescent="0.25">
      <c r="A673" s="9">
        <v>4703</v>
      </c>
      <c r="B673" s="1" t="s">
        <v>1374</v>
      </c>
      <c r="C673" s="1" t="s">
        <v>1375</v>
      </c>
      <c r="D673" s="1" t="s">
        <v>22</v>
      </c>
      <c r="E673" s="1" t="s">
        <v>36</v>
      </c>
      <c r="F673" s="1">
        <v>0.73</v>
      </c>
      <c r="G673" s="1" t="s">
        <v>22</v>
      </c>
      <c r="H673" s="1">
        <v>0.702027381836</v>
      </c>
      <c r="I673" s="1" t="s">
        <v>22</v>
      </c>
      <c r="J673" s="1">
        <v>0.77651527998699998</v>
      </c>
      <c r="K673" s="1" t="s">
        <v>22</v>
      </c>
      <c r="L673" s="1">
        <v>0.49284755394099999</v>
      </c>
      <c r="M673" s="1" t="s">
        <v>23</v>
      </c>
      <c r="N673" s="1">
        <v>1</v>
      </c>
      <c r="O673" s="10" t="s">
        <v>24</v>
      </c>
    </row>
    <row r="674" spans="1:15" x14ac:dyDescent="0.25">
      <c r="A674" s="9">
        <v>3576</v>
      </c>
      <c r="B674" s="1" t="s">
        <v>1376</v>
      </c>
      <c r="C674" s="1" t="s">
        <v>685</v>
      </c>
      <c r="D674" s="1" t="s">
        <v>22</v>
      </c>
      <c r="E674" s="1" t="s">
        <v>22</v>
      </c>
      <c r="F674" s="1">
        <v>0.95</v>
      </c>
      <c r="G674" s="1" t="s">
        <v>22</v>
      </c>
      <c r="H674" s="1">
        <v>0.76119997855599997</v>
      </c>
      <c r="I674" s="1" t="s">
        <v>22</v>
      </c>
      <c r="J674" s="1">
        <v>0.67072756681500001</v>
      </c>
      <c r="K674" s="1" t="s">
        <v>22</v>
      </c>
      <c r="L674" s="1">
        <v>0.79397584845699998</v>
      </c>
      <c r="M674" s="1" t="s">
        <v>17</v>
      </c>
      <c r="N674" s="1">
        <v>1</v>
      </c>
      <c r="O674" s="10" t="s">
        <v>18</v>
      </c>
    </row>
    <row r="675" spans="1:15" x14ac:dyDescent="0.25">
      <c r="A675" s="9">
        <v>4175</v>
      </c>
      <c r="B675" s="1" t="s">
        <v>1377</v>
      </c>
      <c r="C675" s="1" t="s">
        <v>1378</v>
      </c>
      <c r="D675" s="1" t="s">
        <v>192</v>
      </c>
      <c r="E675" s="1" t="s">
        <v>192</v>
      </c>
      <c r="F675" s="1">
        <v>0.75</v>
      </c>
      <c r="G675" s="1" t="s">
        <v>21</v>
      </c>
      <c r="H675" s="1">
        <v>0.26367565700399997</v>
      </c>
      <c r="I675" s="1" t="s">
        <v>167</v>
      </c>
      <c r="J675" s="1">
        <v>0.35427381110900003</v>
      </c>
      <c r="K675" s="1" t="s">
        <v>192</v>
      </c>
      <c r="L675" s="1">
        <v>0.25</v>
      </c>
      <c r="M675" s="1" t="s">
        <v>161</v>
      </c>
      <c r="N675" s="1">
        <v>1</v>
      </c>
      <c r="O675" s="10" t="s">
        <v>162</v>
      </c>
    </row>
    <row r="676" spans="1:15" x14ac:dyDescent="0.25">
      <c r="A676" s="9">
        <v>689</v>
      </c>
      <c r="B676" s="1" t="s">
        <v>1379</v>
      </c>
      <c r="C676" s="1" t="s">
        <v>1380</v>
      </c>
      <c r="D676" s="1" t="s">
        <v>57</v>
      </c>
      <c r="E676" s="1" t="s">
        <v>57</v>
      </c>
      <c r="F676" s="1">
        <v>0.75</v>
      </c>
      <c r="G676" s="1" t="s">
        <v>167</v>
      </c>
      <c r="H676" s="1">
        <v>0.34998777466499997</v>
      </c>
      <c r="I676" s="1" t="s">
        <v>57</v>
      </c>
      <c r="J676" s="1">
        <v>0.57532236777699997</v>
      </c>
      <c r="K676" s="1" t="s">
        <v>57</v>
      </c>
      <c r="L676" s="1">
        <v>0.441774122592</v>
      </c>
      <c r="M676" s="1" t="s">
        <v>172</v>
      </c>
      <c r="N676" s="1">
        <v>1</v>
      </c>
      <c r="O676" s="10" t="s">
        <v>173</v>
      </c>
    </row>
    <row r="677" spans="1:15" x14ac:dyDescent="0.25">
      <c r="A677" s="9">
        <v>1052</v>
      </c>
      <c r="B677" s="1" t="s">
        <v>1381</v>
      </c>
      <c r="C677" s="1" t="s">
        <v>1382</v>
      </c>
      <c r="D677" s="1" t="s">
        <v>36</v>
      </c>
      <c r="E677" s="1" t="s">
        <v>21</v>
      </c>
      <c r="F677" s="1">
        <v>0.67</v>
      </c>
      <c r="G677" s="1" t="s">
        <v>36</v>
      </c>
      <c r="H677" s="1">
        <v>0.79405911540600005</v>
      </c>
      <c r="I677" s="1" t="s">
        <v>36</v>
      </c>
      <c r="J677" s="1">
        <v>0.89287237073699999</v>
      </c>
      <c r="K677" s="1" t="s">
        <v>36</v>
      </c>
      <c r="L677" s="1">
        <v>0.56231049538099998</v>
      </c>
      <c r="M677" s="1" t="s">
        <v>23</v>
      </c>
      <c r="N677" s="1">
        <v>1</v>
      </c>
      <c r="O677" s="10" t="s">
        <v>24</v>
      </c>
    </row>
    <row r="678" spans="1:15" x14ac:dyDescent="0.25">
      <c r="A678" s="9">
        <v>2451</v>
      </c>
      <c r="B678" s="1" t="s">
        <v>1383</v>
      </c>
      <c r="C678" s="1" t="s">
        <v>1384</v>
      </c>
      <c r="D678" s="1" t="s">
        <v>60</v>
      </c>
      <c r="E678" s="1" t="s">
        <v>60</v>
      </c>
      <c r="F678" s="1">
        <v>0.81</v>
      </c>
      <c r="G678" s="1" t="s">
        <v>60</v>
      </c>
      <c r="H678" s="1">
        <v>0.51386830179700005</v>
      </c>
      <c r="I678" s="1" t="s">
        <v>60</v>
      </c>
      <c r="J678" s="1">
        <v>0.82924295388500002</v>
      </c>
      <c r="K678" s="1" t="s">
        <v>60</v>
      </c>
      <c r="L678" s="1">
        <v>0.71770375189400004</v>
      </c>
      <c r="M678" s="1" t="s">
        <v>17</v>
      </c>
      <c r="N678" s="1">
        <v>1</v>
      </c>
      <c r="O678" s="10" t="s">
        <v>18</v>
      </c>
    </row>
    <row r="679" spans="1:15" x14ac:dyDescent="0.25">
      <c r="A679" s="9">
        <v>554</v>
      </c>
      <c r="B679" s="1" t="s">
        <v>1385</v>
      </c>
      <c r="C679" s="1" t="s">
        <v>1386</v>
      </c>
      <c r="D679" s="1" t="s">
        <v>37</v>
      </c>
      <c r="E679" s="1" t="s">
        <v>21</v>
      </c>
      <c r="F679" s="1">
        <v>0.71</v>
      </c>
      <c r="G679" s="1" t="s">
        <v>37</v>
      </c>
      <c r="H679" s="1">
        <v>0.54437974785700005</v>
      </c>
      <c r="I679" s="1" t="s">
        <v>37</v>
      </c>
      <c r="J679" s="1">
        <v>0.65749830815800003</v>
      </c>
      <c r="K679" s="1" t="s">
        <v>37</v>
      </c>
      <c r="L679" s="1">
        <v>0.40062601867199998</v>
      </c>
      <c r="M679" s="1" t="s">
        <v>23</v>
      </c>
      <c r="N679" s="1">
        <v>1</v>
      </c>
      <c r="O679" s="10" t="s">
        <v>24</v>
      </c>
    </row>
    <row r="680" spans="1:15" x14ac:dyDescent="0.25">
      <c r="A680" s="9">
        <v>5701</v>
      </c>
      <c r="B680" s="1" t="s">
        <v>1387</v>
      </c>
      <c r="C680" s="1" t="s">
        <v>1388</v>
      </c>
      <c r="D680" s="1" t="s">
        <v>36</v>
      </c>
      <c r="E680" s="1" t="s">
        <v>36</v>
      </c>
      <c r="F680" s="1">
        <v>0.79</v>
      </c>
      <c r="G680" s="1" t="s">
        <v>36</v>
      </c>
      <c r="H680" s="1">
        <v>0.84799026123400001</v>
      </c>
      <c r="I680" s="1" t="s">
        <v>36</v>
      </c>
      <c r="J680" s="1">
        <v>0.97129659261199996</v>
      </c>
      <c r="K680" s="1" t="s">
        <v>36</v>
      </c>
      <c r="L680" s="1">
        <v>0.86976228461500005</v>
      </c>
      <c r="M680" s="1" t="s">
        <v>17</v>
      </c>
      <c r="N680" s="1">
        <v>1</v>
      </c>
      <c r="O680" s="10" t="s">
        <v>18</v>
      </c>
    </row>
    <row r="681" spans="1:15" x14ac:dyDescent="0.25">
      <c r="A681" s="9">
        <v>5848</v>
      </c>
      <c r="B681" s="1" t="s">
        <v>1389</v>
      </c>
      <c r="C681" s="1" t="s">
        <v>1390</v>
      </c>
      <c r="D681" s="1" t="s">
        <v>21</v>
      </c>
      <c r="E681" s="1" t="s">
        <v>21</v>
      </c>
      <c r="F681" s="1">
        <v>0.75</v>
      </c>
      <c r="G681" s="1" t="s">
        <v>21</v>
      </c>
      <c r="H681" s="1">
        <v>0.80480240168399997</v>
      </c>
      <c r="I681" s="1" t="s">
        <v>21</v>
      </c>
      <c r="J681" s="1">
        <v>0.94298168226599999</v>
      </c>
      <c r="K681" s="1" t="s">
        <v>21</v>
      </c>
      <c r="L681" s="1">
        <v>0.83259469465000002</v>
      </c>
      <c r="M681" s="1" t="s">
        <v>17</v>
      </c>
      <c r="N681" s="1">
        <v>1</v>
      </c>
      <c r="O681" s="10" t="s">
        <v>18</v>
      </c>
    </row>
    <row r="682" spans="1:15" x14ac:dyDescent="0.25">
      <c r="A682" s="9">
        <v>1695</v>
      </c>
      <c r="B682" s="1" t="s">
        <v>1391</v>
      </c>
      <c r="C682" s="1" t="s">
        <v>1392</v>
      </c>
      <c r="D682" s="1" t="s">
        <v>36</v>
      </c>
      <c r="E682" s="1" t="s">
        <v>167</v>
      </c>
      <c r="F682" s="1">
        <v>0.71</v>
      </c>
      <c r="G682" s="1" t="s">
        <v>36</v>
      </c>
      <c r="H682" s="1">
        <v>0.562474108079</v>
      </c>
      <c r="I682" s="1" t="s">
        <v>36</v>
      </c>
      <c r="J682" s="1">
        <v>0.96339361494300002</v>
      </c>
      <c r="K682" s="1" t="s">
        <v>36</v>
      </c>
      <c r="L682" s="1">
        <v>0.508622574341</v>
      </c>
      <c r="M682" s="1" t="s">
        <v>23</v>
      </c>
      <c r="N682" s="1">
        <v>1</v>
      </c>
      <c r="O682" s="10" t="s">
        <v>24</v>
      </c>
    </row>
    <row r="683" spans="1:15" x14ac:dyDescent="0.25">
      <c r="A683" s="9">
        <v>2763</v>
      </c>
      <c r="B683" s="1" t="s">
        <v>1393</v>
      </c>
      <c r="C683" s="1" t="s">
        <v>1394</v>
      </c>
      <c r="D683" s="1" t="s">
        <v>16</v>
      </c>
      <c r="E683" s="1" t="s">
        <v>16</v>
      </c>
      <c r="F683" s="1">
        <v>0.73</v>
      </c>
      <c r="G683" s="1" t="s">
        <v>16</v>
      </c>
      <c r="H683" s="1">
        <v>0.88090440325599995</v>
      </c>
      <c r="I683" s="1" t="s">
        <v>16</v>
      </c>
      <c r="J683" s="1">
        <v>0.99998597370999998</v>
      </c>
      <c r="K683" s="1" t="s">
        <v>16</v>
      </c>
      <c r="L683" s="1">
        <v>0.87029679232199997</v>
      </c>
      <c r="M683" s="1" t="s">
        <v>17</v>
      </c>
      <c r="N683" s="1">
        <v>1</v>
      </c>
      <c r="O683" s="10" t="s">
        <v>18</v>
      </c>
    </row>
    <row r="684" spans="1:15" x14ac:dyDescent="0.25">
      <c r="A684" s="9">
        <v>6006</v>
      </c>
      <c r="B684" s="1" t="s">
        <v>1395</v>
      </c>
      <c r="C684" s="1" t="s">
        <v>1396</v>
      </c>
      <c r="D684" s="1" t="s">
        <v>22</v>
      </c>
      <c r="E684" s="1" t="s">
        <v>22</v>
      </c>
      <c r="F684" s="1">
        <v>0.94</v>
      </c>
      <c r="G684" s="1" t="s">
        <v>22</v>
      </c>
      <c r="H684" s="1">
        <v>0.87168802652499999</v>
      </c>
      <c r="I684" s="1" t="s">
        <v>22</v>
      </c>
      <c r="J684" s="1">
        <v>0.99375601412400005</v>
      </c>
      <c r="K684" s="1" t="s">
        <v>22</v>
      </c>
      <c r="L684" s="1">
        <v>0.93514801354999999</v>
      </c>
      <c r="M684" s="1" t="s">
        <v>17</v>
      </c>
      <c r="N684" s="1">
        <v>1</v>
      </c>
      <c r="O684" s="10" t="s">
        <v>18</v>
      </c>
    </row>
    <row r="685" spans="1:15" x14ac:dyDescent="0.25">
      <c r="A685" s="9">
        <v>3585</v>
      </c>
      <c r="B685" s="1" t="s">
        <v>1397</v>
      </c>
      <c r="C685" s="1" t="s">
        <v>1398</v>
      </c>
      <c r="D685" s="1" t="s">
        <v>22</v>
      </c>
      <c r="E685" s="1" t="s">
        <v>22</v>
      </c>
      <c r="F685" s="1">
        <v>0.78</v>
      </c>
      <c r="G685" s="1" t="s">
        <v>22</v>
      </c>
      <c r="H685" s="1">
        <v>0.86265903975000002</v>
      </c>
      <c r="I685" s="1" t="s">
        <v>22</v>
      </c>
      <c r="J685" s="1">
        <v>0.74142898581000005</v>
      </c>
      <c r="K685" s="1" t="s">
        <v>22</v>
      </c>
      <c r="L685" s="1">
        <v>0.79469600852</v>
      </c>
      <c r="M685" s="1" t="s">
        <v>17</v>
      </c>
      <c r="N685" s="1">
        <v>1</v>
      </c>
      <c r="O685" s="10" t="s">
        <v>18</v>
      </c>
    </row>
    <row r="686" spans="1:15" x14ac:dyDescent="0.25">
      <c r="A686" s="9">
        <v>3289</v>
      </c>
      <c r="B686" s="1" t="s">
        <v>1399</v>
      </c>
      <c r="C686" s="1" t="s">
        <v>1400</v>
      </c>
      <c r="D686" s="1" t="s">
        <v>21</v>
      </c>
      <c r="E686" s="1" t="s">
        <v>21</v>
      </c>
      <c r="F686" s="1">
        <v>0.98</v>
      </c>
      <c r="G686" s="1" t="s">
        <v>21</v>
      </c>
      <c r="H686" s="1">
        <v>0.90969272351899999</v>
      </c>
      <c r="I686" s="1" t="s">
        <v>21</v>
      </c>
      <c r="J686" s="1">
        <v>0.99824230291399996</v>
      </c>
      <c r="K686" s="1" t="s">
        <v>21</v>
      </c>
      <c r="L686" s="1">
        <v>0.96264500881100001</v>
      </c>
      <c r="M686" s="1" t="s">
        <v>17</v>
      </c>
      <c r="N686" s="1">
        <v>1</v>
      </c>
      <c r="O686" s="10" t="s">
        <v>18</v>
      </c>
    </row>
    <row r="687" spans="1:15" x14ac:dyDescent="0.25">
      <c r="A687" s="9">
        <v>4602</v>
      </c>
      <c r="B687" s="1" t="s">
        <v>1401</v>
      </c>
      <c r="C687" s="1" t="s">
        <v>1402</v>
      </c>
      <c r="D687" s="1" t="s">
        <v>36</v>
      </c>
      <c r="E687" s="1" t="s">
        <v>36</v>
      </c>
      <c r="F687" s="1">
        <v>0.79</v>
      </c>
      <c r="G687" s="1" t="s">
        <v>36</v>
      </c>
      <c r="H687" s="1">
        <v>0.83024469800300005</v>
      </c>
      <c r="I687" s="1" t="s">
        <v>36</v>
      </c>
      <c r="J687" s="1">
        <v>0.99762614876599998</v>
      </c>
      <c r="K687" s="1" t="s">
        <v>36</v>
      </c>
      <c r="L687" s="1">
        <v>0.87262361559000001</v>
      </c>
      <c r="M687" s="1" t="s">
        <v>17</v>
      </c>
      <c r="N687" s="1">
        <v>1</v>
      </c>
      <c r="O687" s="10" t="s">
        <v>18</v>
      </c>
    </row>
    <row r="688" spans="1:15" x14ac:dyDescent="0.25">
      <c r="A688" s="9">
        <v>2350</v>
      </c>
      <c r="B688" s="1" t="s">
        <v>1403</v>
      </c>
      <c r="C688" s="1" t="s">
        <v>1404</v>
      </c>
      <c r="D688" s="1" t="s">
        <v>60</v>
      </c>
      <c r="E688" s="1" t="s">
        <v>21</v>
      </c>
      <c r="F688" s="1">
        <v>0.93</v>
      </c>
      <c r="G688" s="1" t="s">
        <v>60</v>
      </c>
      <c r="H688" s="1">
        <v>0.775178684999</v>
      </c>
      <c r="I688" s="1" t="s">
        <v>60</v>
      </c>
      <c r="J688" s="1">
        <v>0.91505619491599999</v>
      </c>
      <c r="K688" s="1" t="s">
        <v>60</v>
      </c>
      <c r="L688" s="1">
        <v>0.56341162663800004</v>
      </c>
      <c r="M688" s="1" t="s">
        <v>23</v>
      </c>
      <c r="N688" s="1">
        <v>1</v>
      </c>
      <c r="O688" s="10" t="s">
        <v>24</v>
      </c>
    </row>
    <row r="689" spans="1:15" x14ac:dyDescent="0.25">
      <c r="A689" s="9">
        <v>2149</v>
      </c>
      <c r="B689" s="1" t="s">
        <v>1405</v>
      </c>
      <c r="C689" s="1" t="s">
        <v>1406</v>
      </c>
      <c r="D689" s="1" t="s">
        <v>21</v>
      </c>
      <c r="E689" s="1" t="s">
        <v>21</v>
      </c>
      <c r="F689" s="1">
        <v>0.94</v>
      </c>
      <c r="G689" s="1" t="s">
        <v>21</v>
      </c>
      <c r="H689" s="1">
        <v>0.76912501884200002</v>
      </c>
      <c r="I689" s="1" t="s">
        <v>21</v>
      </c>
      <c r="J689" s="1">
        <v>0.90018362966700005</v>
      </c>
      <c r="K689" s="1" t="s">
        <v>21</v>
      </c>
      <c r="L689" s="1">
        <v>0.86976954950300001</v>
      </c>
      <c r="M689" s="1" t="s">
        <v>17</v>
      </c>
      <c r="N689" s="1">
        <v>1</v>
      </c>
      <c r="O689" s="10" t="s">
        <v>18</v>
      </c>
    </row>
    <row r="690" spans="1:15" x14ac:dyDescent="0.25">
      <c r="A690" s="9">
        <v>1007</v>
      </c>
      <c r="B690" s="1" t="s">
        <v>1407</v>
      </c>
      <c r="C690" s="1" t="s">
        <v>1408</v>
      </c>
      <c r="D690" s="1" t="s">
        <v>27</v>
      </c>
      <c r="E690" s="1" t="s">
        <v>27</v>
      </c>
      <c r="F690" s="1">
        <v>0.97</v>
      </c>
      <c r="G690" s="1" t="s">
        <v>27</v>
      </c>
      <c r="H690" s="1">
        <v>0.90437533442499995</v>
      </c>
      <c r="I690" s="1" t="s">
        <v>27</v>
      </c>
      <c r="J690" s="1">
        <v>0.99928576372300004</v>
      </c>
      <c r="K690" s="1" t="s">
        <v>27</v>
      </c>
      <c r="L690" s="1">
        <v>0.95788703271599995</v>
      </c>
      <c r="M690" s="1" t="s">
        <v>17</v>
      </c>
      <c r="N690" s="1">
        <v>1</v>
      </c>
      <c r="O690" s="10" t="s">
        <v>18</v>
      </c>
    </row>
    <row r="691" spans="1:15" x14ac:dyDescent="0.25">
      <c r="A691" s="9">
        <v>680</v>
      </c>
      <c r="B691" s="1" t="s">
        <v>1409</v>
      </c>
      <c r="C691" s="1" t="s">
        <v>1410</v>
      </c>
      <c r="D691" s="1" t="s">
        <v>192</v>
      </c>
      <c r="E691" s="1" t="s">
        <v>192</v>
      </c>
      <c r="F691" s="1">
        <v>0.83</v>
      </c>
      <c r="G691" s="1" t="s">
        <v>192</v>
      </c>
      <c r="H691" s="1">
        <v>0.79223050165599995</v>
      </c>
      <c r="I691" s="1" t="s">
        <v>192</v>
      </c>
      <c r="J691" s="1">
        <v>0.99798458592799999</v>
      </c>
      <c r="K691" s="1" t="s">
        <v>192</v>
      </c>
      <c r="L691" s="1">
        <v>0.87340502919499996</v>
      </c>
      <c r="M691" s="1" t="s">
        <v>17</v>
      </c>
      <c r="N691" s="1">
        <v>1</v>
      </c>
      <c r="O691" s="10" t="s">
        <v>18</v>
      </c>
    </row>
    <row r="692" spans="1:15" x14ac:dyDescent="0.25">
      <c r="A692" s="9">
        <v>449</v>
      </c>
      <c r="B692" s="1" t="s">
        <v>1411</v>
      </c>
      <c r="C692" s="1" t="s">
        <v>1412</v>
      </c>
      <c r="D692" s="1" t="s">
        <v>21</v>
      </c>
      <c r="E692" s="1" t="s">
        <v>21</v>
      </c>
      <c r="F692" s="1">
        <v>0.73</v>
      </c>
      <c r="G692" s="1" t="s">
        <v>21</v>
      </c>
      <c r="H692" s="1">
        <v>0.71568894747900003</v>
      </c>
      <c r="I692" s="1" t="s">
        <v>21</v>
      </c>
      <c r="J692" s="1">
        <v>0.96089673538999998</v>
      </c>
      <c r="K692" s="1" t="s">
        <v>21</v>
      </c>
      <c r="L692" s="1">
        <v>0.802195227623</v>
      </c>
      <c r="M692" s="1" t="s">
        <v>17</v>
      </c>
      <c r="N692" s="1">
        <v>1</v>
      </c>
      <c r="O692" s="10" t="s">
        <v>18</v>
      </c>
    </row>
    <row r="693" spans="1:15" x14ac:dyDescent="0.25">
      <c r="A693" s="9">
        <v>4016</v>
      </c>
      <c r="B693" s="1" t="s">
        <v>1413</v>
      </c>
      <c r="C693" s="1" t="s">
        <v>1414</v>
      </c>
      <c r="D693" s="1" t="s">
        <v>21</v>
      </c>
      <c r="E693" s="1" t="s">
        <v>21</v>
      </c>
      <c r="F693" s="1">
        <v>0.96</v>
      </c>
      <c r="G693" s="1" t="s">
        <v>21</v>
      </c>
      <c r="H693" s="1">
        <v>0.83308319347799997</v>
      </c>
      <c r="I693" s="1" t="s">
        <v>21</v>
      </c>
      <c r="J693" s="1">
        <v>0.99928938979100002</v>
      </c>
      <c r="K693" s="1" t="s">
        <v>21</v>
      </c>
      <c r="L693" s="1">
        <v>0.930790861089</v>
      </c>
      <c r="M693" s="1" t="s">
        <v>17</v>
      </c>
      <c r="N693" s="1">
        <v>1</v>
      </c>
      <c r="O693" s="10" t="s">
        <v>18</v>
      </c>
    </row>
    <row r="694" spans="1:15" x14ac:dyDescent="0.25">
      <c r="A694" s="9">
        <v>1794</v>
      </c>
      <c r="B694" s="1" t="s">
        <v>1415</v>
      </c>
      <c r="C694" s="1" t="s">
        <v>1416</v>
      </c>
      <c r="D694" s="1" t="s">
        <v>35</v>
      </c>
      <c r="E694" s="1" t="s">
        <v>35</v>
      </c>
      <c r="F694" s="1">
        <v>0.97</v>
      </c>
      <c r="G694" s="1" t="s">
        <v>21</v>
      </c>
      <c r="H694" s="1">
        <v>0.51666287880799999</v>
      </c>
      <c r="I694" s="1" t="s">
        <v>57</v>
      </c>
      <c r="J694" s="1">
        <v>0.54487906269099995</v>
      </c>
      <c r="K694" s="1" t="s">
        <v>35</v>
      </c>
      <c r="L694" s="1">
        <v>0.32333333333300002</v>
      </c>
      <c r="M694" s="1" t="s">
        <v>161</v>
      </c>
      <c r="N694" s="1">
        <v>1</v>
      </c>
      <c r="O694" s="10" t="s">
        <v>162</v>
      </c>
    </row>
    <row r="695" spans="1:15" x14ac:dyDescent="0.25">
      <c r="A695" s="9">
        <v>4689</v>
      </c>
      <c r="B695" s="1" t="s">
        <v>1417</v>
      </c>
      <c r="C695" s="1" t="s">
        <v>1418</v>
      </c>
      <c r="D695" s="1" t="s">
        <v>35</v>
      </c>
      <c r="E695" s="1" t="s">
        <v>60</v>
      </c>
      <c r="F695" s="1">
        <v>0.7</v>
      </c>
      <c r="G695" s="1" t="s">
        <v>21</v>
      </c>
      <c r="H695" s="1">
        <v>0.81567488104999997</v>
      </c>
      <c r="I695" s="1" t="s">
        <v>21</v>
      </c>
      <c r="J695" s="1">
        <v>0.93242751996600004</v>
      </c>
      <c r="K695" s="1" t="s">
        <v>21</v>
      </c>
      <c r="L695" s="1">
        <v>0.58270080033899996</v>
      </c>
      <c r="M695" s="1" t="s">
        <v>23</v>
      </c>
      <c r="N695" s="1">
        <v>0</v>
      </c>
      <c r="O695" s="10" t="s">
        <v>24</v>
      </c>
    </row>
    <row r="696" spans="1:15" x14ac:dyDescent="0.25">
      <c r="A696" s="9">
        <v>6313</v>
      </c>
      <c r="B696" s="1" t="s">
        <v>1419</v>
      </c>
      <c r="C696" s="1" t="s">
        <v>1420</v>
      </c>
      <c r="D696" s="1" t="s">
        <v>22</v>
      </c>
      <c r="E696" s="1" t="s">
        <v>22</v>
      </c>
      <c r="F696" s="1">
        <v>0.7</v>
      </c>
      <c r="G696" s="1" t="s">
        <v>22</v>
      </c>
      <c r="H696" s="1">
        <v>0.79605439996399996</v>
      </c>
      <c r="I696" s="1" t="s">
        <v>22</v>
      </c>
      <c r="J696" s="1">
        <v>0.69256075317400001</v>
      </c>
      <c r="K696" s="1" t="s">
        <v>22</v>
      </c>
      <c r="L696" s="1">
        <v>0.72953838437899998</v>
      </c>
      <c r="M696" s="1" t="s">
        <v>17</v>
      </c>
      <c r="N696" s="1">
        <v>1</v>
      </c>
      <c r="O696" s="10" t="s">
        <v>18</v>
      </c>
    </row>
    <row r="697" spans="1:15" x14ac:dyDescent="0.25">
      <c r="A697" s="9">
        <v>2902</v>
      </c>
      <c r="B697" s="1" t="s">
        <v>1421</v>
      </c>
      <c r="C697" s="1" t="s">
        <v>1422</v>
      </c>
      <c r="D697" s="1" t="s">
        <v>71</v>
      </c>
      <c r="E697" s="1" t="s">
        <v>71</v>
      </c>
      <c r="F697" s="1">
        <v>0.8</v>
      </c>
      <c r="G697" s="1" t="s">
        <v>71</v>
      </c>
      <c r="H697" s="1">
        <v>0.72395079509100002</v>
      </c>
      <c r="I697" s="1" t="s">
        <v>71</v>
      </c>
      <c r="J697" s="1">
        <v>0.99858017202100002</v>
      </c>
      <c r="K697" s="1" t="s">
        <v>71</v>
      </c>
      <c r="L697" s="1">
        <v>0.84084365570399999</v>
      </c>
      <c r="M697" s="1" t="s">
        <v>17</v>
      </c>
      <c r="N697" s="1">
        <v>1</v>
      </c>
      <c r="O697" s="10" t="s">
        <v>18</v>
      </c>
    </row>
    <row r="698" spans="1:15" x14ac:dyDescent="0.25">
      <c r="A698" s="9">
        <v>4145</v>
      </c>
      <c r="B698" s="1" t="s">
        <v>1423</v>
      </c>
      <c r="C698" s="1" t="s">
        <v>1424</v>
      </c>
      <c r="D698" s="1" t="s">
        <v>36</v>
      </c>
      <c r="E698" s="1" t="s">
        <v>36</v>
      </c>
      <c r="F698" s="1">
        <v>0.71</v>
      </c>
      <c r="G698" s="1" t="s">
        <v>36</v>
      </c>
      <c r="H698" s="1">
        <v>0.933933810355</v>
      </c>
      <c r="I698" s="1" t="s">
        <v>36</v>
      </c>
      <c r="J698" s="1">
        <v>0.99879945118199998</v>
      </c>
      <c r="K698" s="1" t="s">
        <v>36</v>
      </c>
      <c r="L698" s="1">
        <v>0.88091108717900002</v>
      </c>
      <c r="M698" s="1" t="s">
        <v>17</v>
      </c>
      <c r="N698" s="1">
        <v>1</v>
      </c>
      <c r="O698" s="10" t="s">
        <v>18</v>
      </c>
    </row>
    <row r="699" spans="1:15" x14ac:dyDescent="0.25">
      <c r="A699" s="9">
        <v>2697</v>
      </c>
      <c r="B699" s="1" t="s">
        <v>1425</v>
      </c>
      <c r="C699" s="1" t="s">
        <v>1426</v>
      </c>
      <c r="D699" s="1" t="s">
        <v>22</v>
      </c>
      <c r="E699" s="1" t="s">
        <v>22</v>
      </c>
      <c r="F699" s="1">
        <v>0.73</v>
      </c>
      <c r="G699" s="1" t="s">
        <v>22</v>
      </c>
      <c r="H699" s="1">
        <v>0.93342997511500003</v>
      </c>
      <c r="I699" s="1" t="s">
        <v>22</v>
      </c>
      <c r="J699" s="1">
        <v>0.93360081667600003</v>
      </c>
      <c r="K699" s="1" t="s">
        <v>22</v>
      </c>
      <c r="L699" s="1">
        <v>0.86567693059700002</v>
      </c>
      <c r="M699" s="1" t="s">
        <v>17</v>
      </c>
      <c r="N699" s="1">
        <v>1</v>
      </c>
      <c r="O699" s="10" t="s">
        <v>18</v>
      </c>
    </row>
    <row r="700" spans="1:15" x14ac:dyDescent="0.25">
      <c r="A700" s="9">
        <v>1050</v>
      </c>
      <c r="B700" s="1" t="s">
        <v>1427</v>
      </c>
      <c r="C700" s="1" t="s">
        <v>1428</v>
      </c>
      <c r="D700" s="1" t="s">
        <v>57</v>
      </c>
      <c r="E700" s="1" t="s">
        <v>21</v>
      </c>
      <c r="F700" s="1">
        <v>0.72</v>
      </c>
      <c r="G700" s="1" t="s">
        <v>57</v>
      </c>
      <c r="H700" s="1">
        <v>0.80208349060799999</v>
      </c>
      <c r="I700" s="1" t="s">
        <v>57</v>
      </c>
      <c r="J700" s="1">
        <v>0.99962733481800004</v>
      </c>
      <c r="K700" s="1" t="s">
        <v>57</v>
      </c>
      <c r="L700" s="1">
        <v>0.60057027514200001</v>
      </c>
      <c r="M700" s="1" t="s">
        <v>23</v>
      </c>
      <c r="N700" s="1">
        <v>1</v>
      </c>
      <c r="O700" s="10" t="s">
        <v>24</v>
      </c>
    </row>
    <row r="701" spans="1:15" x14ac:dyDescent="0.25">
      <c r="A701" s="9">
        <v>1094</v>
      </c>
      <c r="B701" s="1" t="s">
        <v>1429</v>
      </c>
      <c r="C701" s="1" t="s">
        <v>1430</v>
      </c>
      <c r="D701" s="1" t="s">
        <v>36</v>
      </c>
      <c r="E701" s="1" t="s">
        <v>36</v>
      </c>
      <c r="F701" s="1">
        <v>0.97</v>
      </c>
      <c r="G701" s="1" t="s">
        <v>36</v>
      </c>
      <c r="H701" s="1">
        <v>0.85687218970800005</v>
      </c>
      <c r="I701" s="1" t="s">
        <v>36</v>
      </c>
      <c r="J701" s="1">
        <v>0.99403648774099995</v>
      </c>
      <c r="K701" s="1" t="s">
        <v>36</v>
      </c>
      <c r="L701" s="1">
        <v>0.94030289248300003</v>
      </c>
      <c r="M701" s="1" t="s">
        <v>17</v>
      </c>
      <c r="N701" s="1">
        <v>1</v>
      </c>
      <c r="O701" s="10" t="s">
        <v>18</v>
      </c>
    </row>
    <row r="702" spans="1:15" x14ac:dyDescent="0.25">
      <c r="A702" s="9">
        <v>2098</v>
      </c>
      <c r="B702" s="1" t="s">
        <v>1431</v>
      </c>
      <c r="C702" s="1" t="s">
        <v>1432</v>
      </c>
      <c r="D702" s="1" t="s">
        <v>44</v>
      </c>
      <c r="E702" s="1" t="s">
        <v>44</v>
      </c>
      <c r="F702" s="1">
        <v>0.86</v>
      </c>
      <c r="G702" s="1" t="s">
        <v>44</v>
      </c>
      <c r="H702" s="1">
        <v>0.58464390203500005</v>
      </c>
      <c r="I702" s="1" t="s">
        <v>44</v>
      </c>
      <c r="J702" s="1">
        <v>0.98563166932699997</v>
      </c>
      <c r="K702" s="1" t="s">
        <v>44</v>
      </c>
      <c r="L702" s="1">
        <v>0.81009185712099996</v>
      </c>
      <c r="M702" s="1" t="s">
        <v>17</v>
      </c>
      <c r="N702" s="1">
        <v>1</v>
      </c>
      <c r="O702" s="10" t="s">
        <v>18</v>
      </c>
    </row>
    <row r="703" spans="1:15" x14ac:dyDescent="0.25">
      <c r="A703" s="9">
        <v>3774</v>
      </c>
      <c r="B703" s="1" t="s">
        <v>1433</v>
      </c>
      <c r="C703" s="1" t="s">
        <v>1434</v>
      </c>
      <c r="D703" s="1" t="s">
        <v>22</v>
      </c>
      <c r="E703" s="1" t="s">
        <v>22</v>
      </c>
      <c r="F703" s="1">
        <v>0.9</v>
      </c>
      <c r="G703" s="1" t="s">
        <v>22</v>
      </c>
      <c r="H703" s="1">
        <v>0.916690537528</v>
      </c>
      <c r="I703" s="1" t="s">
        <v>22</v>
      </c>
      <c r="J703" s="1">
        <v>0.950260059426</v>
      </c>
      <c r="K703" s="1" t="s">
        <v>22</v>
      </c>
      <c r="L703" s="1">
        <v>0.92231686565100002</v>
      </c>
      <c r="M703" s="1" t="s">
        <v>17</v>
      </c>
      <c r="N703" s="1">
        <v>1</v>
      </c>
      <c r="O703" s="10" t="s">
        <v>18</v>
      </c>
    </row>
    <row r="704" spans="1:15" x14ac:dyDescent="0.25">
      <c r="A704" s="9">
        <v>5040</v>
      </c>
      <c r="B704" s="1" t="s">
        <v>1435</v>
      </c>
      <c r="C704" s="1" t="s">
        <v>1436</v>
      </c>
      <c r="D704" s="1" t="s">
        <v>21</v>
      </c>
      <c r="E704" s="1" t="s">
        <v>21</v>
      </c>
      <c r="F704" s="1">
        <v>0.9</v>
      </c>
      <c r="G704" s="1" t="s">
        <v>21</v>
      </c>
      <c r="H704" s="1">
        <v>0.50345110394699999</v>
      </c>
      <c r="I704" s="1" t="s">
        <v>21</v>
      </c>
      <c r="J704" s="1">
        <v>0.77036826900599997</v>
      </c>
      <c r="K704" s="1" t="s">
        <v>21</v>
      </c>
      <c r="L704" s="1">
        <v>0.72460645765099996</v>
      </c>
      <c r="M704" s="1" t="s">
        <v>17</v>
      </c>
      <c r="N704" s="1">
        <v>1</v>
      </c>
      <c r="O704" s="10" t="s">
        <v>18</v>
      </c>
    </row>
    <row r="705" spans="1:15" x14ac:dyDescent="0.25">
      <c r="A705" s="9">
        <v>6781</v>
      </c>
      <c r="B705" s="1" t="s">
        <v>1437</v>
      </c>
      <c r="C705" s="1" t="s">
        <v>1438</v>
      </c>
      <c r="D705" s="1" t="s">
        <v>167</v>
      </c>
      <c r="E705" s="1" t="s">
        <v>167</v>
      </c>
      <c r="F705" s="1">
        <v>0.84</v>
      </c>
      <c r="G705" s="1" t="s">
        <v>36</v>
      </c>
      <c r="H705" s="1">
        <v>0.80715129018300003</v>
      </c>
      <c r="I705" s="1" t="s">
        <v>36</v>
      </c>
      <c r="J705" s="1">
        <v>0.90295627070399997</v>
      </c>
      <c r="K705" s="1" t="s">
        <v>36</v>
      </c>
      <c r="L705" s="1">
        <v>0.570035853629</v>
      </c>
      <c r="M705" s="1" t="s">
        <v>23</v>
      </c>
      <c r="N705" s="1">
        <v>0</v>
      </c>
      <c r="O705" s="10" t="s">
        <v>24</v>
      </c>
    </row>
    <row r="706" spans="1:15" x14ac:dyDescent="0.25">
      <c r="A706" s="9">
        <v>5623</v>
      </c>
      <c r="B706" s="1" t="s">
        <v>1439</v>
      </c>
      <c r="C706" s="1" t="s">
        <v>1440</v>
      </c>
      <c r="D706" s="1" t="s">
        <v>22</v>
      </c>
      <c r="E706" s="1" t="s">
        <v>22</v>
      </c>
      <c r="F706" s="1">
        <v>0.83</v>
      </c>
      <c r="G706" s="1" t="s">
        <v>22</v>
      </c>
      <c r="H706" s="1">
        <v>0.88568416188700005</v>
      </c>
      <c r="I706" s="1" t="s">
        <v>22</v>
      </c>
      <c r="J706" s="1">
        <v>0.94634514798400005</v>
      </c>
      <c r="K706" s="1" t="s">
        <v>22</v>
      </c>
      <c r="L706" s="1">
        <v>0.88734310328999999</v>
      </c>
      <c r="M706" s="1" t="s">
        <v>17</v>
      </c>
      <c r="N706" s="1">
        <v>1</v>
      </c>
      <c r="O706" s="10" t="s">
        <v>18</v>
      </c>
    </row>
    <row r="707" spans="1:15" x14ac:dyDescent="0.25">
      <c r="A707" s="9">
        <v>4788</v>
      </c>
      <c r="B707" s="1" t="s">
        <v>1441</v>
      </c>
      <c r="C707" s="1" t="s">
        <v>1442</v>
      </c>
      <c r="D707" s="1" t="s">
        <v>57</v>
      </c>
      <c r="E707" s="1" t="s">
        <v>57</v>
      </c>
      <c r="F707" s="1">
        <v>0.98</v>
      </c>
      <c r="G707" s="1" t="s">
        <v>57</v>
      </c>
      <c r="H707" s="1">
        <v>0.79443910579400001</v>
      </c>
      <c r="I707" s="1" t="s">
        <v>57</v>
      </c>
      <c r="J707" s="1">
        <v>0.99997646075400004</v>
      </c>
      <c r="K707" s="1" t="s">
        <v>57</v>
      </c>
      <c r="L707" s="1">
        <v>0.92480518884899998</v>
      </c>
      <c r="M707" s="1" t="s">
        <v>17</v>
      </c>
      <c r="N707" s="1">
        <v>1</v>
      </c>
      <c r="O707" s="10" t="s">
        <v>18</v>
      </c>
    </row>
    <row r="708" spans="1:15" x14ac:dyDescent="0.25">
      <c r="A708" s="9">
        <v>6566</v>
      </c>
      <c r="B708" s="1" t="s">
        <v>1443</v>
      </c>
      <c r="C708" s="1" t="s">
        <v>1444</v>
      </c>
      <c r="D708" s="1" t="s">
        <v>22</v>
      </c>
      <c r="E708" s="1" t="s">
        <v>22</v>
      </c>
      <c r="F708" s="1">
        <v>0.84</v>
      </c>
      <c r="G708" s="1" t="s">
        <v>22</v>
      </c>
      <c r="H708" s="1">
        <v>0.97578084498399997</v>
      </c>
      <c r="I708" s="1" t="s">
        <v>22</v>
      </c>
      <c r="J708" s="1">
        <v>0.98833650623400005</v>
      </c>
      <c r="K708" s="1" t="s">
        <v>22</v>
      </c>
      <c r="L708" s="1">
        <v>0.93470578373900004</v>
      </c>
      <c r="M708" s="1" t="s">
        <v>17</v>
      </c>
      <c r="N708" s="1">
        <v>1</v>
      </c>
      <c r="O708" s="10" t="s">
        <v>18</v>
      </c>
    </row>
    <row r="709" spans="1:15" x14ac:dyDescent="0.25">
      <c r="A709" s="9">
        <v>4933</v>
      </c>
      <c r="B709" s="1" t="s">
        <v>1445</v>
      </c>
      <c r="C709" s="1" t="s">
        <v>1446</v>
      </c>
      <c r="D709" s="1" t="s">
        <v>37</v>
      </c>
      <c r="E709" s="1" t="s">
        <v>167</v>
      </c>
      <c r="F709" s="1">
        <v>0.96</v>
      </c>
      <c r="G709" s="1" t="s">
        <v>167</v>
      </c>
      <c r="H709" s="1">
        <v>0.49940296611700002</v>
      </c>
      <c r="I709" s="1" t="s">
        <v>167</v>
      </c>
      <c r="J709" s="1">
        <v>0.56167353539200005</v>
      </c>
      <c r="K709" s="1" t="s">
        <v>167</v>
      </c>
      <c r="L709" s="1">
        <v>0.67369216717000002</v>
      </c>
      <c r="M709" s="1" t="s">
        <v>17</v>
      </c>
      <c r="N709" s="1">
        <v>0</v>
      </c>
      <c r="O709" s="10" t="s">
        <v>18</v>
      </c>
    </row>
    <row r="710" spans="1:15" x14ac:dyDescent="0.25">
      <c r="A710" s="9">
        <v>3144</v>
      </c>
      <c r="B710" s="1" t="s">
        <v>1447</v>
      </c>
      <c r="C710" s="1" t="s">
        <v>1448</v>
      </c>
      <c r="D710" s="1" t="s">
        <v>36</v>
      </c>
      <c r="E710" s="1" t="s">
        <v>60</v>
      </c>
      <c r="F710" s="1">
        <v>0.76</v>
      </c>
      <c r="G710" s="1" t="s">
        <v>36</v>
      </c>
      <c r="H710" s="1">
        <v>0.82522057301399998</v>
      </c>
      <c r="I710" s="1" t="s">
        <v>36</v>
      </c>
      <c r="J710" s="1">
        <v>0.98843797474700001</v>
      </c>
      <c r="K710" s="1" t="s">
        <v>36</v>
      </c>
      <c r="L710" s="1">
        <v>0.60455284925399999</v>
      </c>
      <c r="M710" s="1" t="s">
        <v>23</v>
      </c>
      <c r="N710" s="1">
        <v>1</v>
      </c>
      <c r="O710" s="10" t="s">
        <v>24</v>
      </c>
    </row>
    <row r="711" spans="1:15" x14ac:dyDescent="0.25">
      <c r="A711" s="9">
        <v>4677</v>
      </c>
      <c r="B711" s="1" t="s">
        <v>1449</v>
      </c>
      <c r="C711" s="1" t="s">
        <v>1450</v>
      </c>
      <c r="D711" s="1" t="s">
        <v>36</v>
      </c>
      <c r="E711" s="1" t="s">
        <v>36</v>
      </c>
      <c r="F711" s="1">
        <v>0.85</v>
      </c>
      <c r="G711" s="1" t="s">
        <v>36</v>
      </c>
      <c r="H711" s="1">
        <v>0.88556297789000005</v>
      </c>
      <c r="I711" s="1" t="s">
        <v>36</v>
      </c>
      <c r="J711" s="1">
        <v>0.99951853677400004</v>
      </c>
      <c r="K711" s="1" t="s">
        <v>36</v>
      </c>
      <c r="L711" s="1">
        <v>0.91169383822100003</v>
      </c>
      <c r="M711" s="1" t="s">
        <v>17</v>
      </c>
      <c r="N711" s="1">
        <v>1</v>
      </c>
      <c r="O711" s="10" t="s">
        <v>18</v>
      </c>
    </row>
    <row r="712" spans="1:15" x14ac:dyDescent="0.25">
      <c r="A712" s="9">
        <v>3761</v>
      </c>
      <c r="B712" s="1" t="s">
        <v>1451</v>
      </c>
      <c r="C712" s="1" t="s">
        <v>1452</v>
      </c>
      <c r="D712" s="1" t="s">
        <v>36</v>
      </c>
      <c r="E712" s="1" t="s">
        <v>36</v>
      </c>
      <c r="F712" s="1">
        <v>0.78</v>
      </c>
      <c r="G712" s="1" t="s">
        <v>36</v>
      </c>
      <c r="H712" s="1">
        <v>0.64262021472300002</v>
      </c>
      <c r="I712" s="1" t="s">
        <v>36</v>
      </c>
      <c r="J712" s="1">
        <v>0.96491053661899995</v>
      </c>
      <c r="K712" s="1" t="s">
        <v>36</v>
      </c>
      <c r="L712" s="1">
        <v>0.79584358378099995</v>
      </c>
      <c r="M712" s="1" t="s">
        <v>17</v>
      </c>
      <c r="N712" s="1">
        <v>1</v>
      </c>
      <c r="O712" s="10" t="s">
        <v>18</v>
      </c>
    </row>
    <row r="713" spans="1:15" x14ac:dyDescent="0.25">
      <c r="A713" s="9">
        <v>5022</v>
      </c>
      <c r="B713" s="1" t="s">
        <v>1453</v>
      </c>
      <c r="C713" s="1" t="s">
        <v>1454</v>
      </c>
      <c r="D713" s="1" t="s">
        <v>36</v>
      </c>
      <c r="E713" s="1" t="s">
        <v>36</v>
      </c>
      <c r="F713" s="1">
        <v>0.79</v>
      </c>
      <c r="G713" s="1" t="s">
        <v>36</v>
      </c>
      <c r="H713" s="1">
        <v>0.49950850205300001</v>
      </c>
      <c r="I713" s="1" t="s">
        <v>36</v>
      </c>
      <c r="J713" s="1">
        <v>0.89746986291300002</v>
      </c>
      <c r="K713" s="1" t="s">
        <v>36</v>
      </c>
      <c r="L713" s="1">
        <v>0.72899278832199998</v>
      </c>
      <c r="M713" s="1" t="s">
        <v>17</v>
      </c>
      <c r="N713" s="1">
        <v>1</v>
      </c>
      <c r="O713" s="10" t="s">
        <v>18</v>
      </c>
    </row>
    <row r="714" spans="1:15" x14ac:dyDescent="0.25">
      <c r="A714" s="9">
        <v>4710</v>
      </c>
      <c r="B714" s="1" t="s">
        <v>1455</v>
      </c>
      <c r="C714" s="1" t="s">
        <v>1456</v>
      </c>
      <c r="D714" s="1" t="s">
        <v>52</v>
      </c>
      <c r="E714" s="1" t="s">
        <v>52</v>
      </c>
      <c r="F714" s="1">
        <v>0.74</v>
      </c>
      <c r="G714" s="1" t="s">
        <v>52</v>
      </c>
      <c r="H714" s="1">
        <v>0.84840511468000002</v>
      </c>
      <c r="I714" s="1" t="s">
        <v>52</v>
      </c>
      <c r="J714" s="1">
        <v>0.99861204521000002</v>
      </c>
      <c r="K714" s="1" t="s">
        <v>52</v>
      </c>
      <c r="L714" s="1">
        <v>0.862339053297</v>
      </c>
      <c r="M714" s="1" t="s">
        <v>17</v>
      </c>
      <c r="N714" s="1">
        <v>1</v>
      </c>
      <c r="O714" s="10" t="s">
        <v>18</v>
      </c>
    </row>
    <row r="715" spans="1:15" x14ac:dyDescent="0.25">
      <c r="A715" s="9">
        <v>6605</v>
      </c>
      <c r="B715" s="1" t="s">
        <v>1457</v>
      </c>
      <c r="C715" s="1" t="s">
        <v>1458</v>
      </c>
      <c r="D715" s="1" t="s">
        <v>27</v>
      </c>
      <c r="E715" s="1" t="s">
        <v>27</v>
      </c>
      <c r="F715" s="1">
        <v>0.7</v>
      </c>
      <c r="G715" s="1" t="s">
        <v>21</v>
      </c>
      <c r="H715" s="1">
        <v>0.67687553448000004</v>
      </c>
      <c r="I715" s="1" t="s">
        <v>21</v>
      </c>
      <c r="J715" s="1">
        <v>0.81696129852499999</v>
      </c>
      <c r="K715" s="1" t="s">
        <v>21</v>
      </c>
      <c r="L715" s="1">
        <v>0.49794561100200002</v>
      </c>
      <c r="M715" s="1" t="s">
        <v>23</v>
      </c>
      <c r="N715" s="1">
        <v>0</v>
      </c>
      <c r="O715" s="10" t="s">
        <v>24</v>
      </c>
    </row>
    <row r="716" spans="1:15" x14ac:dyDescent="0.25">
      <c r="A716" s="9">
        <v>3638</v>
      </c>
      <c r="B716" s="1" t="s">
        <v>1459</v>
      </c>
      <c r="C716" s="1" t="s">
        <v>1460</v>
      </c>
      <c r="D716" s="1" t="s">
        <v>52</v>
      </c>
      <c r="E716" s="1" t="s">
        <v>52</v>
      </c>
      <c r="F716" s="1">
        <v>0.91</v>
      </c>
      <c r="G716" s="1" t="s">
        <v>22</v>
      </c>
      <c r="H716" s="1">
        <v>0.36993071285399998</v>
      </c>
      <c r="I716" s="1" t="s">
        <v>22</v>
      </c>
      <c r="J716" s="1">
        <v>0.79839818022599995</v>
      </c>
      <c r="K716" s="1" t="s">
        <v>22</v>
      </c>
      <c r="L716" s="1">
        <v>0.38944296435999998</v>
      </c>
      <c r="M716" s="1" t="s">
        <v>23</v>
      </c>
      <c r="N716" s="1">
        <v>0</v>
      </c>
      <c r="O716" s="10" t="s">
        <v>24</v>
      </c>
    </row>
    <row r="717" spans="1:15" x14ac:dyDescent="0.25">
      <c r="A717" s="9">
        <v>740</v>
      </c>
      <c r="B717" s="1" t="s">
        <v>1461</v>
      </c>
      <c r="C717" s="1" t="s">
        <v>1462</v>
      </c>
      <c r="D717" s="1" t="s">
        <v>36</v>
      </c>
      <c r="E717" s="1" t="s">
        <v>44</v>
      </c>
      <c r="F717" s="1">
        <v>0.72</v>
      </c>
      <c r="G717" s="1" t="s">
        <v>36</v>
      </c>
      <c r="H717" s="1">
        <v>0.64746640131199995</v>
      </c>
      <c r="I717" s="1" t="s">
        <v>36</v>
      </c>
      <c r="J717" s="1">
        <v>0.867298690042</v>
      </c>
      <c r="K717" s="1" t="s">
        <v>36</v>
      </c>
      <c r="L717" s="1">
        <v>0.50492169711799995</v>
      </c>
      <c r="M717" s="1" t="s">
        <v>23</v>
      </c>
      <c r="N717" s="1">
        <v>1</v>
      </c>
      <c r="O717" s="10" t="s">
        <v>24</v>
      </c>
    </row>
    <row r="718" spans="1:15" x14ac:dyDescent="0.25">
      <c r="A718" s="9">
        <v>2063</v>
      </c>
      <c r="B718" s="1" t="s">
        <v>1463</v>
      </c>
      <c r="C718" s="1" t="s">
        <v>1464</v>
      </c>
      <c r="D718" s="1" t="s">
        <v>44</v>
      </c>
      <c r="E718" s="1" t="s">
        <v>32</v>
      </c>
      <c r="F718" s="1">
        <v>0.71</v>
      </c>
      <c r="G718" s="1" t="s">
        <v>36</v>
      </c>
      <c r="H718" s="1">
        <v>0.406174948378</v>
      </c>
      <c r="I718" s="1" t="s">
        <v>32</v>
      </c>
      <c r="J718" s="1">
        <v>0.53144554937999999</v>
      </c>
      <c r="K718" s="1" t="s">
        <v>32</v>
      </c>
      <c r="L718" s="1">
        <v>0.413815183127</v>
      </c>
      <c r="M718" s="1" t="s">
        <v>172</v>
      </c>
      <c r="N718" s="1">
        <v>0</v>
      </c>
      <c r="O718" s="10" t="s">
        <v>173</v>
      </c>
    </row>
    <row r="719" spans="1:15" x14ac:dyDescent="0.25">
      <c r="A719" s="9">
        <v>5522</v>
      </c>
      <c r="B719" s="1" t="s">
        <v>1465</v>
      </c>
      <c r="C719" s="1" t="s">
        <v>1466</v>
      </c>
      <c r="D719" s="1" t="s">
        <v>22</v>
      </c>
      <c r="E719" s="1" t="s">
        <v>22</v>
      </c>
      <c r="F719" s="1">
        <v>0.82</v>
      </c>
      <c r="G719" s="1" t="s">
        <v>22</v>
      </c>
      <c r="H719" s="1">
        <v>0.920777992637</v>
      </c>
      <c r="I719" s="1" t="s">
        <v>22</v>
      </c>
      <c r="J719" s="1">
        <v>0.99981967409899997</v>
      </c>
      <c r="K719" s="1" t="s">
        <v>22</v>
      </c>
      <c r="L719" s="1">
        <v>0.91353255557900004</v>
      </c>
      <c r="M719" s="1" t="s">
        <v>17</v>
      </c>
      <c r="N719" s="1">
        <v>1</v>
      </c>
      <c r="O719" s="10" t="s">
        <v>18</v>
      </c>
    </row>
    <row r="720" spans="1:15" x14ac:dyDescent="0.25">
      <c r="A720" s="9">
        <v>2808</v>
      </c>
      <c r="B720" s="1" t="s">
        <v>1467</v>
      </c>
      <c r="C720" s="1" t="s">
        <v>1468</v>
      </c>
      <c r="D720" s="1" t="s">
        <v>71</v>
      </c>
      <c r="E720" s="1" t="s">
        <v>60</v>
      </c>
      <c r="F720" s="1">
        <v>0.78</v>
      </c>
      <c r="G720" s="1" t="s">
        <v>71</v>
      </c>
      <c r="H720" s="1">
        <v>0.74268254341499995</v>
      </c>
      <c r="I720" s="1" t="s">
        <v>71</v>
      </c>
      <c r="J720" s="1">
        <v>0.98821401116499996</v>
      </c>
      <c r="K720" s="1" t="s">
        <v>71</v>
      </c>
      <c r="L720" s="1">
        <v>0.57696551819300002</v>
      </c>
      <c r="M720" s="1" t="s">
        <v>23</v>
      </c>
      <c r="N720" s="1">
        <v>1</v>
      </c>
      <c r="O720" s="10" t="s">
        <v>24</v>
      </c>
    </row>
    <row r="721" spans="1:15" x14ac:dyDescent="0.25">
      <c r="A721" s="9">
        <v>2668</v>
      </c>
      <c r="B721" s="1" t="s">
        <v>1469</v>
      </c>
      <c r="C721" s="1" t="s">
        <v>1470</v>
      </c>
      <c r="D721" s="1" t="s">
        <v>22</v>
      </c>
      <c r="E721" s="1" t="s">
        <v>22</v>
      </c>
      <c r="F721" s="1">
        <v>0.83</v>
      </c>
      <c r="G721" s="1" t="s">
        <v>22</v>
      </c>
      <c r="H721" s="1">
        <v>0.81979485179800005</v>
      </c>
      <c r="I721" s="1" t="s">
        <v>22</v>
      </c>
      <c r="J721" s="1">
        <v>0.97663039233000004</v>
      </c>
      <c r="K721" s="1" t="s">
        <v>22</v>
      </c>
      <c r="L721" s="1">
        <v>0.87547508137600005</v>
      </c>
      <c r="M721" s="1" t="s">
        <v>17</v>
      </c>
      <c r="N721" s="1">
        <v>1</v>
      </c>
      <c r="O721" s="10" t="s">
        <v>18</v>
      </c>
    </row>
    <row r="722" spans="1:15" x14ac:dyDescent="0.25">
      <c r="A722" s="9">
        <v>6578</v>
      </c>
      <c r="B722" s="1" t="s">
        <v>1471</v>
      </c>
      <c r="C722" s="1" t="s">
        <v>1472</v>
      </c>
      <c r="D722" s="1" t="s">
        <v>21</v>
      </c>
      <c r="E722" s="1" t="s">
        <v>21</v>
      </c>
      <c r="F722" s="1">
        <v>0.85</v>
      </c>
      <c r="G722" s="1" t="s">
        <v>21</v>
      </c>
      <c r="H722" s="1">
        <v>0.86581362599199996</v>
      </c>
      <c r="I722" s="1" t="s">
        <v>21</v>
      </c>
      <c r="J722" s="1">
        <v>0.99673556642100003</v>
      </c>
      <c r="K722" s="1" t="s">
        <v>21</v>
      </c>
      <c r="L722" s="1">
        <v>0.90418306413799998</v>
      </c>
      <c r="M722" s="1" t="s">
        <v>17</v>
      </c>
      <c r="N722" s="1">
        <v>1</v>
      </c>
      <c r="O722" s="10" t="s">
        <v>18</v>
      </c>
    </row>
    <row r="723" spans="1:15" x14ac:dyDescent="0.25">
      <c r="A723" s="9">
        <v>3123</v>
      </c>
      <c r="B723" s="1" t="s">
        <v>1473</v>
      </c>
      <c r="C723" s="1" t="s">
        <v>1474</v>
      </c>
      <c r="D723" s="1" t="s">
        <v>36</v>
      </c>
      <c r="E723" s="1" t="s">
        <v>52</v>
      </c>
      <c r="F723" s="1">
        <v>0.74</v>
      </c>
      <c r="G723" s="1" t="s">
        <v>22</v>
      </c>
      <c r="H723" s="1">
        <v>0.549640092691</v>
      </c>
      <c r="I723" s="1" t="s">
        <v>36</v>
      </c>
      <c r="J723" s="1">
        <v>0.89729938561199996</v>
      </c>
      <c r="K723" s="1" t="s">
        <v>36</v>
      </c>
      <c r="L723" s="1">
        <v>0.29909979520399999</v>
      </c>
      <c r="M723" s="1" t="s">
        <v>906</v>
      </c>
      <c r="N723" s="1">
        <v>1</v>
      </c>
      <c r="O723" s="10" t="s">
        <v>162</v>
      </c>
    </row>
    <row r="724" spans="1:15" x14ac:dyDescent="0.25">
      <c r="A724" s="9">
        <v>6385</v>
      </c>
      <c r="B724" s="1" t="s">
        <v>1475</v>
      </c>
      <c r="C724" s="1" t="s">
        <v>1476</v>
      </c>
      <c r="D724" s="1" t="s">
        <v>37</v>
      </c>
      <c r="E724" s="1" t="s">
        <v>37</v>
      </c>
      <c r="F724" s="1">
        <v>0.93</v>
      </c>
      <c r="G724" s="1" t="s">
        <v>21</v>
      </c>
      <c r="H724" s="1">
        <v>0.275636086266</v>
      </c>
      <c r="I724" s="1" t="s">
        <v>21</v>
      </c>
      <c r="J724" s="1">
        <v>0.318648141336</v>
      </c>
      <c r="K724" s="1" t="s">
        <v>21</v>
      </c>
      <c r="L724" s="1">
        <v>0.198094742534</v>
      </c>
      <c r="M724" s="1" t="s">
        <v>23</v>
      </c>
      <c r="N724" s="1">
        <v>0</v>
      </c>
      <c r="O724" s="10" t="s">
        <v>24</v>
      </c>
    </row>
    <row r="725" spans="1:15" x14ac:dyDescent="0.25">
      <c r="A725" s="9">
        <v>2273</v>
      </c>
      <c r="B725" s="1" t="s">
        <v>1477</v>
      </c>
      <c r="C725" s="1" t="s">
        <v>1414</v>
      </c>
      <c r="D725" s="1" t="s">
        <v>21</v>
      </c>
      <c r="E725" s="1" t="s">
        <v>21</v>
      </c>
      <c r="F725" s="1">
        <v>1</v>
      </c>
      <c r="G725" s="1" t="s">
        <v>21</v>
      </c>
      <c r="H725" s="1">
        <v>0.83308319347799997</v>
      </c>
      <c r="I725" s="1" t="s">
        <v>21</v>
      </c>
      <c r="J725" s="1">
        <v>0.99928938979100002</v>
      </c>
      <c r="K725" s="1" t="s">
        <v>21</v>
      </c>
      <c r="L725" s="1">
        <v>0.944124194423</v>
      </c>
      <c r="M725" s="1" t="s">
        <v>17</v>
      </c>
      <c r="N725" s="1">
        <v>1</v>
      </c>
      <c r="O725" s="10" t="s">
        <v>18</v>
      </c>
    </row>
    <row r="726" spans="1:15" x14ac:dyDescent="0.25">
      <c r="A726" s="9">
        <v>2940</v>
      </c>
      <c r="B726" s="1" t="s">
        <v>1478</v>
      </c>
      <c r="C726" s="1" t="s">
        <v>1479</v>
      </c>
      <c r="D726" s="1" t="s">
        <v>36</v>
      </c>
      <c r="E726" s="1" t="s">
        <v>36</v>
      </c>
      <c r="F726" s="1">
        <v>0.73</v>
      </c>
      <c r="G726" s="1" t="s">
        <v>36</v>
      </c>
      <c r="H726" s="1">
        <v>0.61683879857099999</v>
      </c>
      <c r="I726" s="1" t="s">
        <v>36</v>
      </c>
      <c r="J726" s="1">
        <v>0.72293636451200005</v>
      </c>
      <c r="K726" s="1" t="s">
        <v>36</v>
      </c>
      <c r="L726" s="1">
        <v>0.68992505436100005</v>
      </c>
      <c r="M726" s="1" t="s">
        <v>17</v>
      </c>
      <c r="N726" s="1">
        <v>1</v>
      </c>
      <c r="O726" s="10" t="s">
        <v>18</v>
      </c>
    </row>
    <row r="727" spans="1:15" x14ac:dyDescent="0.25">
      <c r="A727" s="9">
        <v>4857</v>
      </c>
      <c r="B727" s="1" t="s">
        <v>1480</v>
      </c>
      <c r="C727" s="1" t="s">
        <v>1481</v>
      </c>
      <c r="D727" s="1" t="s">
        <v>21</v>
      </c>
      <c r="E727" s="1" t="s">
        <v>21</v>
      </c>
      <c r="F727" s="1">
        <v>0.7</v>
      </c>
      <c r="G727" s="1" t="s">
        <v>21</v>
      </c>
      <c r="H727" s="1">
        <v>0.92181341490199997</v>
      </c>
      <c r="I727" s="1" t="s">
        <v>21</v>
      </c>
      <c r="J727" s="1">
        <v>0.99948797773700004</v>
      </c>
      <c r="K727" s="1" t="s">
        <v>21</v>
      </c>
      <c r="L727" s="1">
        <v>0.87376713088000002</v>
      </c>
      <c r="M727" s="1" t="s">
        <v>17</v>
      </c>
      <c r="N727" s="1">
        <v>1</v>
      </c>
      <c r="O727" s="10" t="s">
        <v>18</v>
      </c>
    </row>
    <row r="728" spans="1:15" x14ac:dyDescent="0.25">
      <c r="A728" s="9">
        <v>5806</v>
      </c>
      <c r="B728" s="1" t="s">
        <v>1482</v>
      </c>
      <c r="C728" s="1" t="s">
        <v>1483</v>
      </c>
      <c r="D728" s="1" t="s">
        <v>22</v>
      </c>
      <c r="E728" s="1" t="s">
        <v>22</v>
      </c>
      <c r="F728" s="1">
        <v>0.84</v>
      </c>
      <c r="G728" s="1" t="s">
        <v>22</v>
      </c>
      <c r="H728" s="1">
        <v>0.89395410472699999</v>
      </c>
      <c r="I728" s="1" t="s">
        <v>22</v>
      </c>
      <c r="J728" s="1">
        <v>0.99462306774200004</v>
      </c>
      <c r="K728" s="1" t="s">
        <v>22</v>
      </c>
      <c r="L728" s="1">
        <v>0.90952572415599997</v>
      </c>
      <c r="M728" s="1" t="s">
        <v>17</v>
      </c>
      <c r="N728" s="1">
        <v>1</v>
      </c>
      <c r="O728" s="10" t="s">
        <v>18</v>
      </c>
    </row>
    <row r="729" spans="1:15" x14ac:dyDescent="0.25">
      <c r="A729" s="9">
        <v>4949</v>
      </c>
      <c r="B729" s="1" t="s">
        <v>1484</v>
      </c>
      <c r="C729" s="1" t="s">
        <v>1485</v>
      </c>
      <c r="D729" s="1" t="s">
        <v>27</v>
      </c>
      <c r="E729" s="1" t="s">
        <v>16</v>
      </c>
      <c r="F729" s="1">
        <v>0.74</v>
      </c>
      <c r="G729" s="1" t="s">
        <v>27</v>
      </c>
      <c r="H729" s="1">
        <v>0.53137211653299998</v>
      </c>
      <c r="I729" s="1" t="s">
        <v>27</v>
      </c>
      <c r="J729" s="1">
        <v>0.47021725548900001</v>
      </c>
      <c r="K729" s="1" t="s">
        <v>27</v>
      </c>
      <c r="L729" s="1">
        <v>0.333863124008</v>
      </c>
      <c r="M729" s="1" t="s">
        <v>23</v>
      </c>
      <c r="N729" s="1">
        <v>1</v>
      </c>
      <c r="O729" s="10" t="s">
        <v>24</v>
      </c>
    </row>
    <row r="730" spans="1:15" x14ac:dyDescent="0.25">
      <c r="A730" s="9">
        <v>3663</v>
      </c>
      <c r="B730" s="1" t="s">
        <v>1486</v>
      </c>
      <c r="C730" s="1" t="s">
        <v>1487</v>
      </c>
      <c r="D730" s="1" t="s">
        <v>37</v>
      </c>
      <c r="E730" s="1" t="s">
        <v>37</v>
      </c>
      <c r="F730" s="1">
        <v>1</v>
      </c>
      <c r="G730" s="1" t="s">
        <v>37</v>
      </c>
      <c r="H730" s="1">
        <v>0.82379324662200004</v>
      </c>
      <c r="I730" s="1" t="s">
        <v>37</v>
      </c>
      <c r="J730" s="1">
        <v>0.998967178698</v>
      </c>
      <c r="K730" s="1" t="s">
        <v>37</v>
      </c>
      <c r="L730" s="1">
        <v>0.94092014177399996</v>
      </c>
      <c r="M730" s="1" t="s">
        <v>17</v>
      </c>
      <c r="N730" s="1">
        <v>1</v>
      </c>
      <c r="O730" s="10" t="s">
        <v>18</v>
      </c>
    </row>
    <row r="731" spans="1:15" x14ac:dyDescent="0.25">
      <c r="A731" s="9">
        <v>4056</v>
      </c>
      <c r="B731" s="1" t="s">
        <v>1489</v>
      </c>
      <c r="C731" s="1" t="s">
        <v>1490</v>
      </c>
      <c r="D731" s="1" t="s">
        <v>36</v>
      </c>
      <c r="E731" s="1" t="s">
        <v>36</v>
      </c>
      <c r="F731" s="1">
        <v>0.72</v>
      </c>
      <c r="G731" s="1" t="s">
        <v>36</v>
      </c>
      <c r="H731" s="1">
        <v>0.85882480301599995</v>
      </c>
      <c r="I731" s="1" t="s">
        <v>36</v>
      </c>
      <c r="J731" s="1">
        <v>0.98308507753999996</v>
      </c>
      <c r="K731" s="1" t="s">
        <v>36</v>
      </c>
      <c r="L731" s="1">
        <v>0.85396996018500004</v>
      </c>
      <c r="M731" s="1" t="s">
        <v>17</v>
      </c>
      <c r="N731" s="1">
        <v>1</v>
      </c>
      <c r="O731" s="10" t="s">
        <v>18</v>
      </c>
    </row>
    <row r="732" spans="1:15" x14ac:dyDescent="0.25">
      <c r="A732" s="9">
        <v>4785</v>
      </c>
      <c r="B732" s="1" t="s">
        <v>1491</v>
      </c>
      <c r="C732" s="1" t="s">
        <v>1492</v>
      </c>
      <c r="D732" s="1" t="s">
        <v>22</v>
      </c>
      <c r="E732" s="1" t="s">
        <v>22</v>
      </c>
      <c r="F732" s="1">
        <v>0.74</v>
      </c>
      <c r="G732" s="1" t="s">
        <v>22</v>
      </c>
      <c r="H732" s="1">
        <v>0.53983576805</v>
      </c>
      <c r="I732" s="1" t="s">
        <v>36</v>
      </c>
      <c r="J732" s="1">
        <v>0.44506069853300001</v>
      </c>
      <c r="K732" s="1" t="s">
        <v>22</v>
      </c>
      <c r="L732" s="1">
        <v>0.42661192268300002</v>
      </c>
      <c r="M732" s="1" t="s">
        <v>103</v>
      </c>
      <c r="N732" s="1">
        <v>1</v>
      </c>
      <c r="O732" s="10" t="s">
        <v>104</v>
      </c>
    </row>
    <row r="733" spans="1:15" x14ac:dyDescent="0.25">
      <c r="A733" s="9">
        <v>5200</v>
      </c>
      <c r="B733" s="1" t="s">
        <v>1493</v>
      </c>
      <c r="C733" s="1" t="s">
        <v>1494</v>
      </c>
      <c r="D733" s="1" t="s">
        <v>22</v>
      </c>
      <c r="E733" s="1" t="s">
        <v>22</v>
      </c>
      <c r="F733" s="1">
        <v>0.96</v>
      </c>
      <c r="G733" s="1" t="s">
        <v>22</v>
      </c>
      <c r="H733" s="1">
        <v>0.90199511900100005</v>
      </c>
      <c r="I733" s="1" t="s">
        <v>22</v>
      </c>
      <c r="J733" s="1">
        <v>0.98554360402200003</v>
      </c>
      <c r="K733" s="1" t="s">
        <v>22</v>
      </c>
      <c r="L733" s="1">
        <v>0.94917957434099998</v>
      </c>
      <c r="M733" s="1" t="s">
        <v>17</v>
      </c>
      <c r="N733" s="1">
        <v>1</v>
      </c>
      <c r="O733" s="10" t="s">
        <v>18</v>
      </c>
    </row>
    <row r="734" spans="1:15" x14ac:dyDescent="0.25">
      <c r="A734" s="9">
        <v>6522</v>
      </c>
      <c r="B734" s="1" t="s">
        <v>1495</v>
      </c>
      <c r="C734" s="1" t="s">
        <v>1496</v>
      </c>
      <c r="D734" s="1" t="s">
        <v>27</v>
      </c>
      <c r="E734" s="1" t="s">
        <v>22</v>
      </c>
      <c r="F734" s="1">
        <v>0.81</v>
      </c>
      <c r="G734" s="1" t="s">
        <v>22</v>
      </c>
      <c r="H734" s="1">
        <v>0.54278169579400004</v>
      </c>
      <c r="I734" s="1" t="s">
        <v>27</v>
      </c>
      <c r="J734" s="1">
        <v>0.93360535837900005</v>
      </c>
      <c r="K734" s="1" t="s">
        <v>22</v>
      </c>
      <c r="L734" s="1">
        <v>0.45092723193099998</v>
      </c>
      <c r="M734" s="1" t="s">
        <v>103</v>
      </c>
      <c r="N734" s="1">
        <v>0</v>
      </c>
      <c r="O734" s="10" t="s">
        <v>104</v>
      </c>
    </row>
    <row r="735" spans="1:15" x14ac:dyDescent="0.25">
      <c r="A735" s="9">
        <v>1589</v>
      </c>
      <c r="B735" s="1" t="s">
        <v>1497</v>
      </c>
      <c r="C735" s="1" t="s">
        <v>1498</v>
      </c>
      <c r="D735" s="1" t="s">
        <v>36</v>
      </c>
      <c r="E735" s="1" t="s">
        <v>32</v>
      </c>
      <c r="F735" s="1">
        <v>0.7</v>
      </c>
      <c r="G735" s="1" t="s">
        <v>36</v>
      </c>
      <c r="H735" s="1">
        <v>0.81139920306900004</v>
      </c>
      <c r="I735" s="1" t="s">
        <v>36</v>
      </c>
      <c r="J735" s="1">
        <v>0.98767666115999997</v>
      </c>
      <c r="K735" s="1" t="s">
        <v>36</v>
      </c>
      <c r="L735" s="1">
        <v>0.59969195474299997</v>
      </c>
      <c r="M735" s="1" t="s">
        <v>23</v>
      </c>
      <c r="N735" s="1">
        <v>1</v>
      </c>
      <c r="O735" s="10" t="s">
        <v>24</v>
      </c>
    </row>
    <row r="736" spans="1:15" x14ac:dyDescent="0.25">
      <c r="A736" s="9">
        <v>4798</v>
      </c>
      <c r="B736" s="1" t="s">
        <v>1499</v>
      </c>
      <c r="C736" s="1" t="s">
        <v>1500</v>
      </c>
      <c r="D736" s="1" t="s">
        <v>36</v>
      </c>
      <c r="E736" s="1" t="s">
        <v>36</v>
      </c>
      <c r="F736" s="1">
        <v>0.95</v>
      </c>
      <c r="G736" s="1" t="s">
        <v>36</v>
      </c>
      <c r="H736" s="1">
        <v>0.84359016711799995</v>
      </c>
      <c r="I736" s="1" t="s">
        <v>36</v>
      </c>
      <c r="J736" s="1">
        <v>0.99156120715100005</v>
      </c>
      <c r="K736" s="1" t="s">
        <v>36</v>
      </c>
      <c r="L736" s="1">
        <v>0.92838379142299998</v>
      </c>
      <c r="M736" s="1" t="s">
        <v>17</v>
      </c>
      <c r="N736" s="1">
        <v>1</v>
      </c>
      <c r="O736" s="10" t="s">
        <v>18</v>
      </c>
    </row>
    <row r="737" spans="1:15" x14ac:dyDescent="0.25">
      <c r="A737" s="9">
        <v>953</v>
      </c>
      <c r="B737" s="1" t="s">
        <v>1501</v>
      </c>
      <c r="C737" s="1" t="s">
        <v>1502</v>
      </c>
      <c r="D737" s="1" t="s">
        <v>22</v>
      </c>
      <c r="E737" s="1" t="s">
        <v>22</v>
      </c>
      <c r="F737" s="1">
        <v>0.95</v>
      </c>
      <c r="G737" s="1" t="s">
        <v>22</v>
      </c>
      <c r="H737" s="1">
        <v>0.945642517101</v>
      </c>
      <c r="I737" s="1" t="s">
        <v>22</v>
      </c>
      <c r="J737" s="1">
        <v>0.99872300109300005</v>
      </c>
      <c r="K737" s="1" t="s">
        <v>22</v>
      </c>
      <c r="L737" s="1">
        <v>0.964788506065</v>
      </c>
      <c r="M737" s="1" t="s">
        <v>17</v>
      </c>
      <c r="N737" s="1">
        <v>1</v>
      </c>
      <c r="O737" s="10" t="s">
        <v>18</v>
      </c>
    </row>
    <row r="738" spans="1:15" x14ac:dyDescent="0.25">
      <c r="A738" s="9">
        <v>5169</v>
      </c>
      <c r="B738" s="1" t="s">
        <v>1503</v>
      </c>
      <c r="C738" s="1" t="s">
        <v>1504</v>
      </c>
      <c r="D738" s="1" t="s">
        <v>22</v>
      </c>
      <c r="E738" s="1" t="s">
        <v>22</v>
      </c>
      <c r="F738" s="1">
        <v>0.97</v>
      </c>
      <c r="G738" s="1" t="s">
        <v>22</v>
      </c>
      <c r="H738" s="1">
        <v>0.86389268016099996</v>
      </c>
      <c r="I738" s="1" t="s">
        <v>22</v>
      </c>
      <c r="J738" s="1">
        <v>0.99930549313600003</v>
      </c>
      <c r="K738" s="1" t="s">
        <v>22</v>
      </c>
      <c r="L738" s="1">
        <v>0.94439939109899995</v>
      </c>
      <c r="M738" s="1" t="s">
        <v>17</v>
      </c>
      <c r="N738" s="1">
        <v>1</v>
      </c>
      <c r="O738" s="10" t="s">
        <v>18</v>
      </c>
    </row>
    <row r="739" spans="1:15" x14ac:dyDescent="0.25">
      <c r="A739" s="9">
        <v>6444</v>
      </c>
      <c r="B739" s="1" t="s">
        <v>1505</v>
      </c>
      <c r="C739" s="1" t="s">
        <v>1506</v>
      </c>
      <c r="D739" s="1" t="s">
        <v>21</v>
      </c>
      <c r="E739" s="1" t="s">
        <v>21</v>
      </c>
      <c r="F739" s="1">
        <v>0.98</v>
      </c>
      <c r="G739" s="1" t="s">
        <v>21</v>
      </c>
      <c r="H739" s="1">
        <v>0.84692856536899996</v>
      </c>
      <c r="I739" s="1" t="s">
        <v>21</v>
      </c>
      <c r="J739" s="1">
        <v>0.92238983705599997</v>
      </c>
      <c r="K739" s="1" t="s">
        <v>21</v>
      </c>
      <c r="L739" s="1">
        <v>0.91643946747500005</v>
      </c>
      <c r="M739" s="1" t="s">
        <v>17</v>
      </c>
      <c r="N739" s="1">
        <v>1</v>
      </c>
      <c r="O739" s="10" t="s">
        <v>18</v>
      </c>
    </row>
    <row r="740" spans="1:15" x14ac:dyDescent="0.25">
      <c r="A740" s="9">
        <v>2428</v>
      </c>
      <c r="B740" s="1" t="s">
        <v>1507</v>
      </c>
      <c r="C740" s="1" t="s">
        <v>1508</v>
      </c>
      <c r="D740" s="1" t="s">
        <v>60</v>
      </c>
      <c r="E740" s="1" t="s">
        <v>60</v>
      </c>
      <c r="F740" s="1">
        <v>0.92</v>
      </c>
      <c r="G740" s="1" t="s">
        <v>60</v>
      </c>
      <c r="H740" s="1">
        <v>0.82547254977100004</v>
      </c>
      <c r="I740" s="1" t="s">
        <v>60</v>
      </c>
      <c r="J740" s="1">
        <v>0.99849483697300001</v>
      </c>
      <c r="K740" s="1" t="s">
        <v>60</v>
      </c>
      <c r="L740" s="1">
        <v>0.91465579558099996</v>
      </c>
      <c r="M740" s="1" t="s">
        <v>17</v>
      </c>
      <c r="N740" s="1">
        <v>1</v>
      </c>
      <c r="O740" s="10" t="s">
        <v>18</v>
      </c>
    </row>
    <row r="741" spans="1:15" x14ac:dyDescent="0.25">
      <c r="A741" s="9">
        <v>4370</v>
      </c>
      <c r="B741" s="1" t="s">
        <v>1509</v>
      </c>
      <c r="C741" s="1" t="s">
        <v>1088</v>
      </c>
      <c r="D741" s="1" t="s">
        <v>167</v>
      </c>
      <c r="E741" s="1" t="s">
        <v>167</v>
      </c>
      <c r="F741" s="1">
        <v>0.87</v>
      </c>
      <c r="G741" s="1" t="s">
        <v>192</v>
      </c>
      <c r="H741" s="1">
        <v>0.24552573788000001</v>
      </c>
      <c r="I741" s="1" t="s">
        <v>32</v>
      </c>
      <c r="J741" s="1">
        <v>0.43295079386399998</v>
      </c>
      <c r="K741" s="1" t="s">
        <v>167</v>
      </c>
      <c r="L741" s="1">
        <v>0.28999999999999998</v>
      </c>
      <c r="M741" s="1" t="s">
        <v>161</v>
      </c>
      <c r="N741" s="1">
        <v>1</v>
      </c>
      <c r="O741" s="10" t="s">
        <v>162</v>
      </c>
    </row>
    <row r="742" spans="1:15" x14ac:dyDescent="0.25">
      <c r="A742" s="9">
        <v>2483</v>
      </c>
      <c r="B742" s="1" t="s">
        <v>1510</v>
      </c>
      <c r="C742" s="1" t="s">
        <v>1511</v>
      </c>
      <c r="D742" s="1" t="s">
        <v>60</v>
      </c>
      <c r="E742" s="1" t="s">
        <v>60</v>
      </c>
      <c r="F742" s="1">
        <v>0.91</v>
      </c>
      <c r="G742" s="1" t="s">
        <v>60</v>
      </c>
      <c r="H742" s="1">
        <v>0.79597044559700003</v>
      </c>
      <c r="I742" s="1" t="s">
        <v>60</v>
      </c>
      <c r="J742" s="1">
        <v>0.90372714101899998</v>
      </c>
      <c r="K742" s="1" t="s">
        <v>60</v>
      </c>
      <c r="L742" s="1">
        <v>0.86989919553899997</v>
      </c>
      <c r="M742" s="1" t="s">
        <v>17</v>
      </c>
      <c r="N742" s="1">
        <v>1</v>
      </c>
      <c r="O742" s="10" t="s">
        <v>18</v>
      </c>
    </row>
    <row r="743" spans="1:15" x14ac:dyDescent="0.25">
      <c r="A743" s="9">
        <v>5055</v>
      </c>
      <c r="B743" s="1" t="s">
        <v>1512</v>
      </c>
      <c r="C743" s="1" t="s">
        <v>1513</v>
      </c>
      <c r="D743" s="1" t="s">
        <v>35</v>
      </c>
      <c r="E743" s="1" t="s">
        <v>35</v>
      </c>
      <c r="F743" s="1">
        <v>0.8</v>
      </c>
      <c r="G743" s="1" t="s">
        <v>36</v>
      </c>
      <c r="H743" s="1">
        <v>0.66241249233099997</v>
      </c>
      <c r="I743" s="1" t="s">
        <v>36</v>
      </c>
      <c r="J743" s="1">
        <v>0.56651929032500004</v>
      </c>
      <c r="K743" s="1" t="s">
        <v>36</v>
      </c>
      <c r="L743" s="1">
        <v>0.40964392755200002</v>
      </c>
      <c r="M743" s="1" t="s">
        <v>23</v>
      </c>
      <c r="N743" s="1">
        <v>0</v>
      </c>
      <c r="O743" s="10" t="s">
        <v>24</v>
      </c>
    </row>
    <row r="744" spans="1:15" x14ac:dyDescent="0.25">
      <c r="A744" s="9">
        <v>1053</v>
      </c>
      <c r="B744" s="1" t="s">
        <v>1514</v>
      </c>
      <c r="C744" s="1" t="s">
        <v>1515</v>
      </c>
      <c r="D744" s="1" t="s">
        <v>21</v>
      </c>
      <c r="E744" s="1" t="s">
        <v>21</v>
      </c>
      <c r="F744" s="1">
        <v>0.71</v>
      </c>
      <c r="G744" s="1" t="s">
        <v>21</v>
      </c>
      <c r="H744" s="1">
        <v>0.55306507817399997</v>
      </c>
      <c r="I744" s="1" t="s">
        <v>21</v>
      </c>
      <c r="J744" s="1">
        <v>0.98952887829500003</v>
      </c>
      <c r="K744" s="1" t="s">
        <v>21</v>
      </c>
      <c r="L744" s="1">
        <v>0.75086465215599996</v>
      </c>
      <c r="M744" s="1" t="s">
        <v>17</v>
      </c>
      <c r="N744" s="1">
        <v>1</v>
      </c>
      <c r="O744" s="10" t="s">
        <v>18</v>
      </c>
    </row>
    <row r="745" spans="1:15" x14ac:dyDescent="0.25">
      <c r="A745" s="9">
        <v>6143</v>
      </c>
      <c r="B745" s="1" t="s">
        <v>1516</v>
      </c>
      <c r="C745" s="1" t="s">
        <v>1517</v>
      </c>
      <c r="D745" s="1" t="s">
        <v>22</v>
      </c>
      <c r="E745" s="1" t="s">
        <v>22</v>
      </c>
      <c r="F745" s="1">
        <v>0.97</v>
      </c>
      <c r="G745" s="1" t="s">
        <v>52</v>
      </c>
      <c r="H745" s="1">
        <v>0.64197588669500005</v>
      </c>
      <c r="I745" s="1" t="s">
        <v>52</v>
      </c>
      <c r="J745" s="1">
        <v>0.543018614254</v>
      </c>
      <c r="K745" s="1" t="s">
        <v>52</v>
      </c>
      <c r="L745" s="1">
        <v>0.394998166983</v>
      </c>
      <c r="M745" s="1" t="s">
        <v>23</v>
      </c>
      <c r="N745" s="1">
        <v>0</v>
      </c>
      <c r="O745" s="10" t="s">
        <v>24</v>
      </c>
    </row>
    <row r="746" spans="1:15" x14ac:dyDescent="0.25">
      <c r="A746" s="9">
        <v>1326</v>
      </c>
      <c r="B746" s="1" t="s">
        <v>1518</v>
      </c>
      <c r="C746" s="1" t="s">
        <v>1519</v>
      </c>
      <c r="D746" s="1" t="s">
        <v>22</v>
      </c>
      <c r="E746" s="1" t="s">
        <v>22</v>
      </c>
      <c r="F746" s="1">
        <v>0.96</v>
      </c>
      <c r="G746" s="1" t="s">
        <v>22</v>
      </c>
      <c r="H746" s="1">
        <v>0.91074064153400003</v>
      </c>
      <c r="I746" s="1" t="s">
        <v>22</v>
      </c>
      <c r="J746" s="1">
        <v>0.998242396772</v>
      </c>
      <c r="K746" s="1" t="s">
        <v>22</v>
      </c>
      <c r="L746" s="1">
        <v>0.95632767943499997</v>
      </c>
      <c r="M746" s="1" t="s">
        <v>17</v>
      </c>
      <c r="N746" s="1">
        <v>1</v>
      </c>
      <c r="O746" s="10" t="s">
        <v>18</v>
      </c>
    </row>
    <row r="747" spans="1:15" x14ac:dyDescent="0.25">
      <c r="A747" s="9">
        <v>3162</v>
      </c>
      <c r="B747" s="1" t="s">
        <v>1520</v>
      </c>
      <c r="C747" s="1" t="s">
        <v>1521</v>
      </c>
      <c r="D747" s="1" t="s">
        <v>36</v>
      </c>
      <c r="E747" s="1" t="s">
        <v>36</v>
      </c>
      <c r="F747" s="1">
        <v>1</v>
      </c>
      <c r="G747" s="1" t="s">
        <v>36</v>
      </c>
      <c r="H747" s="1">
        <v>0.88754876030600005</v>
      </c>
      <c r="I747" s="1" t="s">
        <v>36</v>
      </c>
      <c r="J747" s="1">
        <v>0.99848722779099996</v>
      </c>
      <c r="K747" s="1" t="s">
        <v>36</v>
      </c>
      <c r="L747" s="1">
        <v>0.96201199603200005</v>
      </c>
      <c r="M747" s="1" t="s">
        <v>17</v>
      </c>
      <c r="N747" s="1">
        <v>1</v>
      </c>
      <c r="O747" s="10" t="s">
        <v>18</v>
      </c>
    </row>
    <row r="748" spans="1:15" x14ac:dyDescent="0.25">
      <c r="A748" s="9">
        <v>2387</v>
      </c>
      <c r="B748" s="1" t="s">
        <v>1522</v>
      </c>
      <c r="C748" s="1" t="s">
        <v>181</v>
      </c>
      <c r="D748" s="1" t="s">
        <v>60</v>
      </c>
      <c r="E748" s="1" t="s">
        <v>60</v>
      </c>
      <c r="F748" s="1">
        <v>0.93</v>
      </c>
      <c r="G748" s="1" t="s">
        <v>60</v>
      </c>
      <c r="H748" s="1">
        <v>0.76916131613399996</v>
      </c>
      <c r="I748" s="1" t="s">
        <v>60</v>
      </c>
      <c r="J748" s="1">
        <v>0.97616383047300004</v>
      </c>
      <c r="K748" s="1" t="s">
        <v>60</v>
      </c>
      <c r="L748" s="1">
        <v>0.89177504886900005</v>
      </c>
      <c r="M748" s="1" t="s">
        <v>17</v>
      </c>
      <c r="N748" s="1">
        <v>1</v>
      </c>
      <c r="O748" s="10" t="s">
        <v>18</v>
      </c>
    </row>
    <row r="749" spans="1:15" x14ac:dyDescent="0.25">
      <c r="A749" s="9">
        <v>1196</v>
      </c>
      <c r="B749" s="1" t="s">
        <v>1523</v>
      </c>
      <c r="C749" s="1" t="s">
        <v>1524</v>
      </c>
      <c r="D749" s="1" t="s">
        <v>36</v>
      </c>
      <c r="E749" s="1" t="s">
        <v>36</v>
      </c>
      <c r="F749" s="1">
        <v>0.77</v>
      </c>
      <c r="G749" s="1" t="s">
        <v>36</v>
      </c>
      <c r="H749" s="1">
        <v>0.846356807865</v>
      </c>
      <c r="I749" s="1" t="s">
        <v>36</v>
      </c>
      <c r="J749" s="1">
        <v>0.99913938508400002</v>
      </c>
      <c r="K749" s="1" t="s">
        <v>36</v>
      </c>
      <c r="L749" s="1">
        <v>0.87183206431600002</v>
      </c>
      <c r="M749" s="1" t="s">
        <v>17</v>
      </c>
      <c r="N749" s="1">
        <v>1</v>
      </c>
      <c r="O749" s="10" t="s">
        <v>18</v>
      </c>
    </row>
    <row r="750" spans="1:15" x14ac:dyDescent="0.25">
      <c r="A750" s="9">
        <v>4888</v>
      </c>
      <c r="B750" s="1" t="s">
        <v>1525</v>
      </c>
      <c r="C750" s="1" t="s">
        <v>1526</v>
      </c>
      <c r="D750" s="1" t="s">
        <v>32</v>
      </c>
      <c r="E750" s="1" t="s">
        <v>32</v>
      </c>
      <c r="F750" s="1">
        <v>0.76</v>
      </c>
      <c r="G750" s="1" t="s">
        <v>32</v>
      </c>
      <c r="H750" s="1">
        <v>0.8943024759</v>
      </c>
      <c r="I750" s="1" t="s">
        <v>32</v>
      </c>
      <c r="J750" s="1">
        <v>0.99999582606299997</v>
      </c>
      <c r="K750" s="1" t="s">
        <v>32</v>
      </c>
      <c r="L750" s="1">
        <v>0.88476610065399997</v>
      </c>
      <c r="M750" s="1" t="s">
        <v>17</v>
      </c>
      <c r="N750" s="1">
        <v>1</v>
      </c>
      <c r="O750" s="10" t="s">
        <v>18</v>
      </c>
    </row>
    <row r="751" spans="1:15" x14ac:dyDescent="0.25">
      <c r="A751" s="9">
        <v>6910</v>
      </c>
      <c r="B751" s="1" t="s">
        <v>1527</v>
      </c>
      <c r="C751" s="1" t="s">
        <v>1528</v>
      </c>
      <c r="D751" s="1" t="s">
        <v>52</v>
      </c>
      <c r="E751" s="1" t="s">
        <v>71</v>
      </c>
      <c r="F751" s="1">
        <v>0.65</v>
      </c>
      <c r="G751" s="1" t="s">
        <v>22</v>
      </c>
      <c r="H751" s="1">
        <v>0.54806235552399996</v>
      </c>
      <c r="I751" s="1" t="s">
        <v>22</v>
      </c>
      <c r="J751" s="1">
        <v>0.56753333322699995</v>
      </c>
      <c r="K751" s="1" t="s">
        <v>22</v>
      </c>
      <c r="L751" s="1">
        <v>0.371865229583</v>
      </c>
      <c r="M751" s="1" t="s">
        <v>23</v>
      </c>
      <c r="N751" s="1">
        <v>0</v>
      </c>
      <c r="O751" s="10" t="s">
        <v>24</v>
      </c>
    </row>
    <row r="752" spans="1:15" x14ac:dyDescent="0.25">
      <c r="A752" s="9">
        <v>6884</v>
      </c>
      <c r="B752" s="1" t="s">
        <v>1529</v>
      </c>
      <c r="C752" s="1" t="s">
        <v>1530</v>
      </c>
      <c r="D752" s="1" t="s">
        <v>27</v>
      </c>
      <c r="E752" s="1" t="s">
        <v>22</v>
      </c>
      <c r="F752" s="1">
        <v>0.85</v>
      </c>
      <c r="G752" s="1" t="s">
        <v>27</v>
      </c>
      <c r="H752" s="1">
        <v>0.53661068570600001</v>
      </c>
      <c r="I752" s="1" t="s">
        <v>27</v>
      </c>
      <c r="J752" s="1">
        <v>0.97424232767499996</v>
      </c>
      <c r="K752" s="1" t="s">
        <v>27</v>
      </c>
      <c r="L752" s="1">
        <v>0.50361767112699996</v>
      </c>
      <c r="M752" s="1" t="s">
        <v>23</v>
      </c>
      <c r="N752" s="1">
        <v>1</v>
      </c>
      <c r="O752" s="10" t="s">
        <v>24</v>
      </c>
    </row>
    <row r="753" spans="1:15" x14ac:dyDescent="0.25">
      <c r="A753" s="9">
        <v>1744</v>
      </c>
      <c r="B753" s="1" t="s">
        <v>1531</v>
      </c>
      <c r="C753" s="1" t="s">
        <v>1532</v>
      </c>
      <c r="D753" s="1" t="s">
        <v>22</v>
      </c>
      <c r="E753" s="1" t="s">
        <v>22</v>
      </c>
      <c r="F753" s="1">
        <v>0.78</v>
      </c>
      <c r="G753" s="1" t="s">
        <v>192</v>
      </c>
      <c r="H753" s="1">
        <v>0.37943576022600001</v>
      </c>
      <c r="I753" s="1" t="s">
        <v>37</v>
      </c>
      <c r="J753" s="1">
        <v>0.43535364690299999</v>
      </c>
      <c r="K753" s="1" t="s">
        <v>22</v>
      </c>
      <c r="L753" s="1">
        <v>0.26</v>
      </c>
      <c r="M753" s="1" t="s">
        <v>161</v>
      </c>
      <c r="N753" s="1">
        <v>1</v>
      </c>
      <c r="O753" s="10" t="s">
        <v>162</v>
      </c>
    </row>
    <row r="754" spans="1:15" x14ac:dyDescent="0.25">
      <c r="A754" s="9">
        <v>4759</v>
      </c>
      <c r="B754" s="1" t="s">
        <v>1533</v>
      </c>
      <c r="C754" s="1" t="s">
        <v>1534</v>
      </c>
      <c r="D754" s="1" t="s">
        <v>22</v>
      </c>
      <c r="E754" s="1" t="s">
        <v>36</v>
      </c>
      <c r="F754" s="1">
        <v>0.76</v>
      </c>
      <c r="G754" s="1" t="s">
        <v>36</v>
      </c>
      <c r="H754" s="1">
        <v>0.66893002956299996</v>
      </c>
      <c r="I754" s="1" t="s">
        <v>36</v>
      </c>
      <c r="J754" s="1">
        <v>0.85373070185099997</v>
      </c>
      <c r="K754" s="1" t="s">
        <v>36</v>
      </c>
      <c r="L754" s="1">
        <v>0.76088691047099999</v>
      </c>
      <c r="M754" s="1" t="s">
        <v>17</v>
      </c>
      <c r="N754" s="1">
        <v>0</v>
      </c>
      <c r="O754" s="10" t="s">
        <v>18</v>
      </c>
    </row>
    <row r="755" spans="1:15" x14ac:dyDescent="0.25">
      <c r="A755" s="9">
        <v>5105</v>
      </c>
      <c r="B755" s="1" t="s">
        <v>1535</v>
      </c>
      <c r="C755" s="1" t="s">
        <v>1536</v>
      </c>
      <c r="D755" s="1" t="s">
        <v>22</v>
      </c>
      <c r="E755" s="1" t="s">
        <v>22</v>
      </c>
      <c r="F755" s="1">
        <v>0.91</v>
      </c>
      <c r="G755" s="1" t="s">
        <v>22</v>
      </c>
      <c r="H755" s="1">
        <v>0.90734636897200005</v>
      </c>
      <c r="I755" s="1" t="s">
        <v>22</v>
      </c>
      <c r="J755" s="1">
        <v>0.98242266977399995</v>
      </c>
      <c r="K755" s="1" t="s">
        <v>22</v>
      </c>
      <c r="L755" s="1">
        <v>0.933256346249</v>
      </c>
      <c r="M755" s="1" t="s">
        <v>17</v>
      </c>
      <c r="N755" s="1">
        <v>1</v>
      </c>
      <c r="O755" s="10" t="s">
        <v>18</v>
      </c>
    </row>
    <row r="756" spans="1:15" x14ac:dyDescent="0.25">
      <c r="A756" s="9">
        <v>2819</v>
      </c>
      <c r="B756" s="1" t="s">
        <v>1537</v>
      </c>
      <c r="C756" s="1" t="s">
        <v>277</v>
      </c>
      <c r="D756" s="1" t="s">
        <v>71</v>
      </c>
      <c r="E756" s="1" t="s">
        <v>71</v>
      </c>
      <c r="F756" s="1">
        <v>0.93</v>
      </c>
      <c r="G756" s="1" t="s">
        <v>71</v>
      </c>
      <c r="H756" s="1">
        <v>0.76403711701499999</v>
      </c>
      <c r="I756" s="1" t="s">
        <v>71</v>
      </c>
      <c r="J756" s="1">
        <v>0.99720172968099996</v>
      </c>
      <c r="K756" s="1" t="s">
        <v>71</v>
      </c>
      <c r="L756" s="1">
        <v>0.89707961556500004</v>
      </c>
      <c r="M756" s="1" t="s">
        <v>17</v>
      </c>
      <c r="N756" s="1">
        <v>1</v>
      </c>
      <c r="O756" s="10" t="s">
        <v>18</v>
      </c>
    </row>
    <row r="757" spans="1:15" x14ac:dyDescent="0.25">
      <c r="A757" s="9">
        <v>3690</v>
      </c>
      <c r="B757" s="1" t="s">
        <v>1538</v>
      </c>
      <c r="C757" s="1" t="s">
        <v>1539</v>
      </c>
      <c r="D757" s="1" t="s">
        <v>36</v>
      </c>
      <c r="E757" s="1" t="s">
        <v>36</v>
      </c>
      <c r="F757" s="1">
        <v>0.92</v>
      </c>
      <c r="G757" s="1" t="s">
        <v>36</v>
      </c>
      <c r="H757" s="1">
        <v>0.88609426441399997</v>
      </c>
      <c r="I757" s="1" t="s">
        <v>36</v>
      </c>
      <c r="J757" s="1">
        <v>0.99357262780800004</v>
      </c>
      <c r="K757" s="1" t="s">
        <v>36</v>
      </c>
      <c r="L757" s="1">
        <v>0.93322229740700002</v>
      </c>
      <c r="M757" s="1" t="s">
        <v>17</v>
      </c>
      <c r="N757" s="1">
        <v>1</v>
      </c>
      <c r="O757" s="10" t="s">
        <v>18</v>
      </c>
    </row>
    <row r="758" spans="1:15" x14ac:dyDescent="0.25">
      <c r="A758" s="9">
        <v>4065</v>
      </c>
      <c r="B758" s="1" t="s">
        <v>1540</v>
      </c>
      <c r="C758" s="1" t="s">
        <v>1541</v>
      </c>
      <c r="D758" s="1" t="s">
        <v>21</v>
      </c>
      <c r="E758" s="1" t="s">
        <v>21</v>
      </c>
      <c r="F758" s="1">
        <v>0.82</v>
      </c>
      <c r="G758" s="1" t="s">
        <v>21</v>
      </c>
      <c r="H758" s="1">
        <v>0.90197038927399997</v>
      </c>
      <c r="I758" s="1" t="s">
        <v>21</v>
      </c>
      <c r="J758" s="1">
        <v>0.99205716609600003</v>
      </c>
      <c r="K758" s="1" t="s">
        <v>21</v>
      </c>
      <c r="L758" s="1">
        <v>0.90467585178999999</v>
      </c>
      <c r="M758" s="1" t="s">
        <v>17</v>
      </c>
      <c r="N758" s="1">
        <v>1</v>
      </c>
      <c r="O758" s="10" t="s">
        <v>18</v>
      </c>
    </row>
    <row r="759" spans="1:15" x14ac:dyDescent="0.25">
      <c r="A759" s="9">
        <v>2743</v>
      </c>
      <c r="B759" s="1" t="s">
        <v>1542</v>
      </c>
      <c r="C759" s="1" t="s">
        <v>1543</v>
      </c>
      <c r="D759" s="1" t="s">
        <v>16</v>
      </c>
      <c r="E759" s="1" t="s">
        <v>16</v>
      </c>
      <c r="F759" s="1">
        <v>0.83</v>
      </c>
      <c r="G759" s="1" t="s">
        <v>16</v>
      </c>
      <c r="H759" s="1">
        <v>0.81297250628499995</v>
      </c>
      <c r="I759" s="1" t="s">
        <v>16</v>
      </c>
      <c r="J759" s="1">
        <v>0.99887431555700001</v>
      </c>
      <c r="K759" s="1" t="s">
        <v>16</v>
      </c>
      <c r="L759" s="1">
        <v>0.88061560727999999</v>
      </c>
      <c r="M759" s="1" t="s">
        <v>17</v>
      </c>
      <c r="N759" s="1">
        <v>1</v>
      </c>
      <c r="O759" s="10" t="s">
        <v>18</v>
      </c>
    </row>
    <row r="760" spans="1:15" x14ac:dyDescent="0.25">
      <c r="A760" s="9">
        <v>1928</v>
      </c>
      <c r="B760" s="1" t="s">
        <v>1544</v>
      </c>
      <c r="C760" s="1" t="s">
        <v>1545</v>
      </c>
      <c r="D760" s="1" t="s">
        <v>21</v>
      </c>
      <c r="E760" s="1" t="s">
        <v>21</v>
      </c>
      <c r="F760" s="1">
        <v>0.92</v>
      </c>
      <c r="G760" s="1" t="s">
        <v>21</v>
      </c>
      <c r="H760" s="1">
        <v>0.91399050101699997</v>
      </c>
      <c r="I760" s="1" t="s">
        <v>21</v>
      </c>
      <c r="J760" s="1">
        <v>0.99654419487099999</v>
      </c>
      <c r="K760" s="1" t="s">
        <v>21</v>
      </c>
      <c r="L760" s="1">
        <v>0.943511565296</v>
      </c>
      <c r="M760" s="1" t="s">
        <v>17</v>
      </c>
      <c r="N760" s="1">
        <v>1</v>
      </c>
      <c r="O760" s="10" t="s">
        <v>18</v>
      </c>
    </row>
    <row r="761" spans="1:15" x14ac:dyDescent="0.25">
      <c r="A761" s="9">
        <v>2143</v>
      </c>
      <c r="B761" s="1" t="s">
        <v>1546</v>
      </c>
      <c r="C761" s="1" t="s">
        <v>1547</v>
      </c>
      <c r="D761" s="1" t="s">
        <v>21</v>
      </c>
      <c r="E761" s="1" t="s">
        <v>21</v>
      </c>
      <c r="F761" s="1">
        <v>0.92</v>
      </c>
      <c r="G761" s="1" t="s">
        <v>21</v>
      </c>
      <c r="H761" s="1">
        <v>0.91692971766499998</v>
      </c>
      <c r="I761" s="1" t="s">
        <v>21</v>
      </c>
      <c r="J761" s="1">
        <v>0.99985227933999998</v>
      </c>
      <c r="K761" s="1" t="s">
        <v>21</v>
      </c>
      <c r="L761" s="1">
        <v>0.94559399900200003</v>
      </c>
      <c r="M761" s="1" t="s">
        <v>17</v>
      </c>
      <c r="N761" s="1">
        <v>1</v>
      </c>
      <c r="O761" s="10" t="s">
        <v>18</v>
      </c>
    </row>
    <row r="762" spans="1:15" x14ac:dyDescent="0.25">
      <c r="A762" s="9">
        <v>666</v>
      </c>
      <c r="B762" s="1" t="s">
        <v>1548</v>
      </c>
      <c r="C762" s="1" t="s">
        <v>1549</v>
      </c>
      <c r="D762" s="1" t="s">
        <v>21</v>
      </c>
      <c r="E762" s="1" t="s">
        <v>21</v>
      </c>
      <c r="F762" s="1">
        <v>0.96</v>
      </c>
      <c r="G762" s="1" t="s">
        <v>21</v>
      </c>
      <c r="H762" s="1">
        <v>0.86673977496099996</v>
      </c>
      <c r="I762" s="1" t="s">
        <v>21</v>
      </c>
      <c r="J762" s="1">
        <v>0.99847327841300004</v>
      </c>
      <c r="K762" s="1" t="s">
        <v>21</v>
      </c>
      <c r="L762" s="1">
        <v>0.94173768445799999</v>
      </c>
      <c r="M762" s="1" t="s">
        <v>17</v>
      </c>
      <c r="N762" s="1">
        <v>1</v>
      </c>
      <c r="O762" s="10" t="s">
        <v>18</v>
      </c>
    </row>
    <row r="763" spans="1:15" x14ac:dyDescent="0.25">
      <c r="A763" s="9">
        <v>5083</v>
      </c>
      <c r="B763" s="1" t="s">
        <v>1550</v>
      </c>
      <c r="C763" s="1" t="s">
        <v>1551</v>
      </c>
      <c r="D763" s="1" t="s">
        <v>22</v>
      </c>
      <c r="E763" s="1" t="s">
        <v>22</v>
      </c>
      <c r="F763" s="1">
        <v>0.85</v>
      </c>
      <c r="G763" s="1" t="s">
        <v>22</v>
      </c>
      <c r="H763" s="1">
        <v>0.92665457248000005</v>
      </c>
      <c r="I763" s="1" t="s">
        <v>22</v>
      </c>
      <c r="J763" s="1">
        <v>0.96562152731600004</v>
      </c>
      <c r="K763" s="1" t="s">
        <v>22</v>
      </c>
      <c r="L763" s="1">
        <v>0.91409203326499999</v>
      </c>
      <c r="M763" s="1" t="s">
        <v>17</v>
      </c>
      <c r="N763" s="1">
        <v>1</v>
      </c>
      <c r="O763" s="10" t="s">
        <v>18</v>
      </c>
    </row>
    <row r="764" spans="1:15" x14ac:dyDescent="0.25">
      <c r="A764" s="9">
        <v>2473</v>
      </c>
      <c r="B764" s="1" t="s">
        <v>1552</v>
      </c>
      <c r="C764" s="1" t="s">
        <v>1553</v>
      </c>
      <c r="D764" s="1" t="s">
        <v>60</v>
      </c>
      <c r="E764" s="1" t="s">
        <v>21</v>
      </c>
      <c r="F764" s="1">
        <v>0.92</v>
      </c>
      <c r="G764" s="1" t="s">
        <v>60</v>
      </c>
      <c r="H764" s="1">
        <v>0.56703424222800003</v>
      </c>
      <c r="I764" s="1" t="s">
        <v>60</v>
      </c>
      <c r="J764" s="1">
        <v>0.832171262242</v>
      </c>
      <c r="K764" s="1" t="s">
        <v>60</v>
      </c>
      <c r="L764" s="1">
        <v>0.46640183482300002</v>
      </c>
      <c r="M764" s="1" t="s">
        <v>23</v>
      </c>
      <c r="N764" s="1">
        <v>1</v>
      </c>
      <c r="O764" s="10" t="s">
        <v>24</v>
      </c>
    </row>
    <row r="765" spans="1:15" x14ac:dyDescent="0.25">
      <c r="A765" s="9">
        <v>1891</v>
      </c>
      <c r="B765" s="1" t="s">
        <v>1554</v>
      </c>
      <c r="C765" s="1" t="s">
        <v>1555</v>
      </c>
      <c r="D765" s="1" t="s">
        <v>21</v>
      </c>
      <c r="E765" s="1" t="s">
        <v>21</v>
      </c>
      <c r="F765" s="1">
        <v>0.75</v>
      </c>
      <c r="G765" s="1" t="s">
        <v>21</v>
      </c>
      <c r="H765" s="1">
        <v>0.91307332718000001</v>
      </c>
      <c r="I765" s="1" t="s">
        <v>21</v>
      </c>
      <c r="J765" s="1">
        <v>0.997964925</v>
      </c>
      <c r="K765" s="1" t="s">
        <v>21</v>
      </c>
      <c r="L765" s="1">
        <v>0.88701275072700003</v>
      </c>
      <c r="M765" s="1" t="s">
        <v>17</v>
      </c>
      <c r="N765" s="1">
        <v>1</v>
      </c>
      <c r="O765" s="10" t="s">
        <v>18</v>
      </c>
    </row>
    <row r="766" spans="1:15" x14ac:dyDescent="0.25">
      <c r="A766" s="9">
        <v>3941</v>
      </c>
      <c r="B766" s="1" t="s">
        <v>1556</v>
      </c>
      <c r="C766" s="1" t="s">
        <v>1557</v>
      </c>
      <c r="D766" s="1" t="s">
        <v>21</v>
      </c>
      <c r="E766" s="1" t="s">
        <v>22</v>
      </c>
      <c r="F766" s="1">
        <v>0.89</v>
      </c>
      <c r="G766" s="1" t="s">
        <v>21</v>
      </c>
      <c r="H766" s="1">
        <v>0.86365593061299994</v>
      </c>
      <c r="I766" s="1" t="s">
        <v>21</v>
      </c>
      <c r="J766" s="1">
        <v>0.99895698304500002</v>
      </c>
      <c r="K766" s="1" t="s">
        <v>21</v>
      </c>
      <c r="L766" s="1">
        <v>0.62087097121900003</v>
      </c>
      <c r="M766" s="1" t="s">
        <v>23</v>
      </c>
      <c r="N766" s="1">
        <v>1</v>
      </c>
      <c r="O766" s="10" t="s">
        <v>24</v>
      </c>
    </row>
    <row r="767" spans="1:15" x14ac:dyDescent="0.25">
      <c r="A767" s="9">
        <v>296</v>
      </c>
      <c r="B767" s="1" t="s">
        <v>1558</v>
      </c>
      <c r="C767" s="1" t="s">
        <v>1559</v>
      </c>
      <c r="D767" s="1" t="s">
        <v>52</v>
      </c>
      <c r="E767" s="1" t="s">
        <v>52</v>
      </c>
      <c r="F767" s="1">
        <v>0.97</v>
      </c>
      <c r="G767" s="1" t="s">
        <v>52</v>
      </c>
      <c r="H767" s="1">
        <v>0.78967872582200005</v>
      </c>
      <c r="I767" s="1" t="s">
        <v>52</v>
      </c>
      <c r="J767" s="1">
        <v>0.97148464273199997</v>
      </c>
      <c r="K767" s="1" t="s">
        <v>52</v>
      </c>
      <c r="L767" s="1">
        <v>0.91038778951800003</v>
      </c>
      <c r="M767" s="1" t="s">
        <v>17</v>
      </c>
      <c r="N767" s="1">
        <v>1</v>
      </c>
      <c r="O767" s="10" t="s">
        <v>18</v>
      </c>
    </row>
    <row r="768" spans="1:15" x14ac:dyDescent="0.25">
      <c r="A768" s="9">
        <v>3305</v>
      </c>
      <c r="B768" s="1" t="s">
        <v>1560</v>
      </c>
      <c r="C768" s="1" t="s">
        <v>283</v>
      </c>
      <c r="D768" s="1" t="s">
        <v>21</v>
      </c>
      <c r="E768" s="1" t="s">
        <v>21</v>
      </c>
      <c r="F768" s="1">
        <v>1</v>
      </c>
      <c r="G768" s="1" t="s">
        <v>21</v>
      </c>
      <c r="H768" s="1">
        <v>0.83151043122699997</v>
      </c>
      <c r="I768" s="1" t="s">
        <v>21</v>
      </c>
      <c r="J768" s="1">
        <v>0.97858254998799998</v>
      </c>
      <c r="K768" s="1" t="s">
        <v>21</v>
      </c>
      <c r="L768" s="1">
        <v>0.93669766040500002</v>
      </c>
      <c r="M768" s="1" t="s">
        <v>17</v>
      </c>
      <c r="N768" s="1">
        <v>1</v>
      </c>
      <c r="O768" s="10" t="s">
        <v>18</v>
      </c>
    </row>
    <row r="769" spans="1:15" x14ac:dyDescent="0.25">
      <c r="A769" s="9">
        <v>4917</v>
      </c>
      <c r="B769" s="1" t="s">
        <v>1561</v>
      </c>
      <c r="C769" s="1" t="s">
        <v>1562</v>
      </c>
      <c r="D769" s="1" t="s">
        <v>22</v>
      </c>
      <c r="E769" s="1" t="s">
        <v>22</v>
      </c>
      <c r="F769" s="1">
        <v>0.78</v>
      </c>
      <c r="G769" s="1" t="s">
        <v>22</v>
      </c>
      <c r="H769" s="1">
        <v>0.96645614308600003</v>
      </c>
      <c r="I769" s="1" t="s">
        <v>22</v>
      </c>
      <c r="J769" s="1">
        <v>0.99981012343200004</v>
      </c>
      <c r="K769" s="1" t="s">
        <v>22</v>
      </c>
      <c r="L769" s="1">
        <v>0.915422088839</v>
      </c>
      <c r="M769" s="1" t="s">
        <v>17</v>
      </c>
      <c r="N769" s="1">
        <v>1</v>
      </c>
      <c r="O769" s="10" t="s">
        <v>18</v>
      </c>
    </row>
    <row r="770" spans="1:15" x14ac:dyDescent="0.25">
      <c r="A770" s="9">
        <v>4996</v>
      </c>
      <c r="B770" s="1" t="s">
        <v>1563</v>
      </c>
      <c r="C770" s="1" t="s">
        <v>1564</v>
      </c>
      <c r="D770" s="1" t="s">
        <v>27</v>
      </c>
      <c r="E770" s="1" t="s">
        <v>27</v>
      </c>
      <c r="F770" s="1">
        <v>0.86</v>
      </c>
      <c r="G770" s="1" t="s">
        <v>27</v>
      </c>
      <c r="H770" s="1">
        <v>0.60233835604300001</v>
      </c>
      <c r="I770" s="1" t="s">
        <v>27</v>
      </c>
      <c r="J770" s="1">
        <v>0.86635392459500005</v>
      </c>
      <c r="K770" s="1" t="s">
        <v>27</v>
      </c>
      <c r="L770" s="1">
        <v>0.77623076021299997</v>
      </c>
      <c r="M770" s="1" t="s">
        <v>17</v>
      </c>
      <c r="N770" s="1">
        <v>1</v>
      </c>
      <c r="O770" s="10" t="s">
        <v>18</v>
      </c>
    </row>
    <row r="771" spans="1:15" x14ac:dyDescent="0.25">
      <c r="A771" s="9">
        <v>3114</v>
      </c>
      <c r="B771" s="1" t="s">
        <v>1565</v>
      </c>
      <c r="C771" s="1" t="s">
        <v>1566</v>
      </c>
      <c r="D771" s="1" t="s">
        <v>36</v>
      </c>
      <c r="E771" s="1" t="s">
        <v>36</v>
      </c>
      <c r="F771" s="1">
        <v>0.77</v>
      </c>
      <c r="G771" s="1" t="s">
        <v>36</v>
      </c>
      <c r="H771" s="1">
        <v>0.82290562684500002</v>
      </c>
      <c r="I771" s="1" t="s">
        <v>36</v>
      </c>
      <c r="J771" s="1">
        <v>0.99779092070099995</v>
      </c>
      <c r="K771" s="1" t="s">
        <v>36</v>
      </c>
      <c r="L771" s="1">
        <v>0.86356551584899999</v>
      </c>
      <c r="M771" s="1" t="s">
        <v>17</v>
      </c>
      <c r="N771" s="1">
        <v>1</v>
      </c>
      <c r="O771" s="10" t="s">
        <v>18</v>
      </c>
    </row>
    <row r="772" spans="1:15" x14ac:dyDescent="0.25">
      <c r="A772" s="9">
        <v>2096</v>
      </c>
      <c r="B772" s="1" t="s">
        <v>1567</v>
      </c>
      <c r="C772" s="1" t="s">
        <v>1568</v>
      </c>
      <c r="D772" s="1" t="s">
        <v>44</v>
      </c>
      <c r="E772" s="1" t="s">
        <v>44</v>
      </c>
      <c r="F772" s="1">
        <v>0.83</v>
      </c>
      <c r="G772" s="1" t="s">
        <v>44</v>
      </c>
      <c r="H772" s="1">
        <v>0.78809996405399996</v>
      </c>
      <c r="I772" s="1" t="s">
        <v>44</v>
      </c>
      <c r="J772" s="1">
        <v>0.99963988677899995</v>
      </c>
      <c r="K772" s="1" t="s">
        <v>44</v>
      </c>
      <c r="L772" s="1">
        <v>0.87257995027799995</v>
      </c>
      <c r="M772" s="1" t="s">
        <v>17</v>
      </c>
      <c r="N772" s="1">
        <v>1</v>
      </c>
      <c r="O772" s="10" t="s">
        <v>18</v>
      </c>
    </row>
    <row r="773" spans="1:15" x14ac:dyDescent="0.25">
      <c r="A773" s="9">
        <v>1622</v>
      </c>
      <c r="B773" s="1" t="s">
        <v>1569</v>
      </c>
      <c r="C773" s="1" t="s">
        <v>1570</v>
      </c>
      <c r="D773" s="1" t="s">
        <v>22</v>
      </c>
      <c r="E773" s="1" t="s">
        <v>22</v>
      </c>
      <c r="F773" s="1">
        <v>0.75</v>
      </c>
      <c r="G773" s="1" t="s">
        <v>22</v>
      </c>
      <c r="H773" s="1">
        <v>0.88895034595900002</v>
      </c>
      <c r="I773" s="1" t="s">
        <v>22</v>
      </c>
      <c r="J773" s="1">
        <v>0.94106790047400002</v>
      </c>
      <c r="K773" s="1" t="s">
        <v>22</v>
      </c>
      <c r="L773" s="1">
        <v>0.86000608214399998</v>
      </c>
      <c r="M773" s="1" t="s">
        <v>17</v>
      </c>
      <c r="N773" s="1">
        <v>1</v>
      </c>
      <c r="O773" s="10" t="s">
        <v>18</v>
      </c>
    </row>
    <row r="774" spans="1:15" x14ac:dyDescent="0.25">
      <c r="A774" s="9">
        <v>2737</v>
      </c>
      <c r="B774" s="1" t="s">
        <v>1571</v>
      </c>
      <c r="C774" s="1" t="s">
        <v>1572</v>
      </c>
      <c r="D774" s="1" t="s">
        <v>16</v>
      </c>
      <c r="E774" s="1" t="s">
        <v>16</v>
      </c>
      <c r="F774" s="1">
        <v>0.98</v>
      </c>
      <c r="G774" s="1" t="s">
        <v>16</v>
      </c>
      <c r="H774" s="1">
        <v>0.78413069833899995</v>
      </c>
      <c r="I774" s="1" t="s">
        <v>16</v>
      </c>
      <c r="J774" s="1">
        <v>0.99998641612899997</v>
      </c>
      <c r="K774" s="1" t="s">
        <v>16</v>
      </c>
      <c r="L774" s="1">
        <v>0.92137237148899997</v>
      </c>
      <c r="M774" s="1" t="s">
        <v>17</v>
      </c>
      <c r="N774" s="1">
        <v>1</v>
      </c>
      <c r="O774" s="10" t="s">
        <v>18</v>
      </c>
    </row>
    <row r="775" spans="1:15" x14ac:dyDescent="0.25">
      <c r="A775" s="9">
        <v>2322</v>
      </c>
      <c r="B775" s="1" t="s">
        <v>1573</v>
      </c>
      <c r="C775" s="1" t="s">
        <v>1574</v>
      </c>
      <c r="D775" s="1" t="s">
        <v>60</v>
      </c>
      <c r="E775" s="1" t="s">
        <v>21</v>
      </c>
      <c r="F775" s="1">
        <v>0.71</v>
      </c>
      <c r="G775" s="1" t="s">
        <v>36</v>
      </c>
      <c r="H775" s="1">
        <v>0.46089768027200001</v>
      </c>
      <c r="I775" s="1" t="s">
        <v>36</v>
      </c>
      <c r="J775" s="1">
        <v>0.94400421473100005</v>
      </c>
      <c r="K775" s="1" t="s">
        <v>36</v>
      </c>
      <c r="L775" s="1">
        <v>0.46830063166800001</v>
      </c>
      <c r="M775" s="1" t="s">
        <v>23</v>
      </c>
      <c r="N775" s="1">
        <v>0</v>
      </c>
      <c r="O775" s="10" t="s">
        <v>24</v>
      </c>
    </row>
    <row r="776" spans="1:15" x14ac:dyDescent="0.25">
      <c r="A776" s="9">
        <v>1222</v>
      </c>
      <c r="B776" s="1" t="s">
        <v>1575</v>
      </c>
      <c r="C776" s="1" t="s">
        <v>1576</v>
      </c>
      <c r="D776" s="1" t="s">
        <v>22</v>
      </c>
      <c r="E776" s="1" t="s">
        <v>22</v>
      </c>
      <c r="F776" s="1">
        <v>0.9</v>
      </c>
      <c r="G776" s="1" t="s">
        <v>22</v>
      </c>
      <c r="H776" s="1">
        <v>0.708918347472</v>
      </c>
      <c r="I776" s="1" t="s">
        <v>22</v>
      </c>
      <c r="J776" s="1">
        <v>0.93721144757300001</v>
      </c>
      <c r="K776" s="1" t="s">
        <v>22</v>
      </c>
      <c r="L776" s="1">
        <v>0.84870993168200004</v>
      </c>
      <c r="M776" s="1" t="s">
        <v>17</v>
      </c>
      <c r="N776" s="1">
        <v>1</v>
      </c>
      <c r="O776" s="10" t="s">
        <v>18</v>
      </c>
    </row>
    <row r="777" spans="1:15" x14ac:dyDescent="0.25">
      <c r="A777" s="9">
        <v>3729</v>
      </c>
      <c r="B777" s="1" t="s">
        <v>1577</v>
      </c>
      <c r="C777" s="1" t="s">
        <v>1578</v>
      </c>
      <c r="D777" s="1" t="s">
        <v>36</v>
      </c>
      <c r="E777" s="1" t="s">
        <v>21</v>
      </c>
      <c r="F777" s="1">
        <v>0.73</v>
      </c>
      <c r="G777" s="1" t="s">
        <v>36</v>
      </c>
      <c r="H777" s="1">
        <v>0.90301579208500005</v>
      </c>
      <c r="I777" s="1" t="s">
        <v>36</v>
      </c>
      <c r="J777" s="1">
        <v>0.99531593986599998</v>
      </c>
      <c r="K777" s="1" t="s">
        <v>36</v>
      </c>
      <c r="L777" s="1">
        <v>0.63277724398299995</v>
      </c>
      <c r="M777" s="1" t="s">
        <v>23</v>
      </c>
      <c r="N777" s="1">
        <v>1</v>
      </c>
      <c r="O777" s="10" t="s">
        <v>24</v>
      </c>
    </row>
    <row r="778" spans="1:15" x14ac:dyDescent="0.25">
      <c r="A778" s="9">
        <v>4088</v>
      </c>
      <c r="B778" s="1" t="s">
        <v>1579</v>
      </c>
      <c r="C778" s="1" t="s">
        <v>1580</v>
      </c>
      <c r="D778" s="1" t="s">
        <v>36</v>
      </c>
      <c r="E778" s="1" t="s">
        <v>176</v>
      </c>
      <c r="F778" s="1">
        <v>0.7</v>
      </c>
      <c r="G778" s="1" t="s">
        <v>36</v>
      </c>
      <c r="H778" s="1">
        <v>0.89168666087199999</v>
      </c>
      <c r="I778" s="1" t="s">
        <v>36</v>
      </c>
      <c r="J778" s="1">
        <v>0.99865677048000001</v>
      </c>
      <c r="K778" s="1" t="s">
        <v>36</v>
      </c>
      <c r="L778" s="1">
        <v>0.63011447711699997</v>
      </c>
      <c r="M778" s="1" t="s">
        <v>23</v>
      </c>
      <c r="N778" s="1">
        <v>1</v>
      </c>
      <c r="O778" s="10" t="s">
        <v>24</v>
      </c>
    </row>
    <row r="779" spans="1:15" x14ac:dyDescent="0.25">
      <c r="A779" s="9">
        <v>5235</v>
      </c>
      <c r="B779" s="1" t="s">
        <v>1581</v>
      </c>
      <c r="C779" s="1" t="s">
        <v>1582</v>
      </c>
      <c r="D779" s="1" t="s">
        <v>192</v>
      </c>
      <c r="E779" s="1" t="s">
        <v>192</v>
      </c>
      <c r="F779" s="1">
        <v>0.84</v>
      </c>
      <c r="G779" s="1" t="s">
        <v>192</v>
      </c>
      <c r="H779" s="1">
        <v>0.80563480407900001</v>
      </c>
      <c r="I779" s="1" t="s">
        <v>192</v>
      </c>
      <c r="J779" s="1">
        <v>0.99965851285600005</v>
      </c>
      <c r="K779" s="1" t="s">
        <v>192</v>
      </c>
      <c r="L779" s="1">
        <v>0.88176443897800005</v>
      </c>
      <c r="M779" s="1" t="s">
        <v>17</v>
      </c>
      <c r="N779" s="1">
        <v>1</v>
      </c>
      <c r="O779" s="10" t="s">
        <v>18</v>
      </c>
    </row>
    <row r="780" spans="1:15" x14ac:dyDescent="0.25">
      <c r="A780" s="9">
        <v>2760</v>
      </c>
      <c r="B780" s="1" t="s">
        <v>1583</v>
      </c>
      <c r="C780" s="1" t="s">
        <v>1584</v>
      </c>
      <c r="D780" s="1" t="s">
        <v>16</v>
      </c>
      <c r="E780" s="1" t="s">
        <v>16</v>
      </c>
      <c r="F780" s="1">
        <v>0.92</v>
      </c>
      <c r="G780" s="1" t="s">
        <v>16</v>
      </c>
      <c r="H780" s="1">
        <v>0.87656253385799998</v>
      </c>
      <c r="I780" s="1" t="s">
        <v>16</v>
      </c>
      <c r="J780" s="1">
        <v>0.99998714744399997</v>
      </c>
      <c r="K780" s="1" t="s">
        <v>16</v>
      </c>
      <c r="L780" s="1">
        <v>0.93218322710099999</v>
      </c>
      <c r="M780" s="1" t="s">
        <v>17</v>
      </c>
      <c r="N780" s="1">
        <v>1</v>
      </c>
      <c r="O780" s="10" t="s">
        <v>18</v>
      </c>
    </row>
    <row r="781" spans="1:15" x14ac:dyDescent="0.25">
      <c r="A781" s="9">
        <v>2979</v>
      </c>
      <c r="B781" s="1" t="s">
        <v>1585</v>
      </c>
      <c r="C781" s="1" t="s">
        <v>1586</v>
      </c>
      <c r="D781" s="1" t="s">
        <v>36</v>
      </c>
      <c r="E781" s="1" t="s">
        <v>36</v>
      </c>
      <c r="F781" s="1">
        <v>1</v>
      </c>
      <c r="G781" s="1" t="s">
        <v>36</v>
      </c>
      <c r="H781" s="1">
        <v>0.55286445846200005</v>
      </c>
      <c r="I781" s="1" t="s">
        <v>36</v>
      </c>
      <c r="J781" s="1">
        <v>0.99025449377600006</v>
      </c>
      <c r="K781" s="1" t="s">
        <v>36</v>
      </c>
      <c r="L781" s="1">
        <v>0.84770631741199998</v>
      </c>
      <c r="M781" s="1" t="s">
        <v>17</v>
      </c>
      <c r="N781" s="1">
        <v>1</v>
      </c>
      <c r="O781" s="10" t="s">
        <v>18</v>
      </c>
    </row>
    <row r="782" spans="1:15" x14ac:dyDescent="0.25">
      <c r="A782" s="9">
        <v>768</v>
      </c>
      <c r="B782" s="1" t="s">
        <v>1587</v>
      </c>
      <c r="C782" s="1" t="s">
        <v>1588</v>
      </c>
      <c r="D782" s="1" t="s">
        <v>52</v>
      </c>
      <c r="E782" s="1" t="s">
        <v>52</v>
      </c>
      <c r="F782" s="1">
        <v>0.92</v>
      </c>
      <c r="G782" s="1" t="s">
        <v>22</v>
      </c>
      <c r="H782" s="1">
        <v>0.50890266611299995</v>
      </c>
      <c r="I782" s="1" t="s">
        <v>22</v>
      </c>
      <c r="J782" s="1">
        <v>0.54845083228500002</v>
      </c>
      <c r="K782" s="1" t="s">
        <v>22</v>
      </c>
      <c r="L782" s="1">
        <v>0.35245116613299998</v>
      </c>
      <c r="M782" s="1" t="s">
        <v>23</v>
      </c>
      <c r="N782" s="1">
        <v>0</v>
      </c>
      <c r="O782" s="10" t="s">
        <v>24</v>
      </c>
    </row>
    <row r="783" spans="1:15" x14ac:dyDescent="0.25">
      <c r="A783" s="9">
        <v>2348</v>
      </c>
      <c r="B783" s="1" t="s">
        <v>1589</v>
      </c>
      <c r="C783" s="1" t="s">
        <v>1590</v>
      </c>
      <c r="D783" s="1" t="s">
        <v>60</v>
      </c>
      <c r="E783" s="1" t="s">
        <v>60</v>
      </c>
      <c r="F783" s="1">
        <v>1</v>
      </c>
      <c r="G783" s="1" t="s">
        <v>60</v>
      </c>
      <c r="H783" s="1">
        <v>0.87312466235200004</v>
      </c>
      <c r="I783" s="1" t="s">
        <v>60</v>
      </c>
      <c r="J783" s="1">
        <v>0.99851665773999998</v>
      </c>
      <c r="K783" s="1" t="s">
        <v>60</v>
      </c>
      <c r="L783" s="1">
        <v>0.95721377336400004</v>
      </c>
      <c r="M783" s="1" t="s">
        <v>17</v>
      </c>
      <c r="N783" s="1">
        <v>1</v>
      </c>
      <c r="O783" s="10" t="s">
        <v>18</v>
      </c>
    </row>
    <row r="784" spans="1:15" x14ac:dyDescent="0.25">
      <c r="A784" s="9">
        <v>3770</v>
      </c>
      <c r="B784" s="1" t="s">
        <v>1591</v>
      </c>
      <c r="C784" s="1" t="s">
        <v>385</v>
      </c>
      <c r="D784" s="1" t="s">
        <v>22</v>
      </c>
      <c r="E784" s="1" t="s">
        <v>22</v>
      </c>
      <c r="F784" s="1">
        <v>0.95</v>
      </c>
      <c r="G784" s="1" t="s">
        <v>22</v>
      </c>
      <c r="H784" s="1">
        <v>0.94874952366900001</v>
      </c>
      <c r="I784" s="1" t="s">
        <v>22</v>
      </c>
      <c r="J784" s="1">
        <v>0.974500503041</v>
      </c>
      <c r="K784" s="1" t="s">
        <v>22</v>
      </c>
      <c r="L784" s="1">
        <v>0.95775000890299999</v>
      </c>
      <c r="M784" s="1" t="s">
        <v>17</v>
      </c>
      <c r="N784" s="1">
        <v>1</v>
      </c>
      <c r="O784" s="10" t="s">
        <v>18</v>
      </c>
    </row>
    <row r="785" spans="1:15" x14ac:dyDescent="0.25">
      <c r="A785" s="9">
        <v>2774</v>
      </c>
      <c r="B785" s="1" t="s">
        <v>1592</v>
      </c>
      <c r="C785" s="1" t="s">
        <v>1593</v>
      </c>
      <c r="D785" s="1" t="s">
        <v>71</v>
      </c>
      <c r="E785" s="1" t="s">
        <v>71</v>
      </c>
      <c r="F785" s="1">
        <v>0.88</v>
      </c>
      <c r="G785" s="1" t="s">
        <v>71</v>
      </c>
      <c r="H785" s="1">
        <v>0.57533515404900004</v>
      </c>
      <c r="I785" s="1" t="s">
        <v>71</v>
      </c>
      <c r="J785" s="1">
        <v>0.964994825813</v>
      </c>
      <c r="K785" s="1" t="s">
        <v>71</v>
      </c>
      <c r="L785" s="1">
        <v>0.80677665995400005</v>
      </c>
      <c r="M785" s="1" t="s">
        <v>17</v>
      </c>
      <c r="N785" s="1">
        <v>1</v>
      </c>
      <c r="O785" s="10" t="s">
        <v>18</v>
      </c>
    </row>
    <row r="786" spans="1:15" x14ac:dyDescent="0.25">
      <c r="A786" s="9">
        <v>1028</v>
      </c>
      <c r="B786" s="1" t="s">
        <v>1594</v>
      </c>
      <c r="C786" s="1" t="s">
        <v>1595</v>
      </c>
      <c r="D786" s="1" t="s">
        <v>22</v>
      </c>
      <c r="E786" s="1" t="s">
        <v>22</v>
      </c>
      <c r="F786" s="1">
        <v>0.89</v>
      </c>
      <c r="G786" s="1" t="s">
        <v>22</v>
      </c>
      <c r="H786" s="1">
        <v>0.95718009528500003</v>
      </c>
      <c r="I786" s="1" t="s">
        <v>22</v>
      </c>
      <c r="J786" s="1">
        <v>0.99869547156100003</v>
      </c>
      <c r="K786" s="1" t="s">
        <v>22</v>
      </c>
      <c r="L786" s="1">
        <v>0.94862518894900005</v>
      </c>
      <c r="M786" s="1" t="s">
        <v>17</v>
      </c>
      <c r="N786" s="1">
        <v>1</v>
      </c>
      <c r="O786" s="10" t="s">
        <v>18</v>
      </c>
    </row>
    <row r="787" spans="1:15" x14ac:dyDescent="0.25">
      <c r="A787" s="9">
        <v>6485</v>
      </c>
      <c r="B787" s="1" t="s">
        <v>1596</v>
      </c>
      <c r="C787" s="1" t="s">
        <v>1597</v>
      </c>
      <c r="D787" s="1" t="s">
        <v>22</v>
      </c>
      <c r="E787" s="1" t="s">
        <v>22</v>
      </c>
      <c r="F787" s="1">
        <v>0.71</v>
      </c>
      <c r="G787" s="1" t="s">
        <v>22</v>
      </c>
      <c r="H787" s="1">
        <v>0.53925823021700003</v>
      </c>
      <c r="I787" s="1" t="s">
        <v>27</v>
      </c>
      <c r="J787" s="1">
        <v>0.96208918072399996</v>
      </c>
      <c r="K787" s="1" t="s">
        <v>22</v>
      </c>
      <c r="L787" s="1">
        <v>0.41641941007200001</v>
      </c>
      <c r="M787" s="1" t="s">
        <v>103</v>
      </c>
      <c r="N787" s="1">
        <v>1</v>
      </c>
      <c r="O787" s="10" t="s">
        <v>104</v>
      </c>
    </row>
    <row r="788" spans="1:15" x14ac:dyDescent="0.25">
      <c r="A788" s="9">
        <v>2474</v>
      </c>
      <c r="B788" s="1" t="s">
        <v>1598</v>
      </c>
      <c r="C788" s="1" t="s">
        <v>1599</v>
      </c>
      <c r="D788" s="1" t="s">
        <v>60</v>
      </c>
      <c r="E788" s="1" t="s">
        <v>60</v>
      </c>
      <c r="F788" s="1">
        <v>1</v>
      </c>
      <c r="G788" s="1" t="s">
        <v>60</v>
      </c>
      <c r="H788" s="1">
        <v>0.93051460758799998</v>
      </c>
      <c r="I788" s="1" t="s">
        <v>60</v>
      </c>
      <c r="J788" s="1">
        <v>0.99999349351199995</v>
      </c>
      <c r="K788" s="1" t="s">
        <v>60</v>
      </c>
      <c r="L788" s="1">
        <v>0.97683603370000005</v>
      </c>
      <c r="M788" s="1" t="s">
        <v>17</v>
      </c>
      <c r="N788" s="1">
        <v>1</v>
      </c>
      <c r="O788" s="10" t="s">
        <v>18</v>
      </c>
    </row>
    <row r="789" spans="1:15" x14ac:dyDescent="0.25">
      <c r="A789" s="9">
        <v>5170</v>
      </c>
      <c r="B789" s="1" t="s">
        <v>1600</v>
      </c>
      <c r="C789" s="1" t="s">
        <v>1601</v>
      </c>
      <c r="D789" s="1" t="s">
        <v>22</v>
      </c>
      <c r="E789" s="1" t="s">
        <v>22</v>
      </c>
      <c r="F789" s="1">
        <v>0.72</v>
      </c>
      <c r="G789" s="1" t="s">
        <v>22</v>
      </c>
      <c r="H789" s="1">
        <v>0.75884761666400002</v>
      </c>
      <c r="I789" s="1" t="s">
        <v>22</v>
      </c>
      <c r="J789" s="1">
        <v>0.89655814356399999</v>
      </c>
      <c r="K789" s="1" t="s">
        <v>22</v>
      </c>
      <c r="L789" s="1">
        <v>0.79180192007600003</v>
      </c>
      <c r="M789" s="1" t="s">
        <v>17</v>
      </c>
      <c r="N789" s="1">
        <v>1</v>
      </c>
      <c r="O789" s="10" t="s">
        <v>18</v>
      </c>
    </row>
    <row r="790" spans="1:15" x14ac:dyDescent="0.25">
      <c r="A790" s="9">
        <v>5856</v>
      </c>
      <c r="B790" s="1" t="s">
        <v>1602</v>
      </c>
      <c r="C790" s="1" t="s">
        <v>1603</v>
      </c>
      <c r="D790" s="1" t="s">
        <v>22</v>
      </c>
      <c r="E790" s="1" t="s">
        <v>22</v>
      </c>
      <c r="F790" s="1">
        <v>0.89</v>
      </c>
      <c r="G790" s="1" t="s">
        <v>22</v>
      </c>
      <c r="H790" s="1">
        <v>0.94794380394400002</v>
      </c>
      <c r="I790" s="1" t="s">
        <v>22</v>
      </c>
      <c r="J790" s="1">
        <v>0.99220717371199996</v>
      </c>
      <c r="K790" s="1" t="s">
        <v>22</v>
      </c>
      <c r="L790" s="1">
        <v>0.94338365921900003</v>
      </c>
      <c r="M790" s="1" t="s">
        <v>17</v>
      </c>
      <c r="N790" s="1">
        <v>1</v>
      </c>
      <c r="O790" s="10" t="s">
        <v>18</v>
      </c>
    </row>
    <row r="791" spans="1:15" x14ac:dyDescent="0.25">
      <c r="A791" s="9">
        <v>3341</v>
      </c>
      <c r="B791" s="1" t="s">
        <v>1604</v>
      </c>
      <c r="C791" s="1" t="s">
        <v>1605</v>
      </c>
      <c r="D791" s="1" t="s">
        <v>44</v>
      </c>
      <c r="E791" s="1" t="s">
        <v>44</v>
      </c>
      <c r="F791" s="1">
        <v>0.96</v>
      </c>
      <c r="G791" s="1" t="s">
        <v>44</v>
      </c>
      <c r="H791" s="1">
        <v>0.28149143747499999</v>
      </c>
      <c r="I791" s="1" t="s">
        <v>44</v>
      </c>
      <c r="J791" s="1">
        <v>0.90712649033500004</v>
      </c>
      <c r="K791" s="1" t="s">
        <v>44</v>
      </c>
      <c r="L791" s="1">
        <v>0.71620597593699997</v>
      </c>
      <c r="M791" s="1" t="s">
        <v>17</v>
      </c>
      <c r="N791" s="1">
        <v>1</v>
      </c>
      <c r="O791" s="10" t="s">
        <v>18</v>
      </c>
    </row>
    <row r="792" spans="1:15" x14ac:dyDescent="0.25">
      <c r="A792" s="9">
        <v>6581</v>
      </c>
      <c r="B792" s="1" t="s">
        <v>1606</v>
      </c>
      <c r="C792" s="1" t="s">
        <v>1607</v>
      </c>
      <c r="D792" s="1" t="s">
        <v>27</v>
      </c>
      <c r="E792" s="1" t="s">
        <v>22</v>
      </c>
      <c r="F792" s="1">
        <v>0.74</v>
      </c>
      <c r="G792" s="1" t="s">
        <v>36</v>
      </c>
      <c r="H792" s="1">
        <v>0.13958613359899999</v>
      </c>
      <c r="I792" s="1" t="s">
        <v>36</v>
      </c>
      <c r="J792" s="1">
        <v>0.39003695898500002</v>
      </c>
      <c r="K792" s="1" t="s">
        <v>36</v>
      </c>
      <c r="L792" s="1">
        <v>0.17654103086100001</v>
      </c>
      <c r="M792" s="1" t="s">
        <v>23</v>
      </c>
      <c r="N792" s="1">
        <v>0</v>
      </c>
      <c r="O792" s="10" t="s">
        <v>24</v>
      </c>
    </row>
    <row r="793" spans="1:15" x14ac:dyDescent="0.25">
      <c r="A793" s="9">
        <v>269</v>
      </c>
      <c r="B793" s="1" t="s">
        <v>1608</v>
      </c>
      <c r="C793" s="1" t="s">
        <v>1609</v>
      </c>
      <c r="D793" s="1" t="s">
        <v>52</v>
      </c>
      <c r="E793" s="1" t="s">
        <v>52</v>
      </c>
      <c r="F793" s="1">
        <v>0.98</v>
      </c>
      <c r="G793" s="1" t="s">
        <v>52</v>
      </c>
      <c r="H793" s="1">
        <v>0.59131369049799998</v>
      </c>
      <c r="I793" s="1" t="s">
        <v>52</v>
      </c>
      <c r="J793" s="1">
        <v>0.77529654931199998</v>
      </c>
      <c r="K793" s="1" t="s">
        <v>52</v>
      </c>
      <c r="L793" s="1">
        <v>0.78220341326999998</v>
      </c>
      <c r="M793" s="1" t="s">
        <v>17</v>
      </c>
      <c r="N793" s="1">
        <v>1</v>
      </c>
      <c r="O793" s="10" t="s">
        <v>18</v>
      </c>
    </row>
    <row r="794" spans="1:15" x14ac:dyDescent="0.25">
      <c r="A794" s="9">
        <v>6212</v>
      </c>
      <c r="B794" s="1" t="s">
        <v>1610</v>
      </c>
      <c r="C794" s="1" t="s">
        <v>1611</v>
      </c>
      <c r="D794" s="1" t="s">
        <v>36</v>
      </c>
      <c r="E794" s="1" t="s">
        <v>27</v>
      </c>
      <c r="F794" s="1">
        <v>0.73</v>
      </c>
      <c r="G794" s="1" t="s">
        <v>27</v>
      </c>
      <c r="H794" s="1">
        <v>0.28226496356899999</v>
      </c>
      <c r="I794" s="1" t="s">
        <v>32</v>
      </c>
      <c r="J794" s="1">
        <v>0.58849912576800001</v>
      </c>
      <c r="K794" s="1" t="s">
        <v>27</v>
      </c>
      <c r="L794" s="1">
        <v>0.33742165452299999</v>
      </c>
      <c r="M794" s="1" t="s">
        <v>103</v>
      </c>
      <c r="N794" s="1">
        <v>0</v>
      </c>
      <c r="O794" s="10" t="s">
        <v>104</v>
      </c>
    </row>
    <row r="795" spans="1:15" x14ac:dyDescent="0.25">
      <c r="A795" s="9">
        <v>6159</v>
      </c>
      <c r="B795" s="1" t="s">
        <v>1612</v>
      </c>
      <c r="C795" s="1" t="s">
        <v>1613</v>
      </c>
      <c r="D795" s="1" t="s">
        <v>52</v>
      </c>
      <c r="E795" s="1" t="s">
        <v>52</v>
      </c>
      <c r="F795" s="1">
        <v>0.98</v>
      </c>
      <c r="G795" s="1" t="s">
        <v>52</v>
      </c>
      <c r="H795" s="1">
        <v>0.76999085440299997</v>
      </c>
      <c r="I795" s="1" t="s">
        <v>52</v>
      </c>
      <c r="J795" s="1">
        <v>0.98018953075799997</v>
      </c>
      <c r="K795" s="1" t="s">
        <v>52</v>
      </c>
      <c r="L795" s="1">
        <v>0.91006012838700001</v>
      </c>
      <c r="M795" s="1" t="s">
        <v>17</v>
      </c>
      <c r="N795" s="1">
        <v>1</v>
      </c>
      <c r="O795" s="10" t="s">
        <v>18</v>
      </c>
    </row>
    <row r="796" spans="1:15" x14ac:dyDescent="0.25">
      <c r="A796" s="9">
        <v>36</v>
      </c>
      <c r="B796" s="1" t="s">
        <v>1614</v>
      </c>
      <c r="C796" s="1" t="s">
        <v>1615</v>
      </c>
      <c r="D796" s="1" t="s">
        <v>84</v>
      </c>
      <c r="E796" s="1" t="s">
        <v>84</v>
      </c>
      <c r="F796" s="1">
        <v>0.94</v>
      </c>
      <c r="G796" s="1" t="s">
        <v>84</v>
      </c>
      <c r="H796" s="1">
        <v>0.71213663044700004</v>
      </c>
      <c r="I796" s="1" t="s">
        <v>84</v>
      </c>
      <c r="J796" s="1">
        <v>0.94588208474799995</v>
      </c>
      <c r="K796" s="1" t="s">
        <v>84</v>
      </c>
      <c r="L796" s="1">
        <v>0.86600623839799995</v>
      </c>
      <c r="M796" s="1" t="s">
        <v>17</v>
      </c>
      <c r="N796" s="1">
        <v>1</v>
      </c>
      <c r="O796" s="10" t="s">
        <v>18</v>
      </c>
    </row>
    <row r="797" spans="1:15" x14ac:dyDescent="0.25">
      <c r="A797" s="9">
        <v>1537</v>
      </c>
      <c r="B797" s="1" t="s">
        <v>1616</v>
      </c>
      <c r="C797" s="1" t="s">
        <v>1617</v>
      </c>
      <c r="D797" s="1" t="s">
        <v>21</v>
      </c>
      <c r="E797" s="1" t="s">
        <v>21</v>
      </c>
      <c r="F797" s="1">
        <v>0.72</v>
      </c>
      <c r="G797" s="1" t="s">
        <v>36</v>
      </c>
      <c r="H797" s="1">
        <v>0.158861413605</v>
      </c>
      <c r="I797" s="1" t="s">
        <v>36</v>
      </c>
      <c r="J797" s="1">
        <v>0.34883200538100001</v>
      </c>
      <c r="K797" s="1" t="s">
        <v>36</v>
      </c>
      <c r="L797" s="1">
        <v>0.16923113966200001</v>
      </c>
      <c r="M797" s="1" t="s">
        <v>23</v>
      </c>
      <c r="N797" s="1">
        <v>0</v>
      </c>
      <c r="O797" s="10" t="s">
        <v>24</v>
      </c>
    </row>
    <row r="798" spans="1:15" x14ac:dyDescent="0.25">
      <c r="A798" s="9">
        <v>4480</v>
      </c>
      <c r="B798" s="1" t="s">
        <v>1618</v>
      </c>
      <c r="C798" s="1" t="s">
        <v>1619</v>
      </c>
      <c r="D798" s="1" t="s">
        <v>57</v>
      </c>
      <c r="E798" s="1" t="s">
        <v>57</v>
      </c>
      <c r="F798" s="1">
        <v>0.85</v>
      </c>
      <c r="G798" s="1" t="s">
        <v>36</v>
      </c>
      <c r="H798" s="1">
        <v>0.35734892761499998</v>
      </c>
      <c r="I798" s="1" t="s">
        <v>57</v>
      </c>
      <c r="J798" s="1">
        <v>0.82492336606000005</v>
      </c>
      <c r="K798" s="1" t="s">
        <v>57</v>
      </c>
      <c r="L798" s="1">
        <v>0.55830778868700004</v>
      </c>
      <c r="M798" s="1" t="s">
        <v>172</v>
      </c>
      <c r="N798" s="1">
        <v>1</v>
      </c>
      <c r="O798" s="10" t="s">
        <v>173</v>
      </c>
    </row>
    <row r="799" spans="1:15" x14ac:dyDescent="0.25">
      <c r="A799" s="9">
        <v>2452</v>
      </c>
      <c r="B799" s="1" t="s">
        <v>1620</v>
      </c>
      <c r="C799" s="1" t="s">
        <v>1621</v>
      </c>
      <c r="D799" s="1" t="s">
        <v>60</v>
      </c>
      <c r="E799" s="1" t="s">
        <v>60</v>
      </c>
      <c r="F799" s="1">
        <v>0.86</v>
      </c>
      <c r="G799" s="1" t="s">
        <v>44</v>
      </c>
      <c r="H799" s="1">
        <v>0.236914890676</v>
      </c>
      <c r="I799" s="1" t="s">
        <v>44</v>
      </c>
      <c r="J799" s="1">
        <v>0.87036952540900003</v>
      </c>
      <c r="K799" s="1" t="s">
        <v>44</v>
      </c>
      <c r="L799" s="1">
        <v>0.36909480536099998</v>
      </c>
      <c r="M799" s="1" t="s">
        <v>23</v>
      </c>
      <c r="N799" s="1">
        <v>0</v>
      </c>
      <c r="O799" s="10" t="s">
        <v>24</v>
      </c>
    </row>
    <row r="800" spans="1:15" x14ac:dyDescent="0.25">
      <c r="A800" s="9">
        <v>6739</v>
      </c>
      <c r="B800" s="1" t="s">
        <v>1622</v>
      </c>
      <c r="C800" s="1" t="s">
        <v>1623</v>
      </c>
      <c r="D800" s="1" t="s">
        <v>27</v>
      </c>
      <c r="E800" s="1" t="s">
        <v>27</v>
      </c>
      <c r="F800" s="1">
        <v>0.79</v>
      </c>
      <c r="G800" s="1" t="s">
        <v>36</v>
      </c>
      <c r="H800" s="1">
        <v>0.64746038158100006</v>
      </c>
      <c r="I800" s="1" t="s">
        <v>36</v>
      </c>
      <c r="J800" s="1">
        <v>0.91665401289899995</v>
      </c>
      <c r="K800" s="1" t="s">
        <v>36</v>
      </c>
      <c r="L800" s="1">
        <v>0.52137146482700003</v>
      </c>
      <c r="M800" s="1" t="s">
        <v>23</v>
      </c>
      <c r="N800" s="1">
        <v>0</v>
      </c>
      <c r="O800" s="10" t="s">
        <v>24</v>
      </c>
    </row>
    <row r="801" spans="1:15" x14ac:dyDescent="0.25">
      <c r="A801" s="9">
        <v>454</v>
      </c>
      <c r="B801" s="1" t="s">
        <v>1624</v>
      </c>
      <c r="C801" s="1" t="s">
        <v>1625</v>
      </c>
      <c r="D801" s="1" t="s">
        <v>22</v>
      </c>
      <c r="E801" s="1" t="s">
        <v>22</v>
      </c>
      <c r="F801" s="1">
        <v>0.93</v>
      </c>
      <c r="G801" s="1" t="s">
        <v>22</v>
      </c>
      <c r="H801" s="1">
        <v>0.95425507275300003</v>
      </c>
      <c r="I801" s="1" t="s">
        <v>22</v>
      </c>
      <c r="J801" s="1">
        <v>0.99155919394699998</v>
      </c>
      <c r="K801" s="1" t="s">
        <v>22</v>
      </c>
      <c r="L801" s="1">
        <v>0.95860475556699998</v>
      </c>
      <c r="M801" s="1" t="s">
        <v>17</v>
      </c>
      <c r="N801" s="1">
        <v>1</v>
      </c>
      <c r="O801" s="10" t="s">
        <v>18</v>
      </c>
    </row>
    <row r="802" spans="1:15" x14ac:dyDescent="0.25">
      <c r="A802" s="9">
        <v>6184</v>
      </c>
      <c r="B802" s="1" t="s">
        <v>1626</v>
      </c>
      <c r="C802" s="1" t="s">
        <v>1627</v>
      </c>
      <c r="D802" s="1" t="s">
        <v>22</v>
      </c>
      <c r="E802" s="1" t="s">
        <v>22</v>
      </c>
      <c r="F802" s="1">
        <v>0.75</v>
      </c>
      <c r="G802" s="1" t="s">
        <v>22</v>
      </c>
      <c r="H802" s="1">
        <v>0.97077379221399995</v>
      </c>
      <c r="I802" s="1" t="s">
        <v>22</v>
      </c>
      <c r="J802" s="1">
        <v>0.99992142607699996</v>
      </c>
      <c r="K802" s="1" t="s">
        <v>22</v>
      </c>
      <c r="L802" s="1">
        <v>0.90689840609700001</v>
      </c>
      <c r="M802" s="1" t="s">
        <v>17</v>
      </c>
      <c r="N802" s="1">
        <v>1</v>
      </c>
      <c r="O802" s="10" t="s">
        <v>18</v>
      </c>
    </row>
    <row r="803" spans="1:15" x14ac:dyDescent="0.25">
      <c r="A803" s="9">
        <v>772</v>
      </c>
      <c r="B803" s="1" t="s">
        <v>1628</v>
      </c>
      <c r="C803" s="1" t="s">
        <v>1629</v>
      </c>
      <c r="D803" s="1" t="s">
        <v>52</v>
      </c>
      <c r="E803" s="1" t="s">
        <v>52</v>
      </c>
      <c r="F803" s="1">
        <v>0.92</v>
      </c>
      <c r="G803" s="1" t="s">
        <v>52</v>
      </c>
      <c r="H803" s="1">
        <v>0.94820078637399996</v>
      </c>
      <c r="I803" s="1" t="s">
        <v>52</v>
      </c>
      <c r="J803" s="1">
        <v>0.99992298406400004</v>
      </c>
      <c r="K803" s="1" t="s">
        <v>52</v>
      </c>
      <c r="L803" s="1">
        <v>0.95604125681300001</v>
      </c>
      <c r="M803" s="1" t="s">
        <v>17</v>
      </c>
      <c r="N803" s="1">
        <v>1</v>
      </c>
      <c r="O803" s="10" t="s">
        <v>18</v>
      </c>
    </row>
    <row r="804" spans="1:15" x14ac:dyDescent="0.25">
      <c r="A804" s="9">
        <v>215</v>
      </c>
      <c r="B804" s="1" t="s">
        <v>1630</v>
      </c>
      <c r="C804" s="1" t="s">
        <v>1631</v>
      </c>
      <c r="D804" s="1" t="s">
        <v>52</v>
      </c>
      <c r="E804" s="1" t="s">
        <v>52</v>
      </c>
      <c r="F804" s="1">
        <v>0.94</v>
      </c>
      <c r="G804" s="1" t="s">
        <v>52</v>
      </c>
      <c r="H804" s="1">
        <v>0.86192543429799995</v>
      </c>
      <c r="I804" s="1" t="s">
        <v>52</v>
      </c>
      <c r="J804" s="1">
        <v>0.97296644309900004</v>
      </c>
      <c r="K804" s="1" t="s">
        <v>52</v>
      </c>
      <c r="L804" s="1">
        <v>0.924963959133</v>
      </c>
      <c r="M804" s="1" t="s">
        <v>17</v>
      </c>
      <c r="N804" s="1">
        <v>1</v>
      </c>
      <c r="O804" s="10" t="s">
        <v>18</v>
      </c>
    </row>
    <row r="805" spans="1:15" x14ac:dyDescent="0.25">
      <c r="A805" s="9">
        <v>2544</v>
      </c>
      <c r="B805" s="1" t="s">
        <v>1632</v>
      </c>
      <c r="C805" s="1" t="s">
        <v>1633</v>
      </c>
      <c r="D805" s="1" t="s">
        <v>22</v>
      </c>
      <c r="E805" s="1" t="s">
        <v>22</v>
      </c>
      <c r="F805" s="1">
        <v>0.79</v>
      </c>
      <c r="G805" s="1" t="s">
        <v>22</v>
      </c>
      <c r="H805" s="1">
        <v>0.95007235890499997</v>
      </c>
      <c r="I805" s="1" t="s">
        <v>22</v>
      </c>
      <c r="J805" s="1">
        <v>0.99979224557400004</v>
      </c>
      <c r="K805" s="1" t="s">
        <v>22</v>
      </c>
      <c r="L805" s="1">
        <v>0.91328820149300005</v>
      </c>
      <c r="M805" s="1" t="s">
        <v>17</v>
      </c>
      <c r="N805" s="1">
        <v>1</v>
      </c>
      <c r="O805" s="10" t="s">
        <v>18</v>
      </c>
    </row>
    <row r="806" spans="1:15" x14ac:dyDescent="0.25">
      <c r="A806" s="9">
        <v>5494</v>
      </c>
      <c r="B806" s="1" t="s">
        <v>1634</v>
      </c>
      <c r="C806" s="1" t="s">
        <v>1635</v>
      </c>
      <c r="D806" s="1" t="s">
        <v>21</v>
      </c>
      <c r="E806" s="1" t="s">
        <v>21</v>
      </c>
      <c r="F806" s="1">
        <v>0.86</v>
      </c>
      <c r="G806" s="1" t="s">
        <v>21</v>
      </c>
      <c r="H806" s="1">
        <v>0.93307529131199995</v>
      </c>
      <c r="I806" s="1" t="s">
        <v>21</v>
      </c>
      <c r="J806" s="1">
        <v>0.99954041802600002</v>
      </c>
      <c r="K806" s="1" t="s">
        <v>21</v>
      </c>
      <c r="L806" s="1">
        <v>0.93087190311300005</v>
      </c>
      <c r="M806" s="1" t="s">
        <v>17</v>
      </c>
      <c r="N806" s="1">
        <v>1</v>
      </c>
      <c r="O806" s="10" t="s">
        <v>18</v>
      </c>
    </row>
    <row r="807" spans="1:15" x14ac:dyDescent="0.25">
      <c r="A807" s="9">
        <v>1709</v>
      </c>
      <c r="B807" s="1" t="s">
        <v>1636</v>
      </c>
      <c r="C807" s="1" t="s">
        <v>1637</v>
      </c>
      <c r="D807" s="1" t="s">
        <v>22</v>
      </c>
      <c r="E807" s="1" t="s">
        <v>22</v>
      </c>
      <c r="F807" s="1">
        <v>0.88</v>
      </c>
      <c r="G807" s="1" t="s">
        <v>22</v>
      </c>
      <c r="H807" s="1">
        <v>0.91156459631999998</v>
      </c>
      <c r="I807" s="1" t="s">
        <v>22</v>
      </c>
      <c r="J807" s="1">
        <v>0.99731564778299997</v>
      </c>
      <c r="K807" s="1" t="s">
        <v>22</v>
      </c>
      <c r="L807" s="1">
        <v>0.92962674803500001</v>
      </c>
      <c r="M807" s="1" t="s">
        <v>17</v>
      </c>
      <c r="N807" s="1">
        <v>1</v>
      </c>
      <c r="O807" s="10" t="s">
        <v>18</v>
      </c>
    </row>
    <row r="808" spans="1:15" x14ac:dyDescent="0.25">
      <c r="A808" s="9">
        <v>428</v>
      </c>
      <c r="B808" s="1" t="s">
        <v>1638</v>
      </c>
      <c r="C808" s="1" t="s">
        <v>1639</v>
      </c>
      <c r="D808" s="1" t="s">
        <v>36</v>
      </c>
      <c r="E808" s="1" t="s">
        <v>36</v>
      </c>
      <c r="F808" s="1">
        <v>0.98</v>
      </c>
      <c r="G808" s="1" t="s">
        <v>36</v>
      </c>
      <c r="H808" s="1">
        <v>0.92508268988300002</v>
      </c>
      <c r="I808" s="1" t="s">
        <v>36</v>
      </c>
      <c r="J808" s="1">
        <v>0.99996800230000005</v>
      </c>
      <c r="K808" s="1" t="s">
        <v>36</v>
      </c>
      <c r="L808" s="1">
        <v>0.96835023072799997</v>
      </c>
      <c r="M808" s="1" t="s">
        <v>17</v>
      </c>
      <c r="N808" s="1">
        <v>1</v>
      </c>
      <c r="O808" s="10" t="s">
        <v>18</v>
      </c>
    </row>
    <row r="809" spans="1:15" x14ac:dyDescent="0.25">
      <c r="A809" s="9">
        <v>4388</v>
      </c>
      <c r="B809" s="1" t="s">
        <v>1640</v>
      </c>
      <c r="C809" s="1" t="s">
        <v>533</v>
      </c>
      <c r="D809" s="1" t="s">
        <v>21</v>
      </c>
      <c r="E809" s="1" t="s">
        <v>21</v>
      </c>
      <c r="F809" s="1">
        <v>0.78</v>
      </c>
      <c r="G809" s="1" t="s">
        <v>21</v>
      </c>
      <c r="H809" s="1">
        <v>0.63273949551399999</v>
      </c>
      <c r="I809" s="1" t="s">
        <v>21</v>
      </c>
      <c r="J809" s="1">
        <v>0.92180751492099999</v>
      </c>
      <c r="K809" s="1" t="s">
        <v>21</v>
      </c>
      <c r="L809" s="1">
        <v>0.778182336812</v>
      </c>
      <c r="M809" s="1" t="s">
        <v>17</v>
      </c>
      <c r="N809" s="1">
        <v>1</v>
      </c>
      <c r="O809" s="10" t="s">
        <v>18</v>
      </c>
    </row>
    <row r="810" spans="1:15" x14ac:dyDescent="0.25">
      <c r="A810" s="9">
        <v>2590</v>
      </c>
      <c r="B810" s="1" t="s">
        <v>1641</v>
      </c>
      <c r="C810" s="1" t="s">
        <v>1642</v>
      </c>
      <c r="D810" s="1" t="s">
        <v>22</v>
      </c>
      <c r="E810" s="1" t="s">
        <v>21</v>
      </c>
      <c r="F810" s="1">
        <v>0.74</v>
      </c>
      <c r="G810" s="1" t="s">
        <v>22</v>
      </c>
      <c r="H810" s="1">
        <v>0.88990740881099994</v>
      </c>
      <c r="I810" s="1" t="s">
        <v>22</v>
      </c>
      <c r="J810" s="1">
        <v>0.94761882590199997</v>
      </c>
      <c r="K810" s="1" t="s">
        <v>22</v>
      </c>
      <c r="L810" s="1">
        <v>0.61250874490399998</v>
      </c>
      <c r="M810" s="1" t="s">
        <v>23</v>
      </c>
      <c r="N810" s="1">
        <v>1</v>
      </c>
      <c r="O810" s="10" t="s">
        <v>24</v>
      </c>
    </row>
    <row r="811" spans="1:15" x14ac:dyDescent="0.25">
      <c r="A811" s="9">
        <v>6269</v>
      </c>
      <c r="B811" s="1" t="s">
        <v>1643</v>
      </c>
      <c r="C811" s="1" t="s">
        <v>1644</v>
      </c>
      <c r="D811" s="1" t="s">
        <v>22</v>
      </c>
      <c r="E811" s="1" t="s">
        <v>22</v>
      </c>
      <c r="F811" s="1">
        <v>0.97</v>
      </c>
      <c r="G811" s="1" t="s">
        <v>22</v>
      </c>
      <c r="H811" s="1">
        <v>0.69876663363000002</v>
      </c>
      <c r="I811" s="1" t="s">
        <v>22</v>
      </c>
      <c r="J811" s="1">
        <v>0.85066929691500004</v>
      </c>
      <c r="K811" s="1" t="s">
        <v>22</v>
      </c>
      <c r="L811" s="1">
        <v>0.83981197684800002</v>
      </c>
      <c r="M811" s="1" t="s">
        <v>17</v>
      </c>
      <c r="N811" s="1">
        <v>1</v>
      </c>
      <c r="O811" s="10" t="s">
        <v>18</v>
      </c>
    </row>
    <row r="812" spans="1:15" x14ac:dyDescent="0.25">
      <c r="A812" s="9">
        <v>5751</v>
      </c>
      <c r="B812" s="1" t="s">
        <v>1645</v>
      </c>
      <c r="C812" s="1" t="s">
        <v>1165</v>
      </c>
      <c r="D812" s="1" t="s">
        <v>52</v>
      </c>
      <c r="E812" s="1" t="s">
        <v>52</v>
      </c>
      <c r="F812" s="1">
        <v>0.97</v>
      </c>
      <c r="G812" s="1" t="s">
        <v>52</v>
      </c>
      <c r="H812" s="1">
        <v>0.876382769422</v>
      </c>
      <c r="I812" s="1" t="s">
        <v>52</v>
      </c>
      <c r="J812" s="1">
        <v>0.99857579498799998</v>
      </c>
      <c r="K812" s="1" t="s">
        <v>52</v>
      </c>
      <c r="L812" s="1">
        <v>0.94831952146999998</v>
      </c>
      <c r="M812" s="1" t="s">
        <v>17</v>
      </c>
      <c r="N812" s="1">
        <v>1</v>
      </c>
      <c r="O812" s="10" t="s">
        <v>18</v>
      </c>
    </row>
    <row r="813" spans="1:15" x14ac:dyDescent="0.25">
      <c r="A813" s="9">
        <v>2400</v>
      </c>
      <c r="B813" s="1" t="s">
        <v>1646</v>
      </c>
      <c r="C813" s="1" t="s">
        <v>1647</v>
      </c>
      <c r="D813" s="1" t="s">
        <v>60</v>
      </c>
      <c r="E813" s="1" t="s">
        <v>60</v>
      </c>
      <c r="F813" s="1">
        <v>1</v>
      </c>
      <c r="G813" s="1" t="s">
        <v>60</v>
      </c>
      <c r="H813" s="1">
        <v>0.797922100977</v>
      </c>
      <c r="I813" s="1" t="s">
        <v>60</v>
      </c>
      <c r="J813" s="1">
        <v>0.99312319107199998</v>
      </c>
      <c r="K813" s="1" t="s">
        <v>60</v>
      </c>
      <c r="L813" s="1">
        <v>0.93034843068299999</v>
      </c>
      <c r="M813" s="1" t="s">
        <v>17</v>
      </c>
      <c r="N813" s="1">
        <v>1</v>
      </c>
      <c r="O813" s="10" t="s">
        <v>18</v>
      </c>
    </row>
    <row r="814" spans="1:15" x14ac:dyDescent="0.25">
      <c r="A814" s="9">
        <v>2799</v>
      </c>
      <c r="B814" s="1" t="s">
        <v>1648</v>
      </c>
      <c r="C814" s="1" t="s">
        <v>1649</v>
      </c>
      <c r="D814" s="1" t="s">
        <v>71</v>
      </c>
      <c r="E814" s="1" t="s">
        <v>71</v>
      </c>
      <c r="F814" s="1">
        <v>0.76</v>
      </c>
      <c r="G814" s="1" t="s">
        <v>71</v>
      </c>
      <c r="H814" s="1">
        <v>0.867933241252</v>
      </c>
      <c r="I814" s="1" t="s">
        <v>71</v>
      </c>
      <c r="J814" s="1">
        <v>0.99993183017200005</v>
      </c>
      <c r="K814" s="1" t="s">
        <v>71</v>
      </c>
      <c r="L814" s="1">
        <v>0.87595502380800006</v>
      </c>
      <c r="M814" s="1" t="s">
        <v>17</v>
      </c>
      <c r="N814" s="1">
        <v>1</v>
      </c>
      <c r="O814" s="10" t="s">
        <v>18</v>
      </c>
    </row>
    <row r="815" spans="1:15" x14ac:dyDescent="0.25">
      <c r="A815" s="9">
        <v>6458</v>
      </c>
      <c r="B815" s="1" t="s">
        <v>1650</v>
      </c>
      <c r="C815" s="1" t="s">
        <v>1651</v>
      </c>
      <c r="D815" s="1" t="s">
        <v>57</v>
      </c>
      <c r="E815" s="1" t="s">
        <v>57</v>
      </c>
      <c r="F815" s="1">
        <v>0.89</v>
      </c>
      <c r="G815" s="1" t="s">
        <v>57</v>
      </c>
      <c r="H815" s="1">
        <v>0.75615931015299997</v>
      </c>
      <c r="I815" s="1" t="s">
        <v>57</v>
      </c>
      <c r="J815" s="1">
        <v>0.99809094360999995</v>
      </c>
      <c r="K815" s="1" t="s">
        <v>57</v>
      </c>
      <c r="L815" s="1">
        <v>0.88141675125399999</v>
      </c>
      <c r="M815" s="1" t="s">
        <v>17</v>
      </c>
      <c r="N815" s="1">
        <v>1</v>
      </c>
      <c r="O815" s="10" t="s">
        <v>18</v>
      </c>
    </row>
    <row r="816" spans="1:15" x14ac:dyDescent="0.25">
      <c r="A816" s="9">
        <v>3260</v>
      </c>
      <c r="B816" s="1" t="s">
        <v>1652</v>
      </c>
      <c r="C816" s="1" t="s">
        <v>1653</v>
      </c>
      <c r="D816" s="1" t="s">
        <v>60</v>
      </c>
      <c r="E816" s="1" t="s">
        <v>36</v>
      </c>
      <c r="F816" s="1">
        <v>0.82</v>
      </c>
      <c r="G816" s="1" t="s">
        <v>60</v>
      </c>
      <c r="H816" s="1">
        <v>0.57837204060299996</v>
      </c>
      <c r="I816" s="1" t="s">
        <v>60</v>
      </c>
      <c r="J816" s="1">
        <v>0.51285204766600001</v>
      </c>
      <c r="K816" s="1" t="s">
        <v>60</v>
      </c>
      <c r="L816" s="1">
        <v>0.36374136275699998</v>
      </c>
      <c r="M816" s="1" t="s">
        <v>23</v>
      </c>
      <c r="N816" s="1">
        <v>1</v>
      </c>
      <c r="O816" s="10" t="s">
        <v>24</v>
      </c>
    </row>
    <row r="817" spans="1:15" x14ac:dyDescent="0.25">
      <c r="A817" s="9">
        <v>1361</v>
      </c>
      <c r="B817" s="1" t="s">
        <v>1654</v>
      </c>
      <c r="C817" s="1" t="s">
        <v>1655</v>
      </c>
      <c r="D817" s="1" t="s">
        <v>36</v>
      </c>
      <c r="E817" s="1" t="s">
        <v>36</v>
      </c>
      <c r="F817" s="1">
        <v>0.85</v>
      </c>
      <c r="G817" s="1" t="s">
        <v>36</v>
      </c>
      <c r="H817" s="1">
        <v>0.92995457854800001</v>
      </c>
      <c r="I817" s="1" t="s">
        <v>36</v>
      </c>
      <c r="J817" s="1">
        <v>0.998391803089</v>
      </c>
      <c r="K817" s="1" t="s">
        <v>36</v>
      </c>
      <c r="L817" s="1">
        <v>0.92611546054600002</v>
      </c>
      <c r="M817" s="1" t="s">
        <v>17</v>
      </c>
      <c r="N817" s="1">
        <v>1</v>
      </c>
      <c r="O817" s="10" t="s">
        <v>18</v>
      </c>
    </row>
    <row r="818" spans="1:15" x14ac:dyDescent="0.25">
      <c r="A818" s="9">
        <v>2449</v>
      </c>
      <c r="B818" s="1" t="s">
        <v>1656</v>
      </c>
      <c r="C818" s="1" t="s">
        <v>1657</v>
      </c>
      <c r="D818" s="1" t="s">
        <v>60</v>
      </c>
      <c r="E818" s="1" t="s">
        <v>60</v>
      </c>
      <c r="F818" s="1">
        <v>0.75</v>
      </c>
      <c r="G818" s="1" t="s">
        <v>60</v>
      </c>
      <c r="H818" s="1">
        <v>0.84374271691299996</v>
      </c>
      <c r="I818" s="1" t="s">
        <v>60</v>
      </c>
      <c r="J818" s="1">
        <v>0.99798210174699997</v>
      </c>
      <c r="K818" s="1" t="s">
        <v>60</v>
      </c>
      <c r="L818" s="1">
        <v>0.86390827288600003</v>
      </c>
      <c r="M818" s="1" t="s">
        <v>17</v>
      </c>
      <c r="N818" s="1">
        <v>1</v>
      </c>
      <c r="O818" s="10" t="s">
        <v>18</v>
      </c>
    </row>
    <row r="819" spans="1:15" x14ac:dyDescent="0.25">
      <c r="A819" s="9">
        <v>2687</v>
      </c>
      <c r="B819" s="1" t="s">
        <v>1659</v>
      </c>
      <c r="C819" s="1" t="s">
        <v>1660</v>
      </c>
      <c r="D819" s="1" t="s">
        <v>22</v>
      </c>
      <c r="E819" s="1" t="s">
        <v>22</v>
      </c>
      <c r="F819" s="1">
        <v>0.93</v>
      </c>
      <c r="G819" s="1" t="s">
        <v>22</v>
      </c>
      <c r="H819" s="1">
        <v>0.93859646703800004</v>
      </c>
      <c r="I819" s="1" t="s">
        <v>22</v>
      </c>
      <c r="J819" s="1">
        <v>0.99811990647100002</v>
      </c>
      <c r="K819" s="1" t="s">
        <v>22</v>
      </c>
      <c r="L819" s="1">
        <v>0.955572124503</v>
      </c>
      <c r="M819" s="1" t="s">
        <v>17</v>
      </c>
      <c r="N819" s="1">
        <v>1</v>
      </c>
      <c r="O819" s="10" t="s">
        <v>18</v>
      </c>
    </row>
    <row r="820" spans="1:15" x14ac:dyDescent="0.25">
      <c r="A820" s="9">
        <v>5353</v>
      </c>
      <c r="B820" s="1" t="s">
        <v>1661</v>
      </c>
      <c r="C820" s="1" t="s">
        <v>1662</v>
      </c>
      <c r="D820" s="1" t="s">
        <v>36</v>
      </c>
      <c r="E820" s="1" t="s">
        <v>36</v>
      </c>
      <c r="F820" s="1">
        <v>0.78</v>
      </c>
      <c r="G820" s="1" t="s">
        <v>36</v>
      </c>
      <c r="H820" s="1">
        <v>0.86698702022899998</v>
      </c>
      <c r="I820" s="1" t="s">
        <v>36</v>
      </c>
      <c r="J820" s="1">
        <v>0.99516790334600003</v>
      </c>
      <c r="K820" s="1" t="s">
        <v>36</v>
      </c>
      <c r="L820" s="1">
        <v>0.88071830785799998</v>
      </c>
      <c r="M820" s="1" t="s">
        <v>17</v>
      </c>
      <c r="N820" s="1">
        <v>1</v>
      </c>
      <c r="O820" s="10" t="s">
        <v>18</v>
      </c>
    </row>
    <row r="821" spans="1:15" x14ac:dyDescent="0.25">
      <c r="A821" s="9">
        <v>460</v>
      </c>
      <c r="B821" s="1" t="s">
        <v>1663</v>
      </c>
      <c r="C821" s="1" t="s">
        <v>1664</v>
      </c>
      <c r="D821" s="1" t="s">
        <v>21</v>
      </c>
      <c r="E821" s="1" t="s">
        <v>21</v>
      </c>
      <c r="F821" s="1">
        <v>0.75</v>
      </c>
      <c r="G821" s="1" t="s">
        <v>21</v>
      </c>
      <c r="H821" s="1">
        <v>0.77587250930600005</v>
      </c>
      <c r="I821" s="1" t="s">
        <v>21</v>
      </c>
      <c r="J821" s="1">
        <v>0.99162621668999995</v>
      </c>
      <c r="K821" s="1" t="s">
        <v>21</v>
      </c>
      <c r="L821" s="1">
        <v>0.83916624199900003</v>
      </c>
      <c r="M821" s="1" t="s">
        <v>17</v>
      </c>
      <c r="N821" s="1">
        <v>1</v>
      </c>
      <c r="O821" s="10" t="s">
        <v>18</v>
      </c>
    </row>
    <row r="822" spans="1:15" x14ac:dyDescent="0.25">
      <c r="A822" s="9">
        <v>1919</v>
      </c>
      <c r="B822" s="1" t="s">
        <v>1665</v>
      </c>
      <c r="C822" s="1" t="s">
        <v>1400</v>
      </c>
      <c r="D822" s="1" t="s">
        <v>21</v>
      </c>
      <c r="E822" s="1" t="s">
        <v>21</v>
      </c>
      <c r="F822" s="1">
        <v>0.95</v>
      </c>
      <c r="G822" s="1" t="s">
        <v>21</v>
      </c>
      <c r="H822" s="1">
        <v>0.90969272351899999</v>
      </c>
      <c r="I822" s="1" t="s">
        <v>21</v>
      </c>
      <c r="J822" s="1">
        <v>0.99824230291399996</v>
      </c>
      <c r="K822" s="1" t="s">
        <v>21</v>
      </c>
      <c r="L822" s="1">
        <v>0.952645008811</v>
      </c>
      <c r="M822" s="1" t="s">
        <v>17</v>
      </c>
      <c r="N822" s="1">
        <v>1</v>
      </c>
      <c r="O822" s="10" t="s">
        <v>18</v>
      </c>
    </row>
    <row r="823" spans="1:15" x14ac:dyDescent="0.25">
      <c r="A823" s="9">
        <v>439</v>
      </c>
      <c r="B823" s="1" t="s">
        <v>1666</v>
      </c>
      <c r="C823" s="1" t="s">
        <v>1667</v>
      </c>
      <c r="D823" s="1" t="s">
        <v>36</v>
      </c>
      <c r="E823" s="1" t="s">
        <v>36</v>
      </c>
      <c r="F823" s="1">
        <v>0.73</v>
      </c>
      <c r="G823" s="1" t="s">
        <v>36</v>
      </c>
      <c r="H823" s="1">
        <v>0.91777975344200002</v>
      </c>
      <c r="I823" s="1" t="s">
        <v>36</v>
      </c>
      <c r="J823" s="1">
        <v>0.99785125329299995</v>
      </c>
      <c r="K823" s="1" t="s">
        <v>36</v>
      </c>
      <c r="L823" s="1">
        <v>0.88187700224499999</v>
      </c>
      <c r="M823" s="1" t="s">
        <v>17</v>
      </c>
      <c r="N823" s="1">
        <v>1</v>
      </c>
      <c r="O823" s="10" t="s">
        <v>18</v>
      </c>
    </row>
    <row r="824" spans="1:15" x14ac:dyDescent="0.25">
      <c r="A824" s="9">
        <v>2521</v>
      </c>
      <c r="B824" s="1" t="s">
        <v>1668</v>
      </c>
      <c r="C824" s="1" t="s">
        <v>1669</v>
      </c>
      <c r="D824" s="1" t="s">
        <v>22</v>
      </c>
      <c r="E824" s="1" t="s">
        <v>22</v>
      </c>
      <c r="F824" s="1">
        <v>0.76</v>
      </c>
      <c r="G824" s="1" t="s">
        <v>22</v>
      </c>
      <c r="H824" s="1">
        <v>0.75981121853800004</v>
      </c>
      <c r="I824" s="1" t="s">
        <v>44</v>
      </c>
      <c r="J824" s="1">
        <v>0.72569658153799999</v>
      </c>
      <c r="K824" s="1" t="s">
        <v>22</v>
      </c>
      <c r="L824" s="1">
        <v>0.50660373951299997</v>
      </c>
      <c r="M824" s="1" t="s">
        <v>103</v>
      </c>
      <c r="N824" s="1">
        <v>1</v>
      </c>
      <c r="O824" s="10" t="s">
        <v>104</v>
      </c>
    </row>
    <row r="825" spans="1:15" x14ac:dyDescent="0.25">
      <c r="A825" s="9">
        <v>463</v>
      </c>
      <c r="B825" s="1" t="s">
        <v>1670</v>
      </c>
      <c r="C825" s="1" t="s">
        <v>1671</v>
      </c>
      <c r="D825" s="1" t="s">
        <v>22</v>
      </c>
      <c r="E825" s="1" t="s">
        <v>22</v>
      </c>
      <c r="F825" s="1">
        <v>0.85</v>
      </c>
      <c r="G825" s="1" t="s">
        <v>22</v>
      </c>
      <c r="H825" s="1">
        <v>0.92430533886300004</v>
      </c>
      <c r="I825" s="1" t="s">
        <v>22</v>
      </c>
      <c r="J825" s="1">
        <v>0.97616658199399997</v>
      </c>
      <c r="K825" s="1" t="s">
        <v>22</v>
      </c>
      <c r="L825" s="1">
        <v>0.91682397361900003</v>
      </c>
      <c r="M825" s="1" t="s">
        <v>17</v>
      </c>
      <c r="N825" s="1">
        <v>1</v>
      </c>
      <c r="O825" s="10" t="s">
        <v>18</v>
      </c>
    </row>
    <row r="826" spans="1:15" x14ac:dyDescent="0.25">
      <c r="A826" s="9">
        <v>6374</v>
      </c>
      <c r="B826" s="1" t="s">
        <v>1672</v>
      </c>
      <c r="C826" s="1" t="s">
        <v>1673</v>
      </c>
      <c r="D826" s="1" t="s">
        <v>32</v>
      </c>
      <c r="E826" s="1" t="s">
        <v>32</v>
      </c>
      <c r="F826" s="1">
        <v>0.75</v>
      </c>
      <c r="G826" s="1" t="s">
        <v>36</v>
      </c>
      <c r="H826" s="1">
        <v>0.53299790932799995</v>
      </c>
      <c r="I826" s="1" t="s">
        <v>32</v>
      </c>
      <c r="J826" s="1">
        <v>0.856891763739</v>
      </c>
      <c r="K826" s="1" t="s">
        <v>32</v>
      </c>
      <c r="L826" s="1">
        <v>0.535630587913</v>
      </c>
      <c r="M826" s="1" t="s">
        <v>172</v>
      </c>
      <c r="N826" s="1">
        <v>1</v>
      </c>
      <c r="O826" s="10" t="s">
        <v>173</v>
      </c>
    </row>
    <row r="827" spans="1:15" x14ac:dyDescent="0.25">
      <c r="A827" s="9">
        <v>442</v>
      </c>
      <c r="B827" s="1" t="s">
        <v>1674</v>
      </c>
      <c r="C827" s="1" t="s">
        <v>1675</v>
      </c>
      <c r="D827" s="1" t="s">
        <v>22</v>
      </c>
      <c r="E827" s="1" t="s">
        <v>22</v>
      </c>
      <c r="F827" s="1">
        <v>0.91</v>
      </c>
      <c r="G827" s="1" t="s">
        <v>22</v>
      </c>
      <c r="H827" s="1">
        <v>0.95553166576699999</v>
      </c>
      <c r="I827" s="1" t="s">
        <v>22</v>
      </c>
      <c r="J827" s="1">
        <v>0.996872950295</v>
      </c>
      <c r="K827" s="1" t="s">
        <v>22</v>
      </c>
      <c r="L827" s="1">
        <v>0.954134872021</v>
      </c>
      <c r="M827" s="1" t="s">
        <v>17</v>
      </c>
      <c r="N827" s="1">
        <v>1</v>
      </c>
      <c r="O827" s="10" t="s">
        <v>18</v>
      </c>
    </row>
    <row r="828" spans="1:15" x14ac:dyDescent="0.25">
      <c r="A828" s="9">
        <v>2425</v>
      </c>
      <c r="B828" s="1" t="s">
        <v>1676</v>
      </c>
      <c r="C828" s="1" t="s">
        <v>1677</v>
      </c>
      <c r="D828" s="1" t="s">
        <v>60</v>
      </c>
      <c r="E828" s="1" t="s">
        <v>21</v>
      </c>
      <c r="F828" s="1">
        <v>0.9</v>
      </c>
      <c r="G828" s="1" t="s">
        <v>60</v>
      </c>
      <c r="H828" s="1">
        <v>0.84317790156100003</v>
      </c>
      <c r="I828" s="1" t="s">
        <v>60</v>
      </c>
      <c r="J828" s="1">
        <v>0.99459919760100002</v>
      </c>
      <c r="K828" s="1" t="s">
        <v>60</v>
      </c>
      <c r="L828" s="1">
        <v>0.61259236638799996</v>
      </c>
      <c r="M828" s="1" t="s">
        <v>23</v>
      </c>
      <c r="N828" s="1">
        <v>1</v>
      </c>
      <c r="O828" s="10" t="s">
        <v>24</v>
      </c>
    </row>
    <row r="829" spans="1:15" x14ac:dyDescent="0.25">
      <c r="A829" s="9">
        <v>6099</v>
      </c>
      <c r="B829" s="1" t="s">
        <v>1678</v>
      </c>
      <c r="C829" s="1" t="s">
        <v>1679</v>
      </c>
      <c r="D829" s="1" t="s">
        <v>21</v>
      </c>
      <c r="E829" s="1" t="s">
        <v>21</v>
      </c>
      <c r="F829" s="1">
        <v>0.85</v>
      </c>
      <c r="G829" s="1" t="s">
        <v>21</v>
      </c>
      <c r="H829" s="1">
        <v>0.84860207472299998</v>
      </c>
      <c r="I829" s="1" t="s">
        <v>21</v>
      </c>
      <c r="J829" s="1">
        <v>0.99675181179399996</v>
      </c>
      <c r="K829" s="1" t="s">
        <v>21</v>
      </c>
      <c r="L829" s="1">
        <v>0.898451295506</v>
      </c>
      <c r="M829" s="1" t="s">
        <v>17</v>
      </c>
      <c r="N829" s="1">
        <v>1</v>
      </c>
      <c r="O829" s="10" t="s">
        <v>18</v>
      </c>
    </row>
    <row r="830" spans="1:15" x14ac:dyDescent="0.25">
      <c r="A830" s="9">
        <v>2124</v>
      </c>
      <c r="B830" s="1" t="s">
        <v>1680</v>
      </c>
      <c r="C830" s="1" t="s">
        <v>1681</v>
      </c>
      <c r="D830" s="1" t="s">
        <v>44</v>
      </c>
      <c r="E830" s="1" t="s">
        <v>44</v>
      </c>
      <c r="F830" s="1">
        <v>0.89</v>
      </c>
      <c r="G830" s="1" t="s">
        <v>44</v>
      </c>
      <c r="H830" s="1">
        <v>0.52943661797300001</v>
      </c>
      <c r="I830" s="1" t="s">
        <v>44</v>
      </c>
      <c r="J830" s="1">
        <v>0.99768763630400004</v>
      </c>
      <c r="K830" s="1" t="s">
        <v>44</v>
      </c>
      <c r="L830" s="1">
        <v>0.80570808475900002</v>
      </c>
      <c r="M830" s="1" t="s">
        <v>17</v>
      </c>
      <c r="N830" s="1">
        <v>1</v>
      </c>
      <c r="O830" s="10" t="s">
        <v>18</v>
      </c>
    </row>
    <row r="831" spans="1:15" x14ac:dyDescent="0.25">
      <c r="A831" s="9">
        <v>788</v>
      </c>
      <c r="B831" s="1" t="s">
        <v>1682</v>
      </c>
      <c r="C831" s="1" t="s">
        <v>1683</v>
      </c>
      <c r="D831" s="1" t="s">
        <v>22</v>
      </c>
      <c r="E831" s="1" t="s">
        <v>22</v>
      </c>
      <c r="F831" s="1">
        <v>0.93</v>
      </c>
      <c r="G831" s="1" t="s">
        <v>22</v>
      </c>
      <c r="H831" s="1">
        <v>0.93922131735699999</v>
      </c>
      <c r="I831" s="1" t="s">
        <v>22</v>
      </c>
      <c r="J831" s="1">
        <v>0.99207587994400004</v>
      </c>
      <c r="K831" s="1" t="s">
        <v>22</v>
      </c>
      <c r="L831" s="1">
        <v>0.95376573243399998</v>
      </c>
      <c r="M831" s="1" t="s">
        <v>17</v>
      </c>
      <c r="N831" s="1">
        <v>1</v>
      </c>
      <c r="O831" s="10" t="s">
        <v>18</v>
      </c>
    </row>
    <row r="832" spans="1:15" x14ac:dyDescent="0.25">
      <c r="A832" s="9">
        <v>3567</v>
      </c>
      <c r="B832" s="1" t="s">
        <v>1684</v>
      </c>
      <c r="C832" s="1" t="s">
        <v>1685</v>
      </c>
      <c r="D832" s="1" t="s">
        <v>22</v>
      </c>
      <c r="E832" s="1" t="s">
        <v>22</v>
      </c>
      <c r="F832" s="1">
        <v>0.87</v>
      </c>
      <c r="G832" s="1" t="s">
        <v>22</v>
      </c>
      <c r="H832" s="1">
        <v>0.93668740953899998</v>
      </c>
      <c r="I832" s="1" t="s">
        <v>22</v>
      </c>
      <c r="J832" s="1">
        <v>0.999826054337</v>
      </c>
      <c r="K832" s="1" t="s">
        <v>22</v>
      </c>
      <c r="L832" s="1">
        <v>0.93550448795899999</v>
      </c>
      <c r="M832" s="1" t="s">
        <v>17</v>
      </c>
      <c r="N832" s="1">
        <v>1</v>
      </c>
      <c r="O832" s="10" t="s">
        <v>18</v>
      </c>
    </row>
    <row r="833" spans="1:15" x14ac:dyDescent="0.25">
      <c r="A833" s="9">
        <v>2843</v>
      </c>
      <c r="B833" s="1" t="s">
        <v>1686</v>
      </c>
      <c r="C833" s="1" t="s">
        <v>1687</v>
      </c>
      <c r="D833" s="1" t="s">
        <v>32</v>
      </c>
      <c r="E833" s="1" t="s">
        <v>32</v>
      </c>
      <c r="F833" s="1">
        <v>0.76</v>
      </c>
      <c r="G833" s="1" t="s">
        <v>32</v>
      </c>
      <c r="H833" s="1">
        <v>0.82558670296100001</v>
      </c>
      <c r="I833" s="1" t="s">
        <v>32</v>
      </c>
      <c r="J833" s="1">
        <v>0.99880347756300003</v>
      </c>
      <c r="K833" s="1" t="s">
        <v>32</v>
      </c>
      <c r="L833" s="1">
        <v>0.86146339350800005</v>
      </c>
      <c r="M833" s="1" t="s">
        <v>17</v>
      </c>
      <c r="N833" s="1">
        <v>1</v>
      </c>
      <c r="O833" s="10" t="s">
        <v>18</v>
      </c>
    </row>
    <row r="834" spans="1:15" x14ac:dyDescent="0.25">
      <c r="A834" s="9">
        <v>1629</v>
      </c>
      <c r="B834" s="1" t="s">
        <v>1688</v>
      </c>
      <c r="C834" s="1" t="s">
        <v>1689</v>
      </c>
      <c r="D834" s="1" t="s">
        <v>22</v>
      </c>
      <c r="E834" s="1" t="s">
        <v>22</v>
      </c>
      <c r="F834" s="1">
        <v>0.9</v>
      </c>
      <c r="G834" s="1" t="s">
        <v>52</v>
      </c>
      <c r="H834" s="1">
        <v>0.53299508927200001</v>
      </c>
      <c r="I834" s="1" t="s">
        <v>52</v>
      </c>
      <c r="J834" s="1">
        <v>0.439424149426</v>
      </c>
      <c r="K834" s="1" t="s">
        <v>52</v>
      </c>
      <c r="L834" s="1">
        <v>0.32413974623300001</v>
      </c>
      <c r="M834" s="1" t="s">
        <v>23</v>
      </c>
      <c r="N834" s="1">
        <v>0</v>
      </c>
      <c r="O834" s="10" t="s">
        <v>24</v>
      </c>
    </row>
    <row r="835" spans="1:15" x14ac:dyDescent="0.25">
      <c r="A835" s="9">
        <v>2880</v>
      </c>
      <c r="B835" s="1" t="s">
        <v>1690</v>
      </c>
      <c r="C835" s="1" t="s">
        <v>1691</v>
      </c>
      <c r="D835" s="1" t="s">
        <v>71</v>
      </c>
      <c r="E835" s="1" t="s">
        <v>71</v>
      </c>
      <c r="F835" s="1">
        <v>0.73</v>
      </c>
      <c r="G835" s="1" t="s">
        <v>71</v>
      </c>
      <c r="H835" s="1">
        <v>0.50404291806599999</v>
      </c>
      <c r="I835" s="1" t="s">
        <v>71</v>
      </c>
      <c r="J835" s="1">
        <v>0.85777747531500004</v>
      </c>
      <c r="K835" s="1" t="s">
        <v>71</v>
      </c>
      <c r="L835" s="1">
        <v>0.69727346446000005</v>
      </c>
      <c r="M835" s="1" t="s">
        <v>17</v>
      </c>
      <c r="N835" s="1">
        <v>1</v>
      </c>
      <c r="O835" s="10" t="s">
        <v>18</v>
      </c>
    </row>
    <row r="836" spans="1:15" x14ac:dyDescent="0.25">
      <c r="A836" s="9">
        <v>6292</v>
      </c>
      <c r="B836" s="1" t="s">
        <v>1692</v>
      </c>
      <c r="C836" s="1" t="s">
        <v>1693</v>
      </c>
      <c r="D836" s="1" t="s">
        <v>22</v>
      </c>
      <c r="E836" s="1" t="s">
        <v>22</v>
      </c>
      <c r="F836" s="1">
        <v>0.98</v>
      </c>
      <c r="G836" s="1" t="s">
        <v>22</v>
      </c>
      <c r="H836" s="1">
        <v>0.93096211071400004</v>
      </c>
      <c r="I836" s="1" t="s">
        <v>22</v>
      </c>
      <c r="J836" s="1">
        <v>0.97255898260700002</v>
      </c>
      <c r="K836" s="1" t="s">
        <v>22</v>
      </c>
      <c r="L836" s="1">
        <v>0.96117369777399997</v>
      </c>
      <c r="M836" s="1" t="s">
        <v>17</v>
      </c>
      <c r="N836" s="1">
        <v>1</v>
      </c>
      <c r="O836" s="10" t="s">
        <v>18</v>
      </c>
    </row>
    <row r="837" spans="1:15" x14ac:dyDescent="0.25">
      <c r="A837" s="9">
        <v>4779</v>
      </c>
      <c r="B837" s="1" t="s">
        <v>1694</v>
      </c>
      <c r="C837" s="1" t="s">
        <v>1695</v>
      </c>
      <c r="D837" s="1" t="s">
        <v>437</v>
      </c>
      <c r="E837" s="1" t="s">
        <v>437</v>
      </c>
      <c r="F837" s="1">
        <v>0.93</v>
      </c>
      <c r="G837" s="1" t="s">
        <v>32</v>
      </c>
      <c r="H837" s="1">
        <v>0.24971086883900001</v>
      </c>
      <c r="I837" s="1" t="s">
        <v>57</v>
      </c>
      <c r="J837" s="1">
        <v>0.48834306143400003</v>
      </c>
      <c r="K837" s="1" t="s">
        <v>437</v>
      </c>
      <c r="L837" s="1">
        <v>0.31</v>
      </c>
      <c r="M837" s="1" t="s">
        <v>161</v>
      </c>
      <c r="N837" s="1">
        <v>1</v>
      </c>
      <c r="O837" s="10" t="s">
        <v>162</v>
      </c>
    </row>
    <row r="838" spans="1:15" x14ac:dyDescent="0.25">
      <c r="A838" s="9">
        <v>5155</v>
      </c>
      <c r="B838" s="1" t="s">
        <v>1696</v>
      </c>
      <c r="C838" s="1" t="s">
        <v>1697</v>
      </c>
      <c r="D838" s="1" t="s">
        <v>22</v>
      </c>
      <c r="E838" s="1" t="s">
        <v>22</v>
      </c>
      <c r="F838" s="1">
        <v>0.82</v>
      </c>
      <c r="G838" s="1" t="s">
        <v>22</v>
      </c>
      <c r="H838" s="1">
        <v>0.93400087025800005</v>
      </c>
      <c r="I838" s="1" t="s">
        <v>22</v>
      </c>
      <c r="J838" s="1">
        <v>0.99631967008800004</v>
      </c>
      <c r="K838" s="1" t="s">
        <v>22</v>
      </c>
      <c r="L838" s="1">
        <v>0.91677351344900004</v>
      </c>
      <c r="M838" s="1" t="s">
        <v>17</v>
      </c>
      <c r="N838" s="1">
        <v>1</v>
      </c>
      <c r="O838" s="10" t="s">
        <v>18</v>
      </c>
    </row>
    <row r="839" spans="1:15" x14ac:dyDescent="0.25">
      <c r="A839" s="9">
        <v>3942</v>
      </c>
      <c r="B839" s="1" t="s">
        <v>1698</v>
      </c>
      <c r="C839" s="1" t="s">
        <v>1699</v>
      </c>
      <c r="D839" s="1" t="s">
        <v>57</v>
      </c>
      <c r="E839" s="1" t="s">
        <v>57</v>
      </c>
      <c r="F839" s="1">
        <v>0.96</v>
      </c>
      <c r="G839" s="1" t="s">
        <v>57</v>
      </c>
      <c r="H839" s="1">
        <v>0.83458797654799999</v>
      </c>
      <c r="I839" s="1" t="s">
        <v>57</v>
      </c>
      <c r="J839" s="1">
        <v>0.99971797304499999</v>
      </c>
      <c r="K839" s="1" t="s">
        <v>57</v>
      </c>
      <c r="L839" s="1">
        <v>0.93143531653099998</v>
      </c>
      <c r="M839" s="1" t="s">
        <v>17</v>
      </c>
      <c r="N839" s="1">
        <v>1</v>
      </c>
      <c r="O839" s="10" t="s">
        <v>18</v>
      </c>
    </row>
    <row r="840" spans="1:15" x14ac:dyDescent="0.25">
      <c r="A840" s="9">
        <v>3544</v>
      </c>
      <c r="B840" s="1" t="s">
        <v>1700</v>
      </c>
      <c r="C840" s="1" t="s">
        <v>1701</v>
      </c>
      <c r="D840" s="1" t="s">
        <v>22</v>
      </c>
      <c r="E840" s="1" t="s">
        <v>22</v>
      </c>
      <c r="F840" s="1">
        <v>0.87</v>
      </c>
      <c r="G840" s="1" t="s">
        <v>22</v>
      </c>
      <c r="H840" s="1">
        <v>0.92883949579400005</v>
      </c>
      <c r="I840" s="1" t="s">
        <v>22</v>
      </c>
      <c r="J840" s="1">
        <v>0.99939399731699996</v>
      </c>
      <c r="K840" s="1" t="s">
        <v>22</v>
      </c>
      <c r="L840" s="1">
        <v>0.93274449770300005</v>
      </c>
      <c r="M840" s="1" t="s">
        <v>17</v>
      </c>
      <c r="N840" s="1">
        <v>1</v>
      </c>
      <c r="O840" s="10" t="s">
        <v>18</v>
      </c>
    </row>
    <row r="841" spans="1:15" x14ac:dyDescent="0.25">
      <c r="A841" s="9">
        <v>5972</v>
      </c>
      <c r="B841" s="1" t="s">
        <v>1702</v>
      </c>
      <c r="C841" s="1" t="s">
        <v>1703</v>
      </c>
      <c r="D841" s="1" t="s">
        <v>57</v>
      </c>
      <c r="E841" s="1" t="s">
        <v>57</v>
      </c>
      <c r="F841" s="1">
        <v>0.88</v>
      </c>
      <c r="G841" s="1" t="s">
        <v>57</v>
      </c>
      <c r="H841" s="1">
        <v>0.82170575475999996</v>
      </c>
      <c r="I841" s="1" t="s">
        <v>57</v>
      </c>
      <c r="J841" s="1">
        <v>0.99549490178599997</v>
      </c>
      <c r="K841" s="1" t="s">
        <v>57</v>
      </c>
      <c r="L841" s="1">
        <v>0.89906688551500002</v>
      </c>
      <c r="M841" s="1" t="s">
        <v>17</v>
      </c>
      <c r="N841" s="1">
        <v>1</v>
      </c>
      <c r="O841" s="10" t="s">
        <v>18</v>
      </c>
    </row>
    <row r="842" spans="1:15" x14ac:dyDescent="0.25">
      <c r="A842" s="9">
        <v>4567</v>
      </c>
      <c r="B842" s="1" t="s">
        <v>1704</v>
      </c>
      <c r="C842" s="1" t="s">
        <v>1705</v>
      </c>
      <c r="D842" s="1" t="s">
        <v>21</v>
      </c>
      <c r="E842" s="1" t="s">
        <v>21</v>
      </c>
      <c r="F842" s="1">
        <v>0.79</v>
      </c>
      <c r="G842" s="1" t="s">
        <v>21</v>
      </c>
      <c r="H842" s="1">
        <v>0.324394403818</v>
      </c>
      <c r="I842" s="1" t="s">
        <v>32</v>
      </c>
      <c r="J842" s="1">
        <v>0.69627574504199996</v>
      </c>
      <c r="K842" s="1" t="s">
        <v>21</v>
      </c>
      <c r="L842" s="1">
        <v>0.37146480127300002</v>
      </c>
      <c r="M842" s="1" t="s">
        <v>103</v>
      </c>
      <c r="N842" s="1">
        <v>1</v>
      </c>
      <c r="O842" s="10" t="s">
        <v>104</v>
      </c>
    </row>
    <row r="843" spans="1:15" x14ac:dyDescent="0.25">
      <c r="A843" s="9">
        <v>6459</v>
      </c>
      <c r="B843" s="1" t="s">
        <v>1706</v>
      </c>
      <c r="C843" s="1" t="s">
        <v>1707</v>
      </c>
      <c r="D843" s="1" t="s">
        <v>57</v>
      </c>
      <c r="E843" s="1" t="s">
        <v>57</v>
      </c>
      <c r="F843" s="1">
        <v>0.97</v>
      </c>
      <c r="G843" s="1" t="s">
        <v>57</v>
      </c>
      <c r="H843" s="1">
        <v>0.70345321731800003</v>
      </c>
      <c r="I843" s="1" t="s">
        <v>57</v>
      </c>
      <c r="J843" s="1">
        <v>0.99797467149200003</v>
      </c>
      <c r="K843" s="1" t="s">
        <v>57</v>
      </c>
      <c r="L843" s="1">
        <v>0.89047596293700004</v>
      </c>
      <c r="M843" s="1" t="s">
        <v>17</v>
      </c>
      <c r="N843" s="1">
        <v>1</v>
      </c>
      <c r="O843" s="10" t="s">
        <v>18</v>
      </c>
    </row>
    <row r="844" spans="1:15" x14ac:dyDescent="0.25">
      <c r="A844" s="9">
        <v>3840</v>
      </c>
      <c r="B844" s="1" t="s">
        <v>1708</v>
      </c>
      <c r="C844" s="1" t="s">
        <v>1709</v>
      </c>
      <c r="D844" s="1" t="s">
        <v>22</v>
      </c>
      <c r="E844" s="1" t="s">
        <v>22</v>
      </c>
      <c r="F844" s="1">
        <v>0.89</v>
      </c>
      <c r="G844" s="1" t="s">
        <v>22</v>
      </c>
      <c r="H844" s="1">
        <v>0.92055543372000004</v>
      </c>
      <c r="I844" s="1" t="s">
        <v>22</v>
      </c>
      <c r="J844" s="1">
        <v>0.93188813195599995</v>
      </c>
      <c r="K844" s="1" t="s">
        <v>22</v>
      </c>
      <c r="L844" s="1">
        <v>0.91414785522499997</v>
      </c>
      <c r="M844" s="1" t="s">
        <v>17</v>
      </c>
      <c r="N844" s="1">
        <v>1</v>
      </c>
      <c r="O844" s="10" t="s">
        <v>18</v>
      </c>
    </row>
    <row r="845" spans="1:15" x14ac:dyDescent="0.25">
      <c r="A845" s="9">
        <v>274</v>
      </c>
      <c r="B845" s="1" t="s">
        <v>1710</v>
      </c>
      <c r="C845" s="1" t="s">
        <v>1081</v>
      </c>
      <c r="D845" s="1" t="s">
        <v>52</v>
      </c>
      <c r="E845" s="1" t="s">
        <v>52</v>
      </c>
      <c r="F845" s="1">
        <v>0.98</v>
      </c>
      <c r="G845" s="1" t="s">
        <v>52</v>
      </c>
      <c r="H845" s="1">
        <v>0.59131369049799998</v>
      </c>
      <c r="I845" s="1" t="s">
        <v>52</v>
      </c>
      <c r="J845" s="1">
        <v>0.77529654931199998</v>
      </c>
      <c r="K845" s="1" t="s">
        <v>52</v>
      </c>
      <c r="L845" s="1">
        <v>0.78220341326999998</v>
      </c>
      <c r="M845" s="1" t="s">
        <v>17</v>
      </c>
      <c r="N845" s="1">
        <v>1</v>
      </c>
      <c r="O845" s="10" t="s">
        <v>18</v>
      </c>
    </row>
    <row r="846" spans="1:15" x14ac:dyDescent="0.25">
      <c r="A846" s="9">
        <v>5742</v>
      </c>
      <c r="B846" s="1" t="s">
        <v>1711</v>
      </c>
      <c r="C846" s="1" t="s">
        <v>1712</v>
      </c>
      <c r="D846" s="1" t="s">
        <v>36</v>
      </c>
      <c r="E846" s="1" t="s">
        <v>21</v>
      </c>
      <c r="F846" s="1">
        <v>0.71</v>
      </c>
      <c r="G846" s="1" t="s">
        <v>36</v>
      </c>
      <c r="H846" s="1">
        <v>0.60005900714600002</v>
      </c>
      <c r="I846" s="1" t="s">
        <v>32</v>
      </c>
      <c r="J846" s="1">
        <v>0.74117913078800002</v>
      </c>
      <c r="K846" s="1" t="s">
        <v>32</v>
      </c>
      <c r="L846" s="1">
        <v>0.247059710263</v>
      </c>
      <c r="M846" s="1" t="s">
        <v>906</v>
      </c>
      <c r="N846" s="1">
        <v>0</v>
      </c>
      <c r="O846" s="10" t="s">
        <v>162</v>
      </c>
    </row>
    <row r="847" spans="1:15" x14ac:dyDescent="0.25">
      <c r="A847" s="9">
        <v>470</v>
      </c>
      <c r="B847" s="1" t="s">
        <v>1713</v>
      </c>
      <c r="C847" s="1" t="s">
        <v>1714</v>
      </c>
      <c r="D847" s="1" t="s">
        <v>21</v>
      </c>
      <c r="E847" s="1" t="s">
        <v>21</v>
      </c>
      <c r="F847" s="1">
        <v>0.78</v>
      </c>
      <c r="G847" s="1" t="s">
        <v>21</v>
      </c>
      <c r="H847" s="1">
        <v>0.92863449964099998</v>
      </c>
      <c r="I847" s="1" t="s">
        <v>21</v>
      </c>
      <c r="J847" s="1">
        <v>0.99848970944500004</v>
      </c>
      <c r="K847" s="1" t="s">
        <v>21</v>
      </c>
      <c r="L847" s="1">
        <v>0.90237473636200005</v>
      </c>
      <c r="M847" s="1" t="s">
        <v>17</v>
      </c>
      <c r="N847" s="1">
        <v>1</v>
      </c>
      <c r="O847" s="10" t="s">
        <v>18</v>
      </c>
    </row>
    <row r="848" spans="1:15" x14ac:dyDescent="0.25">
      <c r="A848" s="9">
        <v>5872</v>
      </c>
      <c r="B848" s="1" t="s">
        <v>1715</v>
      </c>
      <c r="C848" s="1" t="s">
        <v>1716</v>
      </c>
      <c r="D848" s="1" t="s">
        <v>22</v>
      </c>
      <c r="E848" s="1" t="s">
        <v>22</v>
      </c>
      <c r="F848" s="1">
        <v>0.91</v>
      </c>
      <c r="G848" s="1" t="s">
        <v>22</v>
      </c>
      <c r="H848" s="1">
        <v>0.87568920373500003</v>
      </c>
      <c r="I848" s="1" t="s">
        <v>22</v>
      </c>
      <c r="J848" s="1">
        <v>0.77726699428299995</v>
      </c>
      <c r="K848" s="1" t="s">
        <v>22</v>
      </c>
      <c r="L848" s="1">
        <v>0.85431873267299996</v>
      </c>
      <c r="M848" s="1" t="s">
        <v>17</v>
      </c>
      <c r="N848" s="1">
        <v>1</v>
      </c>
      <c r="O848" s="10" t="s">
        <v>18</v>
      </c>
    </row>
    <row r="849" spans="1:15" x14ac:dyDescent="0.25">
      <c r="A849" s="9">
        <v>553</v>
      </c>
      <c r="B849" s="1" t="s">
        <v>1717</v>
      </c>
      <c r="C849" s="1" t="s">
        <v>1718</v>
      </c>
      <c r="D849" s="1" t="s">
        <v>21</v>
      </c>
      <c r="E849" s="1" t="s">
        <v>192</v>
      </c>
      <c r="F849" s="1">
        <v>0.74</v>
      </c>
      <c r="G849" s="1" t="s">
        <v>21</v>
      </c>
      <c r="H849" s="1">
        <v>0.92684989110799998</v>
      </c>
      <c r="I849" s="1" t="s">
        <v>21</v>
      </c>
      <c r="J849" s="1">
        <v>0.99995519903100005</v>
      </c>
      <c r="K849" s="1" t="s">
        <v>21</v>
      </c>
      <c r="L849" s="1">
        <v>0.64226836337899995</v>
      </c>
      <c r="M849" s="1" t="s">
        <v>23</v>
      </c>
      <c r="N849" s="1">
        <v>1</v>
      </c>
      <c r="O849" s="10" t="s">
        <v>24</v>
      </c>
    </row>
    <row r="850" spans="1:15" x14ac:dyDescent="0.25">
      <c r="A850" s="9">
        <v>548</v>
      </c>
      <c r="B850" s="1" t="s">
        <v>1719</v>
      </c>
      <c r="C850" s="1" t="s">
        <v>1720</v>
      </c>
      <c r="D850" s="1" t="s">
        <v>36</v>
      </c>
      <c r="E850" s="1" t="s">
        <v>21</v>
      </c>
      <c r="F850" s="1">
        <v>0.69</v>
      </c>
      <c r="G850" s="1" t="s">
        <v>36</v>
      </c>
      <c r="H850" s="1">
        <v>0.63617174859000003</v>
      </c>
      <c r="I850" s="1" t="s">
        <v>36</v>
      </c>
      <c r="J850" s="1">
        <v>0.48863605735900001</v>
      </c>
      <c r="K850" s="1" t="s">
        <v>36</v>
      </c>
      <c r="L850" s="1">
        <v>0.374935935316</v>
      </c>
      <c r="M850" s="1" t="s">
        <v>23</v>
      </c>
      <c r="N850" s="1">
        <v>1</v>
      </c>
      <c r="O850" s="10" t="s">
        <v>24</v>
      </c>
    </row>
    <row r="851" spans="1:15" x14ac:dyDescent="0.25">
      <c r="A851" s="9">
        <v>4037</v>
      </c>
      <c r="B851" s="1" t="s">
        <v>1721</v>
      </c>
      <c r="C851" s="1" t="s">
        <v>1722</v>
      </c>
      <c r="D851" s="1" t="s">
        <v>52</v>
      </c>
      <c r="E851" s="1" t="s">
        <v>52</v>
      </c>
      <c r="F851" s="1">
        <v>0.92</v>
      </c>
      <c r="G851" s="1" t="s">
        <v>52</v>
      </c>
      <c r="H851" s="1">
        <v>0.72163276889500005</v>
      </c>
      <c r="I851" s="1" t="s">
        <v>52</v>
      </c>
      <c r="J851" s="1">
        <v>0.88999657919899999</v>
      </c>
      <c r="K851" s="1" t="s">
        <v>52</v>
      </c>
      <c r="L851" s="1">
        <v>0.84387644936499995</v>
      </c>
      <c r="M851" s="1" t="s">
        <v>17</v>
      </c>
      <c r="N851" s="1">
        <v>1</v>
      </c>
      <c r="O851" s="10" t="s">
        <v>18</v>
      </c>
    </row>
    <row r="852" spans="1:15" x14ac:dyDescent="0.25">
      <c r="A852" s="9">
        <v>3937</v>
      </c>
      <c r="B852" s="1" t="s">
        <v>1723</v>
      </c>
      <c r="C852" s="1" t="s">
        <v>1724</v>
      </c>
      <c r="D852" s="1" t="s">
        <v>36</v>
      </c>
      <c r="E852" s="1" t="s">
        <v>22</v>
      </c>
      <c r="F852" s="1">
        <v>0.78</v>
      </c>
      <c r="G852" s="1" t="s">
        <v>52</v>
      </c>
      <c r="H852" s="1">
        <v>0.19654295899499999</v>
      </c>
      <c r="I852" s="1" t="s">
        <v>60</v>
      </c>
      <c r="J852" s="1">
        <v>0.36904238808899997</v>
      </c>
      <c r="K852" s="1" t="s">
        <v>22</v>
      </c>
      <c r="L852" s="1">
        <v>0.26</v>
      </c>
      <c r="M852" s="1" t="s">
        <v>161</v>
      </c>
      <c r="N852" s="1">
        <v>0</v>
      </c>
      <c r="O852" s="10" t="s">
        <v>162</v>
      </c>
    </row>
    <row r="853" spans="1:15" x14ac:dyDescent="0.25">
      <c r="A853" s="9">
        <v>5011</v>
      </c>
      <c r="B853" s="1" t="s">
        <v>1725</v>
      </c>
      <c r="C853" s="1" t="s">
        <v>1726</v>
      </c>
      <c r="D853" s="1" t="s">
        <v>57</v>
      </c>
      <c r="E853" s="1" t="s">
        <v>57</v>
      </c>
      <c r="F853" s="1">
        <v>0.93</v>
      </c>
      <c r="G853" s="1" t="s">
        <v>57</v>
      </c>
      <c r="H853" s="1">
        <v>0.91261920797100005</v>
      </c>
      <c r="I853" s="1" t="s">
        <v>57</v>
      </c>
      <c r="J853" s="1">
        <v>0.99995212392800004</v>
      </c>
      <c r="K853" s="1" t="s">
        <v>57</v>
      </c>
      <c r="L853" s="1">
        <v>0.94752377729899995</v>
      </c>
      <c r="M853" s="1" t="s">
        <v>17</v>
      </c>
      <c r="N853" s="1">
        <v>1</v>
      </c>
      <c r="O853" s="10" t="s">
        <v>18</v>
      </c>
    </row>
    <row r="854" spans="1:15" x14ac:dyDescent="0.25">
      <c r="A854" s="9">
        <v>846</v>
      </c>
      <c r="B854" s="1" t="s">
        <v>1727</v>
      </c>
      <c r="C854" s="1" t="s">
        <v>1728</v>
      </c>
      <c r="D854" s="1" t="s">
        <v>36</v>
      </c>
      <c r="E854" s="1" t="s">
        <v>36</v>
      </c>
      <c r="F854" s="1">
        <v>0.94</v>
      </c>
      <c r="G854" s="1" t="s">
        <v>36</v>
      </c>
      <c r="H854" s="1">
        <v>0.91967688036999995</v>
      </c>
      <c r="I854" s="1" t="s">
        <v>36</v>
      </c>
      <c r="J854" s="1">
        <v>0.99698959757799999</v>
      </c>
      <c r="K854" s="1" t="s">
        <v>36</v>
      </c>
      <c r="L854" s="1">
        <v>0.95222215931599996</v>
      </c>
      <c r="M854" s="1" t="s">
        <v>17</v>
      </c>
      <c r="N854" s="1">
        <v>1</v>
      </c>
      <c r="O854" s="10" t="s">
        <v>18</v>
      </c>
    </row>
    <row r="855" spans="1:15" x14ac:dyDescent="0.25">
      <c r="A855" s="9">
        <v>4270</v>
      </c>
      <c r="B855" s="1" t="s">
        <v>1729</v>
      </c>
      <c r="C855" s="1" t="s">
        <v>1730</v>
      </c>
      <c r="D855" s="1" t="s">
        <v>16</v>
      </c>
      <c r="E855" s="1" t="s">
        <v>21</v>
      </c>
      <c r="F855" s="1">
        <v>0.76</v>
      </c>
      <c r="G855" s="1" t="s">
        <v>36</v>
      </c>
      <c r="H855" s="1">
        <v>0.158861413605</v>
      </c>
      <c r="I855" s="1" t="s">
        <v>36</v>
      </c>
      <c r="J855" s="1">
        <v>0.34883200538100001</v>
      </c>
      <c r="K855" s="1" t="s">
        <v>36</v>
      </c>
      <c r="L855" s="1">
        <v>0.16923113966200001</v>
      </c>
      <c r="M855" s="1" t="s">
        <v>23</v>
      </c>
      <c r="N855" s="1">
        <v>0</v>
      </c>
      <c r="O855" s="10" t="s">
        <v>24</v>
      </c>
    </row>
    <row r="856" spans="1:15" x14ac:dyDescent="0.25">
      <c r="A856" s="9">
        <v>2540</v>
      </c>
      <c r="B856" s="1" t="s">
        <v>1731</v>
      </c>
      <c r="C856" s="1" t="s">
        <v>1732</v>
      </c>
      <c r="D856" s="1" t="s">
        <v>22</v>
      </c>
      <c r="E856" s="1" t="s">
        <v>22</v>
      </c>
      <c r="F856" s="1">
        <v>0.96</v>
      </c>
      <c r="G856" s="1" t="s">
        <v>22</v>
      </c>
      <c r="H856" s="1">
        <v>0.91748127335600005</v>
      </c>
      <c r="I856" s="1" t="s">
        <v>22</v>
      </c>
      <c r="J856" s="1">
        <v>0.99935294195799995</v>
      </c>
      <c r="K856" s="1" t="s">
        <v>22</v>
      </c>
      <c r="L856" s="1">
        <v>0.95894473843799999</v>
      </c>
      <c r="M856" s="1" t="s">
        <v>17</v>
      </c>
      <c r="N856" s="1">
        <v>1</v>
      </c>
      <c r="O856" s="10" t="s">
        <v>18</v>
      </c>
    </row>
    <row r="857" spans="1:15" x14ac:dyDescent="0.25">
      <c r="A857" s="9">
        <v>187</v>
      </c>
      <c r="B857" s="1" t="s">
        <v>1733</v>
      </c>
      <c r="C857" s="1" t="s">
        <v>1734</v>
      </c>
      <c r="D857" s="1" t="s">
        <v>52</v>
      </c>
      <c r="E857" s="1" t="s">
        <v>22</v>
      </c>
      <c r="F857" s="1">
        <v>0.82</v>
      </c>
      <c r="G857" s="1" t="s">
        <v>22</v>
      </c>
      <c r="H857" s="1">
        <v>0.66726144177000002</v>
      </c>
      <c r="I857" s="1" t="s">
        <v>22</v>
      </c>
      <c r="J857" s="1">
        <v>0.86218274576599996</v>
      </c>
      <c r="K857" s="1" t="s">
        <v>22</v>
      </c>
      <c r="L857" s="1">
        <v>0.78314806251199998</v>
      </c>
      <c r="M857" s="1" t="s">
        <v>17</v>
      </c>
      <c r="N857" s="1">
        <v>0</v>
      </c>
      <c r="O857" s="10" t="s">
        <v>18</v>
      </c>
    </row>
    <row r="858" spans="1:15" x14ac:dyDescent="0.25">
      <c r="A858" s="9">
        <v>1211</v>
      </c>
      <c r="B858" s="1" t="s">
        <v>1735</v>
      </c>
      <c r="C858" s="1" t="s">
        <v>1736</v>
      </c>
      <c r="D858" s="1" t="s">
        <v>22</v>
      </c>
      <c r="E858" s="1" t="s">
        <v>21</v>
      </c>
      <c r="F858" s="1">
        <v>0.67</v>
      </c>
      <c r="G858" s="1" t="s">
        <v>36</v>
      </c>
      <c r="H858" s="1">
        <v>0.48925312817099997</v>
      </c>
      <c r="I858" s="1" t="s">
        <v>36</v>
      </c>
      <c r="J858" s="1">
        <v>0.964513540738</v>
      </c>
      <c r="K858" s="1" t="s">
        <v>36</v>
      </c>
      <c r="L858" s="1">
        <v>0.484588889636</v>
      </c>
      <c r="M858" s="1" t="s">
        <v>23</v>
      </c>
      <c r="N858" s="1">
        <v>0</v>
      </c>
      <c r="O858" s="10" t="s">
        <v>24</v>
      </c>
    </row>
    <row r="859" spans="1:15" x14ac:dyDescent="0.25">
      <c r="A859" s="9">
        <v>5162</v>
      </c>
      <c r="B859" s="1" t="s">
        <v>1737</v>
      </c>
      <c r="C859" s="1" t="s">
        <v>1738</v>
      </c>
      <c r="D859" s="1" t="s">
        <v>22</v>
      </c>
      <c r="E859" s="1" t="s">
        <v>22</v>
      </c>
      <c r="F859" s="1">
        <v>0.94</v>
      </c>
      <c r="G859" s="1" t="s">
        <v>22</v>
      </c>
      <c r="H859" s="1">
        <v>0.96359471105200001</v>
      </c>
      <c r="I859" s="1" t="s">
        <v>22</v>
      </c>
      <c r="J859" s="1">
        <v>0.99300694867700001</v>
      </c>
      <c r="K859" s="1" t="s">
        <v>22</v>
      </c>
      <c r="L859" s="1">
        <v>0.96553388657600003</v>
      </c>
      <c r="M859" s="1" t="s">
        <v>17</v>
      </c>
      <c r="N859" s="1">
        <v>1</v>
      </c>
      <c r="O859" s="10" t="s">
        <v>18</v>
      </c>
    </row>
    <row r="860" spans="1:15" x14ac:dyDescent="0.25">
      <c r="A860" s="9">
        <v>2323</v>
      </c>
      <c r="B860" s="1" t="s">
        <v>1739</v>
      </c>
      <c r="C860" s="1" t="s">
        <v>1740</v>
      </c>
      <c r="D860" s="1" t="s">
        <v>60</v>
      </c>
      <c r="E860" s="1" t="s">
        <v>52</v>
      </c>
      <c r="F860" s="1">
        <v>0.71</v>
      </c>
      <c r="G860" s="1" t="s">
        <v>60</v>
      </c>
      <c r="H860" s="1">
        <v>0.76838054558699997</v>
      </c>
      <c r="I860" s="1" t="s">
        <v>60</v>
      </c>
      <c r="J860" s="1">
        <v>0.93660295371400004</v>
      </c>
      <c r="K860" s="1" t="s">
        <v>60</v>
      </c>
      <c r="L860" s="1">
        <v>0.56832783310000001</v>
      </c>
      <c r="M860" s="1" t="s">
        <v>23</v>
      </c>
      <c r="N860" s="1">
        <v>1</v>
      </c>
      <c r="O860" s="10" t="s">
        <v>24</v>
      </c>
    </row>
    <row r="861" spans="1:15" x14ac:dyDescent="0.25">
      <c r="A861" s="9">
        <v>600</v>
      </c>
      <c r="B861" s="1" t="s">
        <v>1741</v>
      </c>
      <c r="C861" s="1" t="s">
        <v>1742</v>
      </c>
      <c r="D861" s="1" t="s">
        <v>71</v>
      </c>
      <c r="E861" s="1" t="s">
        <v>71</v>
      </c>
      <c r="F861" s="1">
        <v>0.76</v>
      </c>
      <c r="G861" s="1" t="s">
        <v>71</v>
      </c>
      <c r="H861" s="1">
        <v>0.58823255083399995</v>
      </c>
      <c r="I861" s="1" t="s">
        <v>71</v>
      </c>
      <c r="J861" s="1">
        <v>0.99505555683000002</v>
      </c>
      <c r="K861" s="1" t="s">
        <v>71</v>
      </c>
      <c r="L861" s="1">
        <v>0.78109603588800003</v>
      </c>
      <c r="M861" s="1" t="s">
        <v>17</v>
      </c>
      <c r="N861" s="1">
        <v>1</v>
      </c>
      <c r="O861" s="10" t="s">
        <v>18</v>
      </c>
    </row>
    <row r="862" spans="1:15" x14ac:dyDescent="0.25">
      <c r="A862" s="9">
        <v>3751</v>
      </c>
      <c r="B862" s="1" t="s">
        <v>1743</v>
      </c>
      <c r="C862" s="1" t="s">
        <v>1744</v>
      </c>
      <c r="D862" s="1" t="s">
        <v>22</v>
      </c>
      <c r="E862" s="1" t="s">
        <v>22</v>
      </c>
      <c r="F862" s="1">
        <v>0.98</v>
      </c>
      <c r="G862" s="1" t="s">
        <v>22</v>
      </c>
      <c r="H862" s="1">
        <v>0.95215571624200002</v>
      </c>
      <c r="I862" s="1" t="s">
        <v>22</v>
      </c>
      <c r="J862" s="1">
        <v>0.98970849127299998</v>
      </c>
      <c r="K862" s="1" t="s">
        <v>22</v>
      </c>
      <c r="L862" s="1">
        <v>0.97395473583799996</v>
      </c>
      <c r="M862" s="1" t="s">
        <v>17</v>
      </c>
      <c r="N862" s="1">
        <v>1</v>
      </c>
      <c r="O862" s="10" t="s">
        <v>18</v>
      </c>
    </row>
    <row r="863" spans="1:15" x14ac:dyDescent="0.25">
      <c r="A863" s="9">
        <v>3634</v>
      </c>
      <c r="B863" s="1" t="s">
        <v>1745</v>
      </c>
      <c r="C863" s="1" t="s">
        <v>1746</v>
      </c>
      <c r="D863" s="1" t="s">
        <v>57</v>
      </c>
      <c r="E863" s="1" t="s">
        <v>57</v>
      </c>
      <c r="F863" s="1">
        <v>0.76</v>
      </c>
      <c r="G863" s="1" t="s">
        <v>57</v>
      </c>
      <c r="H863" s="1">
        <v>0.81926419999900002</v>
      </c>
      <c r="I863" s="1" t="s">
        <v>57</v>
      </c>
      <c r="J863" s="1">
        <v>0.99671128763600003</v>
      </c>
      <c r="K863" s="1" t="s">
        <v>57</v>
      </c>
      <c r="L863" s="1">
        <v>0.85865849587800003</v>
      </c>
      <c r="M863" s="1" t="s">
        <v>17</v>
      </c>
      <c r="N863" s="1">
        <v>1</v>
      </c>
      <c r="O863" s="10" t="s">
        <v>18</v>
      </c>
    </row>
    <row r="864" spans="1:15" x14ac:dyDescent="0.25">
      <c r="A864" s="9">
        <v>5240</v>
      </c>
      <c r="B864" s="1" t="s">
        <v>1747</v>
      </c>
      <c r="C864" s="1" t="s">
        <v>1748</v>
      </c>
      <c r="D864" s="1" t="s">
        <v>60</v>
      </c>
      <c r="E864" s="1" t="s">
        <v>60</v>
      </c>
      <c r="F864" s="1">
        <v>0.84</v>
      </c>
      <c r="G864" s="1" t="s">
        <v>60</v>
      </c>
      <c r="H864" s="1">
        <v>0.92936815947399998</v>
      </c>
      <c r="I864" s="1" t="s">
        <v>60</v>
      </c>
      <c r="J864" s="1">
        <v>0.99992783770899996</v>
      </c>
      <c r="K864" s="1" t="s">
        <v>60</v>
      </c>
      <c r="L864" s="1">
        <v>0.92309866572800003</v>
      </c>
      <c r="M864" s="1" t="s">
        <v>17</v>
      </c>
      <c r="N864" s="1">
        <v>1</v>
      </c>
      <c r="O864" s="10" t="s">
        <v>18</v>
      </c>
    </row>
    <row r="865" spans="1:15" x14ac:dyDescent="0.25">
      <c r="A865" s="9">
        <v>140</v>
      </c>
      <c r="B865" s="1" t="s">
        <v>1749</v>
      </c>
      <c r="C865" s="1" t="s">
        <v>1750</v>
      </c>
      <c r="D865" s="1" t="s">
        <v>52</v>
      </c>
      <c r="E865" s="1" t="s">
        <v>52</v>
      </c>
      <c r="F865" s="1">
        <v>0.93</v>
      </c>
      <c r="G865" s="1" t="s">
        <v>52</v>
      </c>
      <c r="H865" s="1">
        <v>0.76493528716799997</v>
      </c>
      <c r="I865" s="1" t="s">
        <v>52</v>
      </c>
      <c r="J865" s="1">
        <v>0.97148491557799999</v>
      </c>
      <c r="K865" s="1" t="s">
        <v>52</v>
      </c>
      <c r="L865" s="1">
        <v>0.88880673424900003</v>
      </c>
      <c r="M865" s="1" t="s">
        <v>17</v>
      </c>
      <c r="N865" s="1">
        <v>1</v>
      </c>
      <c r="O865" s="10" t="s">
        <v>18</v>
      </c>
    </row>
    <row r="866" spans="1:15" x14ac:dyDescent="0.25">
      <c r="A866" s="9">
        <v>3059</v>
      </c>
      <c r="B866" s="1" t="s">
        <v>1751</v>
      </c>
      <c r="C866" s="1" t="s">
        <v>1752</v>
      </c>
      <c r="D866" s="1" t="s">
        <v>36</v>
      </c>
      <c r="E866" s="1" t="s">
        <v>36</v>
      </c>
      <c r="F866" s="1">
        <v>0.82</v>
      </c>
      <c r="G866" s="1" t="s">
        <v>36</v>
      </c>
      <c r="H866" s="1">
        <v>0.86722998724</v>
      </c>
      <c r="I866" s="1" t="s">
        <v>36</v>
      </c>
      <c r="J866" s="1">
        <v>0.99727717640000002</v>
      </c>
      <c r="K866" s="1" t="s">
        <v>36</v>
      </c>
      <c r="L866" s="1">
        <v>0.89483572121300003</v>
      </c>
      <c r="M866" s="1" t="s">
        <v>17</v>
      </c>
      <c r="N866" s="1">
        <v>1</v>
      </c>
      <c r="O866" s="10" t="s">
        <v>18</v>
      </c>
    </row>
    <row r="867" spans="1:15" x14ac:dyDescent="0.25">
      <c r="A867" s="9">
        <v>6543</v>
      </c>
      <c r="B867" s="1" t="s">
        <v>1753</v>
      </c>
      <c r="C867" s="1" t="s">
        <v>1754</v>
      </c>
      <c r="D867" s="1" t="s">
        <v>27</v>
      </c>
      <c r="E867" s="1" t="s">
        <v>22</v>
      </c>
      <c r="F867" s="1">
        <v>0.87</v>
      </c>
      <c r="G867" s="1" t="s">
        <v>22</v>
      </c>
      <c r="H867" s="1">
        <v>0.70543452933499995</v>
      </c>
      <c r="I867" s="1" t="s">
        <v>27</v>
      </c>
      <c r="J867" s="1">
        <v>0.84989718264199998</v>
      </c>
      <c r="K867" s="1" t="s">
        <v>22</v>
      </c>
      <c r="L867" s="1">
        <v>0.52514484311200005</v>
      </c>
      <c r="M867" s="1" t="s">
        <v>103</v>
      </c>
      <c r="N867" s="1">
        <v>0</v>
      </c>
      <c r="O867" s="10" t="s">
        <v>104</v>
      </c>
    </row>
    <row r="868" spans="1:15" x14ac:dyDescent="0.25">
      <c r="A868" s="9">
        <v>2099</v>
      </c>
      <c r="B868" s="1" t="s">
        <v>1755</v>
      </c>
      <c r="C868" s="1" t="s">
        <v>1756</v>
      </c>
      <c r="D868" s="1" t="s">
        <v>44</v>
      </c>
      <c r="E868" s="1" t="s">
        <v>44</v>
      </c>
      <c r="F868" s="1">
        <v>0.82</v>
      </c>
      <c r="G868" s="1" t="s">
        <v>44</v>
      </c>
      <c r="H868" s="1">
        <v>0.71655797833699997</v>
      </c>
      <c r="I868" s="1" t="s">
        <v>44</v>
      </c>
      <c r="J868" s="1">
        <v>0.99456603160299994</v>
      </c>
      <c r="K868" s="1" t="s">
        <v>44</v>
      </c>
      <c r="L868" s="1">
        <v>0.843708003313</v>
      </c>
      <c r="M868" s="1" t="s">
        <v>17</v>
      </c>
      <c r="N868" s="1">
        <v>1</v>
      </c>
      <c r="O868" s="10" t="s">
        <v>18</v>
      </c>
    </row>
    <row r="869" spans="1:15" x14ac:dyDescent="0.25">
      <c r="A869" s="9">
        <v>5731</v>
      </c>
      <c r="B869" s="1" t="s">
        <v>1757</v>
      </c>
      <c r="C869" s="1" t="s">
        <v>1758</v>
      </c>
      <c r="D869" s="1" t="s">
        <v>21</v>
      </c>
      <c r="E869" s="1" t="s">
        <v>21</v>
      </c>
      <c r="F869" s="1">
        <v>0.7</v>
      </c>
      <c r="G869" s="1" t="s">
        <v>22</v>
      </c>
      <c r="H869" s="1">
        <v>0.45748038253099998</v>
      </c>
      <c r="I869" s="1" t="s">
        <v>21</v>
      </c>
      <c r="J869" s="1">
        <v>0.81601392697999997</v>
      </c>
      <c r="K869" s="1" t="s">
        <v>21</v>
      </c>
      <c r="L869" s="1">
        <v>0.50533797566000005</v>
      </c>
      <c r="M869" s="1" t="s">
        <v>172</v>
      </c>
      <c r="N869" s="1">
        <v>1</v>
      </c>
      <c r="O869" s="10" t="s">
        <v>173</v>
      </c>
    </row>
    <row r="870" spans="1:15" x14ac:dyDescent="0.25">
      <c r="A870" s="9">
        <v>1554</v>
      </c>
      <c r="B870" s="1" t="s">
        <v>1759</v>
      </c>
      <c r="C870" s="1" t="s">
        <v>1760</v>
      </c>
      <c r="D870" s="1" t="s">
        <v>21</v>
      </c>
      <c r="E870" s="1" t="s">
        <v>16</v>
      </c>
      <c r="F870" s="1">
        <v>0.77</v>
      </c>
      <c r="G870" s="1" t="s">
        <v>21</v>
      </c>
      <c r="H870" s="1">
        <v>0.82832534938799995</v>
      </c>
      <c r="I870" s="1" t="s">
        <v>21</v>
      </c>
      <c r="J870" s="1">
        <v>0.992080383417</v>
      </c>
      <c r="K870" s="1" t="s">
        <v>21</v>
      </c>
      <c r="L870" s="1">
        <v>0.60680191093500002</v>
      </c>
      <c r="M870" s="1" t="s">
        <v>23</v>
      </c>
      <c r="N870" s="1">
        <v>1</v>
      </c>
      <c r="O870" s="10" t="s">
        <v>24</v>
      </c>
    </row>
    <row r="871" spans="1:15" x14ac:dyDescent="0.25">
      <c r="A871" s="9">
        <v>184</v>
      </c>
      <c r="B871" s="1" t="s">
        <v>1761</v>
      </c>
      <c r="C871" s="1" t="s">
        <v>1762</v>
      </c>
      <c r="D871" s="1" t="s">
        <v>52</v>
      </c>
      <c r="E871" s="1" t="s">
        <v>52</v>
      </c>
      <c r="F871" s="1">
        <v>0.82</v>
      </c>
      <c r="G871" s="1" t="s">
        <v>52</v>
      </c>
      <c r="H871" s="1">
        <v>0.65183436845499998</v>
      </c>
      <c r="I871" s="1" t="s">
        <v>52</v>
      </c>
      <c r="J871" s="1">
        <v>0.98419199585499995</v>
      </c>
      <c r="K871" s="1" t="s">
        <v>52</v>
      </c>
      <c r="L871" s="1">
        <v>0.81867545477000003</v>
      </c>
      <c r="M871" s="1" t="s">
        <v>17</v>
      </c>
      <c r="N871" s="1">
        <v>1</v>
      </c>
      <c r="O871" s="10" t="s">
        <v>18</v>
      </c>
    </row>
    <row r="872" spans="1:15" x14ac:dyDescent="0.25">
      <c r="A872" s="9">
        <v>6254</v>
      </c>
      <c r="B872" s="1" t="s">
        <v>1763</v>
      </c>
      <c r="C872" s="1" t="s">
        <v>1764</v>
      </c>
      <c r="D872" s="1" t="s">
        <v>192</v>
      </c>
      <c r="E872" s="1" t="s">
        <v>36</v>
      </c>
      <c r="F872" s="1">
        <v>0.7</v>
      </c>
      <c r="G872" s="1" t="s">
        <v>36</v>
      </c>
      <c r="H872" s="1">
        <v>0.35647998504799999</v>
      </c>
      <c r="I872" s="1" t="s">
        <v>192</v>
      </c>
      <c r="J872" s="1">
        <v>0.43909893111600001</v>
      </c>
      <c r="K872" s="1" t="s">
        <v>36</v>
      </c>
      <c r="L872" s="1">
        <v>0.35215999501599998</v>
      </c>
      <c r="M872" s="1" t="s">
        <v>103</v>
      </c>
      <c r="N872" s="1">
        <v>0</v>
      </c>
      <c r="O872" s="10" t="s">
        <v>104</v>
      </c>
    </row>
    <row r="873" spans="1:15" x14ac:dyDescent="0.25">
      <c r="A873" s="9">
        <v>4476</v>
      </c>
      <c r="B873" s="1" t="s">
        <v>1765</v>
      </c>
      <c r="C873" s="1" t="s">
        <v>1766</v>
      </c>
      <c r="D873" s="1" t="s">
        <v>192</v>
      </c>
      <c r="E873" s="1" t="s">
        <v>192</v>
      </c>
      <c r="F873" s="1">
        <v>0.74</v>
      </c>
      <c r="G873" s="1" t="s">
        <v>36</v>
      </c>
      <c r="H873" s="1">
        <v>0.364308062258</v>
      </c>
      <c r="I873" s="1" t="s">
        <v>57</v>
      </c>
      <c r="J873" s="1">
        <v>0.31256081915799999</v>
      </c>
      <c r="K873" s="1" t="s">
        <v>192</v>
      </c>
      <c r="L873" s="1">
        <v>0.24666666666699999</v>
      </c>
      <c r="M873" s="1" t="s">
        <v>161</v>
      </c>
      <c r="N873" s="1">
        <v>1</v>
      </c>
      <c r="O873" s="10" t="s">
        <v>162</v>
      </c>
    </row>
    <row r="874" spans="1:15" x14ac:dyDescent="0.25">
      <c r="A874" s="9">
        <v>4404</v>
      </c>
      <c r="B874" s="1" t="s">
        <v>1767</v>
      </c>
      <c r="C874" s="1" t="s">
        <v>1768</v>
      </c>
      <c r="D874" s="1" t="s">
        <v>21</v>
      </c>
      <c r="E874" s="1" t="s">
        <v>21</v>
      </c>
      <c r="F874" s="1">
        <v>0.69</v>
      </c>
      <c r="G874" s="1" t="s">
        <v>36</v>
      </c>
      <c r="H874" s="1">
        <v>0.88221280244699996</v>
      </c>
      <c r="I874" s="1" t="s">
        <v>36</v>
      </c>
      <c r="J874" s="1">
        <v>0.98779111768299999</v>
      </c>
      <c r="K874" s="1" t="s">
        <v>36</v>
      </c>
      <c r="L874" s="1">
        <v>0.62333464004299999</v>
      </c>
      <c r="M874" s="1" t="s">
        <v>23</v>
      </c>
      <c r="N874" s="1">
        <v>0</v>
      </c>
      <c r="O874" s="10" t="s">
        <v>24</v>
      </c>
    </row>
    <row r="875" spans="1:15" x14ac:dyDescent="0.25">
      <c r="A875" s="9">
        <v>3314</v>
      </c>
      <c r="B875" s="1" t="s">
        <v>1769</v>
      </c>
      <c r="C875" s="1" t="s">
        <v>1770</v>
      </c>
      <c r="D875" s="1" t="s">
        <v>60</v>
      </c>
      <c r="E875" s="1" t="s">
        <v>21</v>
      </c>
      <c r="F875" s="1">
        <v>0.93</v>
      </c>
      <c r="G875" s="1" t="s">
        <v>21</v>
      </c>
      <c r="H875" s="1">
        <v>0.46703011426800001</v>
      </c>
      <c r="I875" s="1" t="s">
        <v>21</v>
      </c>
      <c r="J875" s="1">
        <v>0.88498494260100002</v>
      </c>
      <c r="K875" s="1" t="s">
        <v>21</v>
      </c>
      <c r="L875" s="1">
        <v>0.76067168562300003</v>
      </c>
      <c r="M875" s="1" t="s">
        <v>17</v>
      </c>
      <c r="N875" s="1">
        <v>0</v>
      </c>
      <c r="O875" s="10" t="s">
        <v>18</v>
      </c>
    </row>
    <row r="876" spans="1:15" x14ac:dyDescent="0.25">
      <c r="A876" s="9">
        <v>1210</v>
      </c>
      <c r="B876" s="1" t="s">
        <v>1771</v>
      </c>
      <c r="C876" s="1" t="s">
        <v>1772</v>
      </c>
      <c r="D876" s="1" t="s">
        <v>44</v>
      </c>
      <c r="E876" s="1" t="s">
        <v>44</v>
      </c>
      <c r="F876" s="1">
        <v>0.88</v>
      </c>
      <c r="G876" s="1" t="s">
        <v>44</v>
      </c>
      <c r="H876" s="1">
        <v>0.63087382514400003</v>
      </c>
      <c r="I876" s="1" t="s">
        <v>44</v>
      </c>
      <c r="J876" s="1">
        <v>0.99470739064299996</v>
      </c>
      <c r="K876" s="1" t="s">
        <v>44</v>
      </c>
      <c r="L876" s="1">
        <v>0.83519373859599999</v>
      </c>
      <c r="M876" s="1" t="s">
        <v>17</v>
      </c>
      <c r="N876" s="1">
        <v>1</v>
      </c>
      <c r="O876" s="10" t="s">
        <v>18</v>
      </c>
    </row>
    <row r="877" spans="1:15" x14ac:dyDescent="0.25">
      <c r="A877" s="9">
        <v>5400</v>
      </c>
      <c r="B877" s="1" t="s">
        <v>1773</v>
      </c>
      <c r="C877" s="1" t="s">
        <v>107</v>
      </c>
      <c r="D877" s="1" t="s">
        <v>21</v>
      </c>
      <c r="E877" s="1" t="s">
        <v>60</v>
      </c>
      <c r="F877" s="1">
        <v>0.81</v>
      </c>
      <c r="G877" s="1" t="s">
        <v>21</v>
      </c>
      <c r="H877" s="1">
        <v>0.886512260479</v>
      </c>
      <c r="I877" s="1" t="s">
        <v>21</v>
      </c>
      <c r="J877" s="1">
        <v>0.98543589312400004</v>
      </c>
      <c r="K877" s="1" t="s">
        <v>21</v>
      </c>
      <c r="L877" s="1">
        <v>0.62398271786799997</v>
      </c>
      <c r="M877" s="1" t="s">
        <v>23</v>
      </c>
      <c r="N877" s="1">
        <v>1</v>
      </c>
      <c r="O877" s="10" t="s">
        <v>24</v>
      </c>
    </row>
    <row r="878" spans="1:15" x14ac:dyDescent="0.25">
      <c r="A878" s="9">
        <v>4818</v>
      </c>
      <c r="B878" s="1" t="s">
        <v>1774</v>
      </c>
      <c r="C878" s="1" t="s">
        <v>1775</v>
      </c>
      <c r="D878" s="1" t="s">
        <v>22</v>
      </c>
      <c r="E878" s="1" t="s">
        <v>22</v>
      </c>
      <c r="F878" s="1">
        <v>0.94</v>
      </c>
      <c r="G878" s="1" t="s">
        <v>22</v>
      </c>
      <c r="H878" s="1">
        <v>0.94715171060100001</v>
      </c>
      <c r="I878" s="1" t="s">
        <v>22</v>
      </c>
      <c r="J878" s="1">
        <v>0.99691764012799999</v>
      </c>
      <c r="K878" s="1" t="s">
        <v>22</v>
      </c>
      <c r="L878" s="1">
        <v>0.96135645024299998</v>
      </c>
      <c r="M878" s="1" t="s">
        <v>17</v>
      </c>
      <c r="N878" s="1">
        <v>1</v>
      </c>
      <c r="O878" s="10" t="s">
        <v>18</v>
      </c>
    </row>
    <row r="879" spans="1:15" x14ac:dyDescent="0.25">
      <c r="A879" s="9">
        <v>2309</v>
      </c>
      <c r="B879" s="1" t="s">
        <v>1776</v>
      </c>
      <c r="C879" s="1" t="s">
        <v>1777</v>
      </c>
      <c r="D879" s="1" t="s">
        <v>60</v>
      </c>
      <c r="E879" s="1" t="s">
        <v>36</v>
      </c>
      <c r="F879" s="1">
        <v>0.79</v>
      </c>
      <c r="G879" s="1" t="s">
        <v>60</v>
      </c>
      <c r="H879" s="1">
        <v>0.94101657672700001</v>
      </c>
      <c r="I879" s="1" t="s">
        <v>60</v>
      </c>
      <c r="J879" s="1">
        <v>0.99997764218999996</v>
      </c>
      <c r="K879" s="1" t="s">
        <v>60</v>
      </c>
      <c r="L879" s="1">
        <v>0.64699807297300005</v>
      </c>
      <c r="M879" s="1" t="s">
        <v>23</v>
      </c>
      <c r="N879" s="1">
        <v>1</v>
      </c>
      <c r="O879" s="10" t="s">
        <v>24</v>
      </c>
    </row>
    <row r="880" spans="1:15" x14ac:dyDescent="0.25">
      <c r="A880" s="9">
        <v>1351</v>
      </c>
      <c r="B880" s="1" t="s">
        <v>1778</v>
      </c>
      <c r="C880" s="1" t="s">
        <v>1779</v>
      </c>
      <c r="D880" s="1" t="s">
        <v>36</v>
      </c>
      <c r="E880" s="1" t="s">
        <v>36</v>
      </c>
      <c r="F880" s="1">
        <v>0.72</v>
      </c>
      <c r="G880" s="1" t="s">
        <v>36</v>
      </c>
      <c r="H880" s="1">
        <v>0.94609293370799996</v>
      </c>
      <c r="I880" s="1" t="s">
        <v>36</v>
      </c>
      <c r="J880" s="1">
        <v>0.99953875396000003</v>
      </c>
      <c r="K880" s="1" t="s">
        <v>36</v>
      </c>
      <c r="L880" s="1">
        <v>0.88854389588899996</v>
      </c>
      <c r="M880" s="1" t="s">
        <v>17</v>
      </c>
      <c r="N880" s="1">
        <v>1</v>
      </c>
      <c r="O880" s="10" t="s">
        <v>18</v>
      </c>
    </row>
    <row r="881" spans="1:15" x14ac:dyDescent="0.25">
      <c r="A881" s="9">
        <v>5404</v>
      </c>
      <c r="B881" s="1" t="s">
        <v>1780</v>
      </c>
      <c r="C881" s="1" t="s">
        <v>1781</v>
      </c>
      <c r="D881" s="1" t="s">
        <v>22</v>
      </c>
      <c r="E881" s="1" t="s">
        <v>22</v>
      </c>
      <c r="F881" s="1">
        <v>0.96</v>
      </c>
      <c r="G881" s="1" t="s">
        <v>22</v>
      </c>
      <c r="H881" s="1">
        <v>0.95342369530000004</v>
      </c>
      <c r="I881" s="1" t="s">
        <v>22</v>
      </c>
      <c r="J881" s="1">
        <v>0.99952330300699999</v>
      </c>
      <c r="K881" s="1" t="s">
        <v>22</v>
      </c>
      <c r="L881" s="1">
        <v>0.97098233276900003</v>
      </c>
      <c r="M881" s="1" t="s">
        <v>17</v>
      </c>
      <c r="N881" s="1">
        <v>1</v>
      </c>
      <c r="O881" s="10" t="s">
        <v>18</v>
      </c>
    </row>
    <row r="882" spans="1:15" x14ac:dyDescent="0.25">
      <c r="A882" s="9">
        <v>4648</v>
      </c>
      <c r="B882" s="1" t="s">
        <v>1782</v>
      </c>
      <c r="C882" s="1" t="s">
        <v>1783</v>
      </c>
      <c r="D882" s="1" t="s">
        <v>52</v>
      </c>
      <c r="E882" s="1" t="s">
        <v>22</v>
      </c>
      <c r="F882" s="1">
        <v>0.89</v>
      </c>
      <c r="G882" s="1" t="s">
        <v>52</v>
      </c>
      <c r="H882" s="1">
        <v>0.64849702494999995</v>
      </c>
      <c r="I882" s="1" t="s">
        <v>52</v>
      </c>
      <c r="J882" s="1">
        <v>0.90131710796099995</v>
      </c>
      <c r="K882" s="1" t="s">
        <v>52</v>
      </c>
      <c r="L882" s="1">
        <v>0.51660471097000005</v>
      </c>
      <c r="M882" s="1" t="s">
        <v>23</v>
      </c>
      <c r="N882" s="1">
        <v>1</v>
      </c>
      <c r="O882" s="10" t="s">
        <v>24</v>
      </c>
    </row>
    <row r="883" spans="1:15" x14ac:dyDescent="0.25">
      <c r="A883" s="9">
        <v>1423</v>
      </c>
      <c r="B883" s="1" t="s">
        <v>1784</v>
      </c>
      <c r="C883" s="1" t="s">
        <v>244</v>
      </c>
      <c r="D883" s="1" t="s">
        <v>21</v>
      </c>
      <c r="E883" s="1" t="s">
        <v>22</v>
      </c>
      <c r="F883" s="1">
        <v>0.74</v>
      </c>
      <c r="G883" s="1" t="s">
        <v>22</v>
      </c>
      <c r="H883" s="1">
        <v>0.516768246268</v>
      </c>
      <c r="I883" s="1" t="s">
        <v>22</v>
      </c>
      <c r="J883" s="1">
        <v>0.49626945063900002</v>
      </c>
      <c r="K883" s="1" t="s">
        <v>22</v>
      </c>
      <c r="L883" s="1">
        <v>0.58434589896900002</v>
      </c>
      <c r="M883" s="1" t="s">
        <v>17</v>
      </c>
      <c r="N883" s="1">
        <v>0</v>
      </c>
      <c r="O883" s="10" t="s">
        <v>18</v>
      </c>
    </row>
    <row r="884" spans="1:15" x14ac:dyDescent="0.25">
      <c r="A884" s="9">
        <v>389</v>
      </c>
      <c r="B884" s="1" t="s">
        <v>1785</v>
      </c>
      <c r="C884" s="1" t="s">
        <v>1786</v>
      </c>
      <c r="D884" s="1" t="s">
        <v>44</v>
      </c>
      <c r="E884" s="1" t="s">
        <v>44</v>
      </c>
      <c r="F884" s="1">
        <v>0.84</v>
      </c>
      <c r="G884" s="1" t="s">
        <v>44</v>
      </c>
      <c r="H884" s="1">
        <v>0.79094738331799996</v>
      </c>
      <c r="I884" s="1" t="s">
        <v>44</v>
      </c>
      <c r="J884" s="1">
        <v>0.99706005104200002</v>
      </c>
      <c r="K884" s="1" t="s">
        <v>44</v>
      </c>
      <c r="L884" s="1">
        <v>0.87600247811999998</v>
      </c>
      <c r="M884" s="1" t="s">
        <v>17</v>
      </c>
      <c r="N884" s="1">
        <v>1</v>
      </c>
      <c r="O884" s="10" t="s">
        <v>18</v>
      </c>
    </row>
    <row r="885" spans="1:15" x14ac:dyDescent="0.25">
      <c r="A885" s="9">
        <v>6607</v>
      </c>
      <c r="B885" s="1" t="s">
        <v>1787</v>
      </c>
      <c r="C885" s="1" t="s">
        <v>1788</v>
      </c>
      <c r="D885" s="1" t="s">
        <v>27</v>
      </c>
      <c r="E885" s="1" t="s">
        <v>27</v>
      </c>
      <c r="F885" s="1">
        <v>0.78</v>
      </c>
      <c r="G885" s="1" t="s">
        <v>21</v>
      </c>
      <c r="H885" s="1">
        <v>0.86155988625299995</v>
      </c>
      <c r="I885" s="1" t="s">
        <v>21</v>
      </c>
      <c r="J885" s="1">
        <v>0.99537195571799997</v>
      </c>
      <c r="K885" s="1" t="s">
        <v>21</v>
      </c>
      <c r="L885" s="1">
        <v>0.61897728065699997</v>
      </c>
      <c r="M885" s="1" t="s">
        <v>23</v>
      </c>
      <c r="N885" s="1">
        <v>0</v>
      </c>
      <c r="O885" s="10" t="s">
        <v>24</v>
      </c>
    </row>
    <row r="886" spans="1:15" x14ac:dyDescent="0.25">
      <c r="A886" s="9">
        <v>331</v>
      </c>
      <c r="B886" s="1" t="s">
        <v>1789</v>
      </c>
      <c r="C886" s="1" t="s">
        <v>1790</v>
      </c>
      <c r="D886" s="1" t="s">
        <v>52</v>
      </c>
      <c r="E886" s="1" t="s">
        <v>52</v>
      </c>
      <c r="F886" s="1">
        <v>0.65</v>
      </c>
      <c r="G886" s="1" t="s">
        <v>52</v>
      </c>
      <c r="H886" s="1">
        <v>0.82620348725199999</v>
      </c>
      <c r="I886" s="1" t="s">
        <v>52</v>
      </c>
      <c r="J886" s="1">
        <v>0.96923385998</v>
      </c>
      <c r="K886" s="1" t="s">
        <v>52</v>
      </c>
      <c r="L886" s="1">
        <v>0.815145782411</v>
      </c>
      <c r="M886" s="1" t="s">
        <v>17</v>
      </c>
      <c r="N886" s="1">
        <v>1</v>
      </c>
      <c r="O886" s="10" t="s">
        <v>18</v>
      </c>
    </row>
    <row r="887" spans="1:15" x14ac:dyDescent="0.25">
      <c r="A887" s="9">
        <v>390</v>
      </c>
      <c r="B887" s="1" t="s">
        <v>1791</v>
      </c>
      <c r="C887" s="1" t="s">
        <v>279</v>
      </c>
      <c r="D887" s="1" t="s">
        <v>44</v>
      </c>
      <c r="E887" s="1" t="s">
        <v>44</v>
      </c>
      <c r="F887" s="1">
        <v>0.89</v>
      </c>
      <c r="G887" s="1" t="s">
        <v>44</v>
      </c>
      <c r="H887" s="1">
        <v>0.62847882513599995</v>
      </c>
      <c r="I887" s="1" t="s">
        <v>44</v>
      </c>
      <c r="J887" s="1">
        <v>0.98072340792099999</v>
      </c>
      <c r="K887" s="1" t="s">
        <v>44</v>
      </c>
      <c r="L887" s="1">
        <v>0.83306741101899995</v>
      </c>
      <c r="M887" s="1" t="s">
        <v>17</v>
      </c>
      <c r="N887" s="1">
        <v>1</v>
      </c>
      <c r="O887" s="10" t="s">
        <v>18</v>
      </c>
    </row>
    <row r="888" spans="1:15" x14ac:dyDescent="0.25">
      <c r="A888" s="9">
        <v>2031</v>
      </c>
      <c r="B888" s="1" t="s">
        <v>1792</v>
      </c>
      <c r="C888" s="1" t="s">
        <v>1793</v>
      </c>
      <c r="D888" s="1" t="s">
        <v>22</v>
      </c>
      <c r="E888" s="1" t="s">
        <v>22</v>
      </c>
      <c r="F888" s="1">
        <v>0.84</v>
      </c>
      <c r="G888" s="1" t="s">
        <v>22</v>
      </c>
      <c r="H888" s="1">
        <v>0.74978455827199997</v>
      </c>
      <c r="I888" s="1" t="s">
        <v>22</v>
      </c>
      <c r="J888" s="1">
        <v>0.98654998221800005</v>
      </c>
      <c r="K888" s="1" t="s">
        <v>22</v>
      </c>
      <c r="L888" s="1">
        <v>0.858778180163</v>
      </c>
      <c r="M888" s="1" t="s">
        <v>17</v>
      </c>
      <c r="N888" s="1">
        <v>1</v>
      </c>
      <c r="O888" s="10" t="s">
        <v>18</v>
      </c>
    </row>
    <row r="889" spans="1:15" x14ac:dyDescent="0.25">
      <c r="A889" s="9">
        <v>1283</v>
      </c>
      <c r="B889" s="1" t="s">
        <v>1794</v>
      </c>
      <c r="C889" s="1" t="s">
        <v>1795</v>
      </c>
      <c r="D889" s="1" t="s">
        <v>36</v>
      </c>
      <c r="E889" s="1" t="s">
        <v>36</v>
      </c>
      <c r="F889" s="1">
        <v>0.72</v>
      </c>
      <c r="G889" s="1" t="s">
        <v>36</v>
      </c>
      <c r="H889" s="1">
        <v>0.83584696323100005</v>
      </c>
      <c r="I889" s="1" t="s">
        <v>36</v>
      </c>
      <c r="J889" s="1">
        <v>0.95011504297000005</v>
      </c>
      <c r="K889" s="1" t="s">
        <v>36</v>
      </c>
      <c r="L889" s="1">
        <v>0.83532066873400002</v>
      </c>
      <c r="M889" s="1" t="s">
        <v>17</v>
      </c>
      <c r="N889" s="1">
        <v>1</v>
      </c>
      <c r="O889" s="10" t="s">
        <v>18</v>
      </c>
    </row>
    <row r="890" spans="1:15" x14ac:dyDescent="0.25">
      <c r="A890" s="9">
        <v>1424</v>
      </c>
      <c r="B890" s="1" t="s">
        <v>1796</v>
      </c>
      <c r="C890" s="1" t="s">
        <v>1797</v>
      </c>
      <c r="D890" s="1" t="s">
        <v>22</v>
      </c>
      <c r="E890" s="1" t="s">
        <v>22</v>
      </c>
      <c r="F890" s="1">
        <v>0.97</v>
      </c>
      <c r="G890" s="1" t="s">
        <v>22</v>
      </c>
      <c r="H890" s="1">
        <v>0.96036410054900001</v>
      </c>
      <c r="I890" s="1" t="s">
        <v>22</v>
      </c>
      <c r="J890" s="1">
        <v>0.95366757128500002</v>
      </c>
      <c r="K890" s="1" t="s">
        <v>22</v>
      </c>
      <c r="L890" s="1">
        <v>0.96134389061199998</v>
      </c>
      <c r="M890" s="1" t="s">
        <v>17</v>
      </c>
      <c r="N890" s="1">
        <v>1</v>
      </c>
      <c r="O890" s="10" t="s">
        <v>18</v>
      </c>
    </row>
    <row r="891" spans="1:15" x14ac:dyDescent="0.25">
      <c r="A891" s="9">
        <v>6833</v>
      </c>
      <c r="B891" s="1" t="s">
        <v>1798</v>
      </c>
      <c r="C891" s="1" t="s">
        <v>1799</v>
      </c>
      <c r="D891" s="1" t="s">
        <v>52</v>
      </c>
      <c r="E891" s="1" t="s">
        <v>22</v>
      </c>
      <c r="F891" s="1">
        <v>0.98</v>
      </c>
      <c r="G891" s="1" t="s">
        <v>22</v>
      </c>
      <c r="H891" s="1">
        <v>0.88365939825299999</v>
      </c>
      <c r="I891" s="1" t="s">
        <v>22</v>
      </c>
      <c r="J891" s="1">
        <v>0.81515980305699998</v>
      </c>
      <c r="K891" s="1" t="s">
        <v>22</v>
      </c>
      <c r="L891" s="1">
        <v>0.89293973377000002</v>
      </c>
      <c r="M891" s="1" t="s">
        <v>17</v>
      </c>
      <c r="N891" s="1">
        <v>0</v>
      </c>
      <c r="O891" s="10" t="s">
        <v>18</v>
      </c>
    </row>
    <row r="892" spans="1:15" x14ac:dyDescent="0.25">
      <c r="A892" s="9">
        <v>669</v>
      </c>
      <c r="B892" s="1" t="s">
        <v>1800</v>
      </c>
      <c r="C892" s="1" t="s">
        <v>1801</v>
      </c>
      <c r="D892" s="1" t="s">
        <v>37</v>
      </c>
      <c r="E892" s="1" t="s">
        <v>21</v>
      </c>
      <c r="F892" s="1">
        <v>0.73</v>
      </c>
      <c r="G892" s="1" t="s">
        <v>21</v>
      </c>
      <c r="H892" s="1">
        <v>0.31695155745100001</v>
      </c>
      <c r="I892" s="1" t="s">
        <v>36</v>
      </c>
      <c r="J892" s="1">
        <v>0.31043146124799997</v>
      </c>
      <c r="K892" s="1" t="s">
        <v>21</v>
      </c>
      <c r="L892" s="1">
        <v>0.34898385248399999</v>
      </c>
      <c r="M892" s="1" t="s">
        <v>103</v>
      </c>
      <c r="N892" s="1">
        <v>0</v>
      </c>
      <c r="O892" s="10" t="s">
        <v>104</v>
      </c>
    </row>
    <row r="893" spans="1:15" x14ac:dyDescent="0.25">
      <c r="A893" s="9">
        <v>3669</v>
      </c>
      <c r="B893" s="1" t="s">
        <v>1802</v>
      </c>
      <c r="C893" s="1" t="s">
        <v>1803</v>
      </c>
      <c r="D893" s="1" t="s">
        <v>32</v>
      </c>
      <c r="E893" s="1" t="s">
        <v>32</v>
      </c>
      <c r="F893" s="1">
        <v>0.75</v>
      </c>
      <c r="G893" s="1" t="s">
        <v>32</v>
      </c>
      <c r="H893" s="1">
        <v>0.77381179897700003</v>
      </c>
      <c r="I893" s="1" t="s">
        <v>32</v>
      </c>
      <c r="J893" s="1">
        <v>0.99992483746899996</v>
      </c>
      <c r="K893" s="1" t="s">
        <v>32</v>
      </c>
      <c r="L893" s="1">
        <v>0.84124554548200003</v>
      </c>
      <c r="M893" s="1" t="s">
        <v>17</v>
      </c>
      <c r="N893" s="1">
        <v>1</v>
      </c>
      <c r="O893" s="10" t="s">
        <v>18</v>
      </c>
    </row>
    <row r="894" spans="1:15" x14ac:dyDescent="0.25">
      <c r="A894" s="9">
        <v>2626</v>
      </c>
      <c r="B894" s="1" t="s">
        <v>1804</v>
      </c>
      <c r="C894" s="1" t="s">
        <v>1805</v>
      </c>
      <c r="D894" s="1" t="s">
        <v>22</v>
      </c>
      <c r="E894" s="1" t="s">
        <v>22</v>
      </c>
      <c r="F894" s="1">
        <v>1</v>
      </c>
      <c r="G894" s="1" t="s">
        <v>22</v>
      </c>
      <c r="H894" s="1">
        <v>0.88557014053200001</v>
      </c>
      <c r="I894" s="1" t="s">
        <v>22</v>
      </c>
      <c r="J894" s="1">
        <v>0.99263251248100004</v>
      </c>
      <c r="K894" s="1" t="s">
        <v>22</v>
      </c>
      <c r="L894" s="1">
        <v>0.95940088433799997</v>
      </c>
      <c r="M894" s="1" t="s">
        <v>17</v>
      </c>
      <c r="N894" s="1">
        <v>1</v>
      </c>
      <c r="O894" s="10" t="s">
        <v>18</v>
      </c>
    </row>
    <row r="895" spans="1:15" x14ac:dyDescent="0.25">
      <c r="A895" s="9">
        <v>1786</v>
      </c>
      <c r="B895" s="1" t="s">
        <v>1806</v>
      </c>
      <c r="C895" s="1" t="s">
        <v>1807</v>
      </c>
      <c r="D895" s="1" t="s">
        <v>192</v>
      </c>
      <c r="E895" s="1" t="s">
        <v>21</v>
      </c>
      <c r="F895" s="1">
        <v>0.72</v>
      </c>
      <c r="G895" s="1" t="s">
        <v>192</v>
      </c>
      <c r="H895" s="1">
        <v>0.42625393368199999</v>
      </c>
      <c r="I895" s="1" t="s">
        <v>192</v>
      </c>
      <c r="J895" s="1">
        <v>0.49299766851100002</v>
      </c>
      <c r="K895" s="1" t="s">
        <v>192</v>
      </c>
      <c r="L895" s="1">
        <v>0.30641720073099998</v>
      </c>
      <c r="M895" s="1" t="s">
        <v>23</v>
      </c>
      <c r="N895" s="1">
        <v>1</v>
      </c>
      <c r="O895" s="10" t="s">
        <v>24</v>
      </c>
    </row>
    <row r="896" spans="1:15" x14ac:dyDescent="0.25">
      <c r="A896" s="9">
        <v>2741</v>
      </c>
      <c r="B896" s="1" t="s">
        <v>1808</v>
      </c>
      <c r="C896" s="1" t="s">
        <v>1809</v>
      </c>
      <c r="D896" s="1" t="s">
        <v>22</v>
      </c>
      <c r="E896" s="1" t="s">
        <v>22</v>
      </c>
      <c r="F896" s="1">
        <v>0.86</v>
      </c>
      <c r="G896" s="1" t="s">
        <v>22</v>
      </c>
      <c r="H896" s="1">
        <v>0.95116853959400005</v>
      </c>
      <c r="I896" s="1" t="s">
        <v>22</v>
      </c>
      <c r="J896" s="1">
        <v>0.99980799334699999</v>
      </c>
      <c r="K896" s="1" t="s">
        <v>22</v>
      </c>
      <c r="L896" s="1">
        <v>0.93699217764700005</v>
      </c>
      <c r="M896" s="1" t="s">
        <v>17</v>
      </c>
      <c r="N896" s="1">
        <v>1</v>
      </c>
      <c r="O896" s="10" t="s">
        <v>18</v>
      </c>
    </row>
    <row r="897" spans="1:15" x14ac:dyDescent="0.25">
      <c r="A897" s="9">
        <v>3269</v>
      </c>
      <c r="B897" s="1" t="s">
        <v>1810</v>
      </c>
      <c r="C897" s="1" t="s">
        <v>1811</v>
      </c>
      <c r="D897" s="1" t="s">
        <v>60</v>
      </c>
      <c r="E897" s="1" t="s">
        <v>21</v>
      </c>
      <c r="F897" s="1">
        <v>0.86</v>
      </c>
      <c r="G897" s="1" t="s">
        <v>21</v>
      </c>
      <c r="H897" s="1">
        <v>0.90571878458999999</v>
      </c>
      <c r="I897" s="1" t="s">
        <v>21</v>
      </c>
      <c r="J897" s="1">
        <v>0.99827055170500001</v>
      </c>
      <c r="K897" s="1" t="s">
        <v>21</v>
      </c>
      <c r="L897" s="1">
        <v>0.921329778765</v>
      </c>
      <c r="M897" s="1" t="s">
        <v>17</v>
      </c>
      <c r="N897" s="1">
        <v>0</v>
      </c>
      <c r="O897" s="10" t="s">
        <v>18</v>
      </c>
    </row>
    <row r="898" spans="1:15" x14ac:dyDescent="0.25">
      <c r="A898" s="9">
        <v>180</v>
      </c>
      <c r="B898" s="1" t="s">
        <v>1812</v>
      </c>
      <c r="C898" s="1" t="s">
        <v>1813</v>
      </c>
      <c r="D898" s="1" t="s">
        <v>52</v>
      </c>
      <c r="E898" s="1" t="s">
        <v>52</v>
      </c>
      <c r="F898" s="1">
        <v>0.97</v>
      </c>
      <c r="G898" s="1" t="s">
        <v>52</v>
      </c>
      <c r="H898" s="1">
        <v>0.95181207861600003</v>
      </c>
      <c r="I898" s="1" t="s">
        <v>52</v>
      </c>
      <c r="J898" s="1">
        <v>0.99987171948499998</v>
      </c>
      <c r="K898" s="1" t="s">
        <v>52</v>
      </c>
      <c r="L898" s="1">
        <v>0.97389459936699996</v>
      </c>
      <c r="M898" s="1" t="s">
        <v>17</v>
      </c>
      <c r="N898" s="1">
        <v>1</v>
      </c>
      <c r="O898" s="10" t="s">
        <v>18</v>
      </c>
    </row>
    <row r="899" spans="1:15" x14ac:dyDescent="0.25">
      <c r="A899" s="9">
        <v>6453</v>
      </c>
      <c r="B899" s="1" t="s">
        <v>1814</v>
      </c>
      <c r="C899" s="1" t="s">
        <v>1815</v>
      </c>
      <c r="D899" s="1" t="s">
        <v>21</v>
      </c>
      <c r="E899" s="1" t="s">
        <v>21</v>
      </c>
      <c r="F899" s="1">
        <v>0.97</v>
      </c>
      <c r="G899" s="1" t="s">
        <v>21</v>
      </c>
      <c r="H899" s="1">
        <v>0.83481427810599995</v>
      </c>
      <c r="I899" s="1" t="s">
        <v>21</v>
      </c>
      <c r="J899" s="1">
        <v>0.85759909850100002</v>
      </c>
      <c r="K899" s="1" t="s">
        <v>21</v>
      </c>
      <c r="L899" s="1">
        <v>0.88747112553600005</v>
      </c>
      <c r="M899" s="1" t="s">
        <v>17</v>
      </c>
      <c r="N899" s="1">
        <v>1</v>
      </c>
      <c r="O899" s="10" t="s">
        <v>18</v>
      </c>
    </row>
    <row r="900" spans="1:15" x14ac:dyDescent="0.25">
      <c r="A900" s="9">
        <v>4212</v>
      </c>
      <c r="B900" s="1" t="s">
        <v>1816</v>
      </c>
      <c r="C900" s="1" t="s">
        <v>1817</v>
      </c>
      <c r="D900" s="1" t="s">
        <v>37</v>
      </c>
      <c r="E900" s="1" t="s">
        <v>37</v>
      </c>
      <c r="F900" s="1">
        <v>0.74</v>
      </c>
      <c r="G900" s="1" t="s">
        <v>37</v>
      </c>
      <c r="H900" s="1">
        <v>0.67957683050100004</v>
      </c>
      <c r="I900" s="1" t="s">
        <v>37</v>
      </c>
      <c r="J900" s="1">
        <v>0.946441527886</v>
      </c>
      <c r="K900" s="1" t="s">
        <v>37</v>
      </c>
      <c r="L900" s="1">
        <v>0.78867278612900005</v>
      </c>
      <c r="M900" s="1" t="s">
        <v>17</v>
      </c>
      <c r="N900" s="1">
        <v>1</v>
      </c>
      <c r="O900" s="10" t="s">
        <v>18</v>
      </c>
    </row>
    <row r="901" spans="1:15" x14ac:dyDescent="0.25">
      <c r="A901" s="9">
        <v>3957</v>
      </c>
      <c r="B901" s="1">
        <v>675</v>
      </c>
      <c r="C901" s="1">
        <v>675</v>
      </c>
      <c r="D901" s="1" t="s">
        <v>649</v>
      </c>
      <c r="E901" s="1" t="s">
        <v>21</v>
      </c>
      <c r="F901" s="1">
        <v>0.7</v>
      </c>
      <c r="G901" s="1" t="s">
        <v>36</v>
      </c>
      <c r="H901" s="1">
        <v>0.158861413605</v>
      </c>
      <c r="I901" s="1" t="s">
        <v>36</v>
      </c>
      <c r="J901" s="1">
        <v>0.34883200538100001</v>
      </c>
      <c r="K901" s="1" t="s">
        <v>36</v>
      </c>
      <c r="L901" s="1">
        <v>0.16923113966200001</v>
      </c>
      <c r="M901" s="1" t="s">
        <v>23</v>
      </c>
      <c r="N901" s="1">
        <v>0</v>
      </c>
      <c r="O901" s="10" t="s">
        <v>24</v>
      </c>
    </row>
    <row r="902" spans="1:15" x14ac:dyDescent="0.25">
      <c r="A902" s="9">
        <v>3772</v>
      </c>
      <c r="B902" s="1" t="s">
        <v>1818</v>
      </c>
      <c r="C902" s="1" t="s">
        <v>1819</v>
      </c>
      <c r="D902" s="1" t="s">
        <v>52</v>
      </c>
      <c r="E902" s="1" t="s">
        <v>52</v>
      </c>
      <c r="F902" s="1">
        <v>0.89</v>
      </c>
      <c r="G902" s="1" t="s">
        <v>52</v>
      </c>
      <c r="H902" s="1">
        <v>0.80597138048100003</v>
      </c>
      <c r="I902" s="1" t="s">
        <v>52</v>
      </c>
      <c r="J902" s="1">
        <v>0.98918061880700003</v>
      </c>
      <c r="K902" s="1" t="s">
        <v>52</v>
      </c>
      <c r="L902" s="1">
        <v>0.895050666429</v>
      </c>
      <c r="M902" s="1" t="s">
        <v>17</v>
      </c>
      <c r="N902" s="1">
        <v>1</v>
      </c>
      <c r="O902" s="10" t="s">
        <v>18</v>
      </c>
    </row>
    <row r="903" spans="1:15" x14ac:dyDescent="0.25">
      <c r="A903" s="9">
        <v>3646</v>
      </c>
      <c r="B903" s="1" t="s">
        <v>1820</v>
      </c>
      <c r="C903" s="1" t="s">
        <v>1821</v>
      </c>
      <c r="D903" s="1" t="s">
        <v>21</v>
      </c>
      <c r="E903" s="1" t="s">
        <v>21</v>
      </c>
      <c r="F903" s="1">
        <v>0.81</v>
      </c>
      <c r="G903" s="1" t="s">
        <v>21</v>
      </c>
      <c r="H903" s="1">
        <v>0.83822353941299999</v>
      </c>
      <c r="I903" s="1" t="s">
        <v>21</v>
      </c>
      <c r="J903" s="1">
        <v>0.978267038624</v>
      </c>
      <c r="K903" s="1" t="s">
        <v>21</v>
      </c>
      <c r="L903" s="1">
        <v>0.87549685934599997</v>
      </c>
      <c r="M903" s="1" t="s">
        <v>17</v>
      </c>
      <c r="N903" s="1">
        <v>1</v>
      </c>
      <c r="O903" s="10" t="s">
        <v>18</v>
      </c>
    </row>
    <row r="904" spans="1:15" x14ac:dyDescent="0.25">
      <c r="A904" s="9">
        <v>4555</v>
      </c>
      <c r="B904" s="1" t="s">
        <v>1822</v>
      </c>
      <c r="C904" s="1" t="s">
        <v>1823</v>
      </c>
      <c r="D904" s="1" t="s">
        <v>21</v>
      </c>
      <c r="E904" s="1" t="s">
        <v>21</v>
      </c>
      <c r="F904" s="1">
        <v>0.87</v>
      </c>
      <c r="G904" s="1" t="s">
        <v>21</v>
      </c>
      <c r="H904" s="1">
        <v>0.64001173356899999</v>
      </c>
      <c r="I904" s="1" t="s">
        <v>21</v>
      </c>
      <c r="J904" s="1">
        <v>0.93069498382899996</v>
      </c>
      <c r="K904" s="1" t="s">
        <v>21</v>
      </c>
      <c r="L904" s="1">
        <v>0.81356890579899999</v>
      </c>
      <c r="M904" s="1" t="s">
        <v>17</v>
      </c>
      <c r="N904" s="1">
        <v>1</v>
      </c>
      <c r="O904" s="10" t="s">
        <v>18</v>
      </c>
    </row>
    <row r="905" spans="1:15" x14ac:dyDescent="0.25">
      <c r="A905" s="9">
        <v>2958</v>
      </c>
      <c r="B905" s="1" t="s">
        <v>1824</v>
      </c>
      <c r="C905" s="1" t="s">
        <v>1825</v>
      </c>
      <c r="D905" s="1" t="s">
        <v>36</v>
      </c>
      <c r="E905" s="1" t="s">
        <v>36</v>
      </c>
      <c r="F905" s="1">
        <v>0.75</v>
      </c>
      <c r="G905" s="1" t="s">
        <v>36</v>
      </c>
      <c r="H905" s="1">
        <v>0.86169949300799997</v>
      </c>
      <c r="I905" s="1" t="s">
        <v>36</v>
      </c>
      <c r="J905" s="1">
        <v>0.97335144514299998</v>
      </c>
      <c r="K905" s="1" t="s">
        <v>36</v>
      </c>
      <c r="L905" s="1">
        <v>0.86168364605000003</v>
      </c>
      <c r="M905" s="1" t="s">
        <v>17</v>
      </c>
      <c r="N905" s="1">
        <v>1</v>
      </c>
      <c r="O905" s="10" t="s">
        <v>18</v>
      </c>
    </row>
    <row r="906" spans="1:15" x14ac:dyDescent="0.25">
      <c r="A906" s="9">
        <v>179</v>
      </c>
      <c r="B906" s="1" t="s">
        <v>1826</v>
      </c>
      <c r="C906" s="1" t="s">
        <v>1827</v>
      </c>
      <c r="D906" s="1" t="s">
        <v>52</v>
      </c>
      <c r="E906" s="1" t="s">
        <v>52</v>
      </c>
      <c r="F906" s="1">
        <v>0.92</v>
      </c>
      <c r="G906" s="1" t="s">
        <v>52</v>
      </c>
      <c r="H906" s="1">
        <v>0.962657996312</v>
      </c>
      <c r="I906" s="1" t="s">
        <v>52</v>
      </c>
      <c r="J906" s="1">
        <v>0.99993861409200002</v>
      </c>
      <c r="K906" s="1" t="s">
        <v>52</v>
      </c>
      <c r="L906" s="1">
        <v>0.96086553680099995</v>
      </c>
      <c r="M906" s="1" t="s">
        <v>17</v>
      </c>
      <c r="N906" s="1">
        <v>1</v>
      </c>
      <c r="O906" s="10" t="s">
        <v>18</v>
      </c>
    </row>
    <row r="907" spans="1:15" x14ac:dyDescent="0.25">
      <c r="A907" s="9">
        <v>1951</v>
      </c>
      <c r="B907" s="1" t="s">
        <v>1828</v>
      </c>
      <c r="C907" s="1" t="s">
        <v>1829</v>
      </c>
      <c r="D907" s="1" t="s">
        <v>36</v>
      </c>
      <c r="E907" s="1" t="s">
        <v>52</v>
      </c>
      <c r="F907" s="1">
        <v>0.71</v>
      </c>
      <c r="G907" s="1" t="s">
        <v>36</v>
      </c>
      <c r="H907" s="1">
        <v>0.77022121155599998</v>
      </c>
      <c r="I907" s="1" t="s">
        <v>36</v>
      </c>
      <c r="J907" s="1">
        <v>0.98254565277499994</v>
      </c>
      <c r="K907" s="1" t="s">
        <v>36</v>
      </c>
      <c r="L907" s="1">
        <v>0.58425562144400001</v>
      </c>
      <c r="M907" s="1" t="s">
        <v>23</v>
      </c>
      <c r="N907" s="1">
        <v>1</v>
      </c>
      <c r="O907" s="10" t="s">
        <v>24</v>
      </c>
    </row>
    <row r="908" spans="1:15" x14ac:dyDescent="0.25">
      <c r="A908" s="9">
        <v>4429</v>
      </c>
      <c r="B908" s="1" t="s">
        <v>1830</v>
      </c>
      <c r="C908" s="1" t="s">
        <v>1831</v>
      </c>
      <c r="D908" s="1" t="s">
        <v>22</v>
      </c>
      <c r="E908" s="1" t="s">
        <v>22</v>
      </c>
      <c r="F908" s="1">
        <v>0.71</v>
      </c>
      <c r="G908" s="1" t="s">
        <v>22</v>
      </c>
      <c r="H908" s="1">
        <v>0.79394410690100004</v>
      </c>
      <c r="I908" s="1" t="s">
        <v>21</v>
      </c>
      <c r="J908" s="1">
        <v>0.73828802518699999</v>
      </c>
      <c r="K908" s="1" t="s">
        <v>22</v>
      </c>
      <c r="L908" s="1">
        <v>0.50131470229999997</v>
      </c>
      <c r="M908" s="1" t="s">
        <v>103</v>
      </c>
      <c r="N908" s="1">
        <v>1</v>
      </c>
      <c r="O908" s="10" t="s">
        <v>104</v>
      </c>
    </row>
    <row r="909" spans="1:15" x14ac:dyDescent="0.25">
      <c r="A909" s="9">
        <v>2270</v>
      </c>
      <c r="B909" s="1" t="s">
        <v>1832</v>
      </c>
      <c r="C909" s="1" t="s">
        <v>1833</v>
      </c>
      <c r="D909" s="1" t="s">
        <v>21</v>
      </c>
      <c r="E909" s="1" t="s">
        <v>21</v>
      </c>
      <c r="F909" s="1">
        <v>1</v>
      </c>
      <c r="G909" s="1" t="s">
        <v>21</v>
      </c>
      <c r="H909" s="1">
        <v>0.93202933262499998</v>
      </c>
      <c r="I909" s="1" t="s">
        <v>21</v>
      </c>
      <c r="J909" s="1">
        <v>0.99898070951399998</v>
      </c>
      <c r="K909" s="1" t="s">
        <v>21</v>
      </c>
      <c r="L909" s="1">
        <v>0.97700334738000005</v>
      </c>
      <c r="M909" s="1" t="s">
        <v>17</v>
      </c>
      <c r="N909" s="1">
        <v>1</v>
      </c>
      <c r="O909" s="10" t="s">
        <v>18</v>
      </c>
    </row>
    <row r="910" spans="1:15" x14ac:dyDescent="0.25">
      <c r="A910" s="9">
        <v>3881</v>
      </c>
      <c r="B910" s="1" t="s">
        <v>1834</v>
      </c>
      <c r="C910" s="1" t="s">
        <v>1835</v>
      </c>
      <c r="D910" s="1" t="s">
        <v>22</v>
      </c>
      <c r="E910" s="1" t="s">
        <v>22</v>
      </c>
      <c r="F910" s="1">
        <v>0.97</v>
      </c>
      <c r="G910" s="1" t="s">
        <v>22</v>
      </c>
      <c r="H910" s="1">
        <v>0.88550007085000004</v>
      </c>
      <c r="I910" s="1" t="s">
        <v>22</v>
      </c>
      <c r="J910" s="1">
        <v>0.99975614826100001</v>
      </c>
      <c r="K910" s="1" t="s">
        <v>22</v>
      </c>
      <c r="L910" s="1">
        <v>0.95175207303700005</v>
      </c>
      <c r="M910" s="1" t="s">
        <v>17</v>
      </c>
      <c r="N910" s="1">
        <v>1</v>
      </c>
      <c r="O910" s="10" t="s">
        <v>18</v>
      </c>
    </row>
    <row r="911" spans="1:15" x14ac:dyDescent="0.25">
      <c r="A911" s="9">
        <v>3304</v>
      </c>
      <c r="B911" s="1" t="s">
        <v>1836</v>
      </c>
      <c r="C911" s="1" t="s">
        <v>284</v>
      </c>
      <c r="D911" s="1" t="s">
        <v>21</v>
      </c>
      <c r="E911" s="1" t="s">
        <v>21</v>
      </c>
      <c r="F911" s="1">
        <v>0.89</v>
      </c>
      <c r="G911" s="1" t="s">
        <v>21</v>
      </c>
      <c r="H911" s="1">
        <v>0.74519023907600002</v>
      </c>
      <c r="I911" s="1" t="s">
        <v>21</v>
      </c>
      <c r="J911" s="1">
        <v>0.95484754667899996</v>
      </c>
      <c r="K911" s="1" t="s">
        <v>21</v>
      </c>
      <c r="L911" s="1">
        <v>0.86334592858500003</v>
      </c>
      <c r="M911" s="1" t="s">
        <v>17</v>
      </c>
      <c r="N911" s="1">
        <v>1</v>
      </c>
      <c r="O911" s="10" t="s">
        <v>18</v>
      </c>
    </row>
    <row r="912" spans="1:15" x14ac:dyDescent="0.25">
      <c r="A912" s="9">
        <v>2000</v>
      </c>
      <c r="B912" s="1" t="s">
        <v>1837</v>
      </c>
      <c r="C912" s="1" t="s">
        <v>1838</v>
      </c>
      <c r="D912" s="1" t="s">
        <v>36</v>
      </c>
      <c r="E912" s="1" t="s">
        <v>36</v>
      </c>
      <c r="F912" s="1">
        <v>0.76</v>
      </c>
      <c r="G912" s="1" t="s">
        <v>36</v>
      </c>
      <c r="H912" s="1">
        <v>0.75645511928599996</v>
      </c>
      <c r="I912" s="1" t="s">
        <v>36</v>
      </c>
      <c r="J912" s="1">
        <v>0.79799350167500005</v>
      </c>
      <c r="K912" s="1" t="s">
        <v>36</v>
      </c>
      <c r="L912" s="1">
        <v>0.77148287365400003</v>
      </c>
      <c r="M912" s="1" t="s">
        <v>17</v>
      </c>
      <c r="N912" s="1">
        <v>1</v>
      </c>
      <c r="O912" s="10" t="s">
        <v>18</v>
      </c>
    </row>
    <row r="913" spans="1:15" x14ac:dyDescent="0.25">
      <c r="A913" s="9">
        <v>5463</v>
      </c>
      <c r="B913" s="1" t="s">
        <v>1839</v>
      </c>
      <c r="C913" s="1" t="s">
        <v>1840</v>
      </c>
      <c r="D913" s="1" t="s">
        <v>21</v>
      </c>
      <c r="E913" s="1" t="s">
        <v>21</v>
      </c>
      <c r="F913" s="1">
        <v>0.88</v>
      </c>
      <c r="G913" s="1" t="s">
        <v>21</v>
      </c>
      <c r="H913" s="1">
        <v>0.91769655648899995</v>
      </c>
      <c r="I913" s="1" t="s">
        <v>21</v>
      </c>
      <c r="J913" s="1">
        <v>0.999250250141</v>
      </c>
      <c r="K913" s="1" t="s">
        <v>21</v>
      </c>
      <c r="L913" s="1">
        <v>0.93231560220999998</v>
      </c>
      <c r="M913" s="1" t="s">
        <v>17</v>
      </c>
      <c r="N913" s="1">
        <v>1</v>
      </c>
      <c r="O913" s="10" t="s">
        <v>18</v>
      </c>
    </row>
    <row r="914" spans="1:15" x14ac:dyDescent="0.25">
      <c r="A914" s="9">
        <v>6078</v>
      </c>
      <c r="B914" s="1" t="s">
        <v>1841</v>
      </c>
      <c r="C914" s="1" t="s">
        <v>1842</v>
      </c>
      <c r="D914" s="1" t="s">
        <v>36</v>
      </c>
      <c r="E914" s="1" t="s">
        <v>16</v>
      </c>
      <c r="F914" s="1">
        <v>0.76</v>
      </c>
      <c r="G914" s="1" t="s">
        <v>192</v>
      </c>
      <c r="H914" s="1">
        <v>0.26269675596499997</v>
      </c>
      <c r="I914" s="1" t="s">
        <v>37</v>
      </c>
      <c r="J914" s="1">
        <v>0.43172960302500002</v>
      </c>
      <c r="K914" s="1" t="s">
        <v>16</v>
      </c>
      <c r="L914" s="1">
        <v>0.25333333333300001</v>
      </c>
      <c r="M914" s="1" t="s">
        <v>161</v>
      </c>
      <c r="N914" s="1">
        <v>0</v>
      </c>
      <c r="O914" s="10" t="s">
        <v>162</v>
      </c>
    </row>
    <row r="915" spans="1:15" x14ac:dyDescent="0.25">
      <c r="A915" s="9">
        <v>54</v>
      </c>
      <c r="B915" s="1" t="s">
        <v>1843</v>
      </c>
      <c r="C915" s="1" t="s">
        <v>1844</v>
      </c>
      <c r="D915" s="1" t="s">
        <v>84</v>
      </c>
      <c r="E915" s="1" t="s">
        <v>84</v>
      </c>
      <c r="F915" s="1">
        <v>0.75</v>
      </c>
      <c r="G915" s="1" t="s">
        <v>84</v>
      </c>
      <c r="H915" s="1">
        <v>0.56514221609699999</v>
      </c>
      <c r="I915" s="1" t="s">
        <v>84</v>
      </c>
      <c r="J915" s="1">
        <v>0.99432427977399995</v>
      </c>
      <c r="K915" s="1" t="s">
        <v>84</v>
      </c>
      <c r="L915" s="1">
        <v>0.76982216529000003</v>
      </c>
      <c r="M915" s="1" t="s">
        <v>17</v>
      </c>
      <c r="N915" s="1">
        <v>1</v>
      </c>
      <c r="O915" s="10" t="s">
        <v>18</v>
      </c>
    </row>
    <row r="916" spans="1:15" x14ac:dyDescent="0.25">
      <c r="A916" s="9">
        <v>6872</v>
      </c>
      <c r="B916" s="1" t="s">
        <v>1845</v>
      </c>
      <c r="C916" s="1" t="s">
        <v>1846</v>
      </c>
      <c r="D916" s="1" t="s">
        <v>27</v>
      </c>
      <c r="E916" s="1" t="s">
        <v>22</v>
      </c>
      <c r="F916" s="1">
        <v>0.84</v>
      </c>
      <c r="G916" s="1" t="s">
        <v>22</v>
      </c>
      <c r="H916" s="1">
        <v>0.81350717457599997</v>
      </c>
      <c r="I916" s="1" t="s">
        <v>22</v>
      </c>
      <c r="J916" s="1">
        <v>0.58179456751699998</v>
      </c>
      <c r="K916" s="1" t="s">
        <v>22</v>
      </c>
      <c r="L916" s="1">
        <v>0.745100580698</v>
      </c>
      <c r="M916" s="1" t="s">
        <v>17</v>
      </c>
      <c r="N916" s="1">
        <v>0</v>
      </c>
      <c r="O916" s="10" t="s">
        <v>18</v>
      </c>
    </row>
    <row r="917" spans="1:15" x14ac:dyDescent="0.25">
      <c r="A917" s="9">
        <v>5181</v>
      </c>
      <c r="B917" s="1" t="s">
        <v>1847</v>
      </c>
      <c r="C917" s="1" t="s">
        <v>1848</v>
      </c>
      <c r="D917" s="1" t="s">
        <v>22</v>
      </c>
      <c r="E917" s="1" t="s">
        <v>22</v>
      </c>
      <c r="F917" s="1">
        <v>0.95</v>
      </c>
      <c r="G917" s="1" t="s">
        <v>22</v>
      </c>
      <c r="H917" s="1">
        <v>0.94301677465199996</v>
      </c>
      <c r="I917" s="1" t="s">
        <v>22</v>
      </c>
      <c r="J917" s="1">
        <v>0.87619724731100002</v>
      </c>
      <c r="K917" s="1" t="s">
        <v>22</v>
      </c>
      <c r="L917" s="1">
        <v>0.92307134065399998</v>
      </c>
      <c r="M917" s="1" t="s">
        <v>17</v>
      </c>
      <c r="N917" s="1">
        <v>1</v>
      </c>
      <c r="O917" s="10" t="s">
        <v>18</v>
      </c>
    </row>
    <row r="918" spans="1:15" x14ac:dyDescent="0.25">
      <c r="A918" s="9">
        <v>3566</v>
      </c>
      <c r="B918" s="1" t="s">
        <v>1849</v>
      </c>
      <c r="C918" s="1" t="s">
        <v>1850</v>
      </c>
      <c r="D918" s="1" t="s">
        <v>22</v>
      </c>
      <c r="E918" s="1" t="s">
        <v>22</v>
      </c>
      <c r="F918" s="1">
        <v>0.68</v>
      </c>
      <c r="G918" s="1" t="s">
        <v>22</v>
      </c>
      <c r="H918" s="1">
        <v>0.87637561935499997</v>
      </c>
      <c r="I918" s="1" t="s">
        <v>22</v>
      </c>
      <c r="J918" s="1">
        <v>0.93750255434800001</v>
      </c>
      <c r="K918" s="1" t="s">
        <v>22</v>
      </c>
      <c r="L918" s="1">
        <v>0.83129272456799996</v>
      </c>
      <c r="M918" s="1" t="s">
        <v>17</v>
      </c>
      <c r="N918" s="1">
        <v>1</v>
      </c>
      <c r="O918" s="10" t="s">
        <v>18</v>
      </c>
    </row>
    <row r="919" spans="1:15" x14ac:dyDescent="0.25">
      <c r="A919" s="9">
        <v>3665</v>
      </c>
      <c r="B919" s="1" t="s">
        <v>1851</v>
      </c>
      <c r="C919" s="1" t="s">
        <v>1852</v>
      </c>
      <c r="D919" s="1" t="s">
        <v>32</v>
      </c>
      <c r="E919" s="1" t="s">
        <v>21</v>
      </c>
      <c r="F919" s="1">
        <v>0.68</v>
      </c>
      <c r="G919" s="1" t="s">
        <v>32</v>
      </c>
      <c r="H919" s="1">
        <v>0.88543499085300004</v>
      </c>
      <c r="I919" s="1" t="s">
        <v>32</v>
      </c>
      <c r="J919" s="1">
        <v>0.99982658525900003</v>
      </c>
      <c r="K919" s="1" t="s">
        <v>32</v>
      </c>
      <c r="L919" s="1">
        <v>0.62842052537100002</v>
      </c>
      <c r="M919" s="1" t="s">
        <v>23</v>
      </c>
      <c r="N919" s="1">
        <v>1</v>
      </c>
      <c r="O919" s="10" t="s">
        <v>24</v>
      </c>
    </row>
    <row r="920" spans="1:15" x14ac:dyDescent="0.25">
      <c r="A920" s="9">
        <v>5079</v>
      </c>
      <c r="B920" s="1" t="s">
        <v>1853</v>
      </c>
      <c r="C920" s="1" t="s">
        <v>1854</v>
      </c>
      <c r="D920" s="1" t="s">
        <v>52</v>
      </c>
      <c r="E920" s="1" t="s">
        <v>52</v>
      </c>
      <c r="F920" s="1">
        <v>0.89</v>
      </c>
      <c r="G920" s="1" t="s">
        <v>52</v>
      </c>
      <c r="H920" s="1">
        <v>0.77362279012500001</v>
      </c>
      <c r="I920" s="1" t="s">
        <v>52</v>
      </c>
      <c r="J920" s="1">
        <v>0.95740519527800005</v>
      </c>
      <c r="K920" s="1" t="s">
        <v>52</v>
      </c>
      <c r="L920" s="1">
        <v>0.87367599513500005</v>
      </c>
      <c r="M920" s="1" t="s">
        <v>17</v>
      </c>
      <c r="N920" s="1">
        <v>1</v>
      </c>
      <c r="O920" s="10" t="s">
        <v>18</v>
      </c>
    </row>
    <row r="921" spans="1:15" x14ac:dyDescent="0.25">
      <c r="A921" s="9">
        <v>3214</v>
      </c>
      <c r="B921" s="1" t="s">
        <v>1855</v>
      </c>
      <c r="C921" s="1" t="s">
        <v>1856</v>
      </c>
      <c r="D921" s="1" t="s">
        <v>36</v>
      </c>
      <c r="E921" s="1" t="s">
        <v>21</v>
      </c>
      <c r="F921" s="1">
        <v>0.81</v>
      </c>
      <c r="G921" s="1" t="s">
        <v>36</v>
      </c>
      <c r="H921" s="1">
        <v>0.690568881483</v>
      </c>
      <c r="I921" s="1" t="s">
        <v>36</v>
      </c>
      <c r="J921" s="1">
        <v>0.841850805511</v>
      </c>
      <c r="K921" s="1" t="s">
        <v>36</v>
      </c>
      <c r="L921" s="1">
        <v>0.51080656233099997</v>
      </c>
      <c r="M921" s="1" t="s">
        <v>23</v>
      </c>
      <c r="N921" s="1">
        <v>1</v>
      </c>
      <c r="O921" s="10" t="s">
        <v>24</v>
      </c>
    </row>
    <row r="922" spans="1:15" x14ac:dyDescent="0.25">
      <c r="A922" s="9">
        <v>3082</v>
      </c>
      <c r="B922" s="1" t="s">
        <v>1857</v>
      </c>
      <c r="C922" s="1" t="s">
        <v>1858</v>
      </c>
      <c r="D922" s="1" t="s">
        <v>36</v>
      </c>
      <c r="E922" s="1" t="s">
        <v>36</v>
      </c>
      <c r="F922" s="1">
        <v>0.69</v>
      </c>
      <c r="G922" s="1" t="s">
        <v>36</v>
      </c>
      <c r="H922" s="1">
        <v>0.58792867400600002</v>
      </c>
      <c r="I922" s="1" t="s">
        <v>36</v>
      </c>
      <c r="J922" s="1">
        <v>0.82555062918400002</v>
      </c>
      <c r="K922" s="1" t="s">
        <v>36</v>
      </c>
      <c r="L922" s="1">
        <v>0.70115976772999999</v>
      </c>
      <c r="M922" s="1" t="s">
        <v>17</v>
      </c>
      <c r="N922" s="1">
        <v>1</v>
      </c>
      <c r="O922" s="10" t="s">
        <v>18</v>
      </c>
    </row>
    <row r="923" spans="1:15" x14ac:dyDescent="0.25">
      <c r="A923" s="9">
        <v>678</v>
      </c>
      <c r="B923" s="1" t="s">
        <v>1859</v>
      </c>
      <c r="C923" s="1" t="s">
        <v>1860</v>
      </c>
      <c r="D923" s="1" t="s">
        <v>192</v>
      </c>
      <c r="E923" s="1" t="s">
        <v>60</v>
      </c>
      <c r="F923" s="1">
        <v>0.79</v>
      </c>
      <c r="G923" s="1" t="s">
        <v>192</v>
      </c>
      <c r="H923" s="1">
        <v>0.46232362447600001</v>
      </c>
      <c r="I923" s="1" t="s">
        <v>192</v>
      </c>
      <c r="J923" s="1">
        <v>0.74127717096199996</v>
      </c>
      <c r="K923" s="1" t="s">
        <v>192</v>
      </c>
      <c r="L923" s="1">
        <v>0.40120026514599999</v>
      </c>
      <c r="M923" s="1" t="s">
        <v>23</v>
      </c>
      <c r="N923" s="1">
        <v>1</v>
      </c>
      <c r="O923" s="10" t="s">
        <v>24</v>
      </c>
    </row>
    <row r="924" spans="1:15" x14ac:dyDescent="0.25">
      <c r="A924" s="9">
        <v>308</v>
      </c>
      <c r="B924" s="1" t="s">
        <v>1861</v>
      </c>
      <c r="C924" s="1" t="s">
        <v>1862</v>
      </c>
      <c r="D924" s="1" t="s">
        <v>52</v>
      </c>
      <c r="E924" s="1" t="s">
        <v>52</v>
      </c>
      <c r="F924" s="1">
        <v>0.94</v>
      </c>
      <c r="G924" s="1" t="s">
        <v>52</v>
      </c>
      <c r="H924" s="1">
        <v>0.84799238769700003</v>
      </c>
      <c r="I924" s="1" t="s">
        <v>52</v>
      </c>
      <c r="J924" s="1">
        <v>0.99724077254800003</v>
      </c>
      <c r="K924" s="1" t="s">
        <v>52</v>
      </c>
      <c r="L924" s="1">
        <v>0.92841105341499996</v>
      </c>
      <c r="M924" s="1" t="s">
        <v>17</v>
      </c>
      <c r="N924" s="1">
        <v>1</v>
      </c>
      <c r="O924" s="10" t="s">
        <v>18</v>
      </c>
    </row>
    <row r="925" spans="1:15" x14ac:dyDescent="0.25">
      <c r="A925" s="9">
        <v>1299</v>
      </c>
      <c r="B925" s="1" t="s">
        <v>1863</v>
      </c>
      <c r="C925" s="1" t="s">
        <v>1864</v>
      </c>
      <c r="D925" s="1" t="s">
        <v>36</v>
      </c>
      <c r="E925" s="1" t="s">
        <v>36</v>
      </c>
      <c r="F925" s="1">
        <v>0.98</v>
      </c>
      <c r="G925" s="1" t="s">
        <v>36</v>
      </c>
      <c r="H925" s="1">
        <v>0.81201916718199996</v>
      </c>
      <c r="I925" s="1" t="s">
        <v>36</v>
      </c>
      <c r="J925" s="1">
        <v>0.98877882498699998</v>
      </c>
      <c r="K925" s="1" t="s">
        <v>36</v>
      </c>
      <c r="L925" s="1">
        <v>0.92693266405600006</v>
      </c>
      <c r="M925" s="1" t="s">
        <v>17</v>
      </c>
      <c r="N925" s="1">
        <v>1</v>
      </c>
      <c r="O925" s="10" t="s">
        <v>18</v>
      </c>
    </row>
    <row r="926" spans="1:15" x14ac:dyDescent="0.25">
      <c r="A926" s="9">
        <v>4547</v>
      </c>
      <c r="B926" s="1" t="s">
        <v>1865</v>
      </c>
      <c r="C926" s="1" t="s">
        <v>1866</v>
      </c>
      <c r="D926" s="1" t="s">
        <v>21</v>
      </c>
      <c r="E926" s="1" t="s">
        <v>21</v>
      </c>
      <c r="F926" s="1">
        <v>0.85</v>
      </c>
      <c r="G926" s="1" t="s">
        <v>21</v>
      </c>
      <c r="H926" s="1">
        <v>0.93426773758199999</v>
      </c>
      <c r="I926" s="1" t="s">
        <v>21</v>
      </c>
      <c r="J926" s="1">
        <v>0.99916308644899998</v>
      </c>
      <c r="K926" s="1" t="s">
        <v>21</v>
      </c>
      <c r="L926" s="1">
        <v>0.92781027467699995</v>
      </c>
      <c r="M926" s="1" t="s">
        <v>17</v>
      </c>
      <c r="N926" s="1">
        <v>1</v>
      </c>
      <c r="O926" s="10" t="s">
        <v>18</v>
      </c>
    </row>
    <row r="927" spans="1:15" x14ac:dyDescent="0.25">
      <c r="A927" s="9">
        <v>1900</v>
      </c>
      <c r="B927" s="1" t="s">
        <v>1867</v>
      </c>
      <c r="C927" s="1" t="s">
        <v>1868</v>
      </c>
      <c r="D927" s="1" t="s">
        <v>36</v>
      </c>
      <c r="E927" s="1" t="s">
        <v>36</v>
      </c>
      <c r="F927" s="1">
        <v>0.92</v>
      </c>
      <c r="G927" s="1" t="s">
        <v>36</v>
      </c>
      <c r="H927" s="1">
        <v>0.60929157280000001</v>
      </c>
      <c r="I927" s="1" t="s">
        <v>36</v>
      </c>
      <c r="J927" s="1">
        <v>0.92038094948500004</v>
      </c>
      <c r="K927" s="1" t="s">
        <v>36</v>
      </c>
      <c r="L927" s="1">
        <v>0.81655750742800004</v>
      </c>
      <c r="M927" s="1" t="s">
        <v>17</v>
      </c>
      <c r="N927" s="1">
        <v>1</v>
      </c>
      <c r="O927" s="10" t="s">
        <v>18</v>
      </c>
    </row>
    <row r="928" spans="1:15" x14ac:dyDescent="0.25">
      <c r="A928" s="9">
        <v>4719</v>
      </c>
      <c r="B928" s="1" t="s">
        <v>1869</v>
      </c>
      <c r="C928" s="1" t="s">
        <v>1870</v>
      </c>
      <c r="D928" s="1" t="s">
        <v>36</v>
      </c>
      <c r="E928" s="1" t="s">
        <v>36</v>
      </c>
      <c r="F928" s="1">
        <v>0.65</v>
      </c>
      <c r="G928" s="1" t="s">
        <v>36</v>
      </c>
      <c r="H928" s="1">
        <v>0.58655782120800004</v>
      </c>
      <c r="I928" s="1" t="s">
        <v>36</v>
      </c>
      <c r="J928" s="1">
        <v>0.87077612942600002</v>
      </c>
      <c r="K928" s="1" t="s">
        <v>36</v>
      </c>
      <c r="L928" s="1">
        <v>0.70244465021199998</v>
      </c>
      <c r="M928" s="1" t="s">
        <v>17</v>
      </c>
      <c r="N928" s="1">
        <v>1</v>
      </c>
      <c r="O928" s="10" t="s">
        <v>18</v>
      </c>
    </row>
    <row r="929" spans="1:15" x14ac:dyDescent="0.25">
      <c r="A929" s="9">
        <v>838</v>
      </c>
      <c r="B929" s="1" t="s">
        <v>1871</v>
      </c>
      <c r="C929" s="1" t="s">
        <v>1872</v>
      </c>
      <c r="D929" s="1" t="s">
        <v>22</v>
      </c>
      <c r="E929" s="1" t="s">
        <v>22</v>
      </c>
      <c r="F929" s="1">
        <v>0.9</v>
      </c>
      <c r="G929" s="1" t="s">
        <v>22</v>
      </c>
      <c r="H929" s="1">
        <v>0.93537019539499999</v>
      </c>
      <c r="I929" s="1" t="s">
        <v>22</v>
      </c>
      <c r="J929" s="1">
        <v>0.98668529043700004</v>
      </c>
      <c r="K929" s="1" t="s">
        <v>22</v>
      </c>
      <c r="L929" s="1">
        <v>0.94068516194399998</v>
      </c>
      <c r="M929" s="1" t="s">
        <v>17</v>
      </c>
      <c r="N929" s="1">
        <v>1</v>
      </c>
      <c r="O929" s="10" t="s">
        <v>18</v>
      </c>
    </row>
    <row r="930" spans="1:15" x14ac:dyDescent="0.25">
      <c r="A930" s="9">
        <v>4402</v>
      </c>
      <c r="B930" s="1" t="s">
        <v>1873</v>
      </c>
      <c r="C930" s="1" t="s">
        <v>1874</v>
      </c>
      <c r="D930" s="1" t="s">
        <v>21</v>
      </c>
      <c r="E930" s="1" t="s">
        <v>37</v>
      </c>
      <c r="F930" s="1">
        <v>0.73</v>
      </c>
      <c r="G930" s="1" t="s">
        <v>21</v>
      </c>
      <c r="H930" s="1">
        <v>0.65701006593400002</v>
      </c>
      <c r="I930" s="1" t="s">
        <v>21</v>
      </c>
      <c r="J930" s="1">
        <v>0.95107719963899995</v>
      </c>
      <c r="K930" s="1" t="s">
        <v>21</v>
      </c>
      <c r="L930" s="1">
        <v>0.536029088524</v>
      </c>
      <c r="M930" s="1" t="s">
        <v>23</v>
      </c>
      <c r="N930" s="1">
        <v>1</v>
      </c>
      <c r="O930" s="10" t="s">
        <v>24</v>
      </c>
    </row>
    <row r="931" spans="1:15" x14ac:dyDescent="0.25">
      <c r="A931" s="9">
        <v>5844</v>
      </c>
      <c r="B931" s="1" t="s">
        <v>1875</v>
      </c>
      <c r="C931" s="1" t="s">
        <v>1876</v>
      </c>
      <c r="D931" s="1" t="s">
        <v>22</v>
      </c>
      <c r="E931" s="1" t="s">
        <v>22</v>
      </c>
      <c r="F931" s="1">
        <v>0.84</v>
      </c>
      <c r="G931" s="1" t="s">
        <v>22</v>
      </c>
      <c r="H931" s="1">
        <v>0.92539387763799996</v>
      </c>
      <c r="I931" s="1" t="s">
        <v>22</v>
      </c>
      <c r="J931" s="1">
        <v>0.99967687792299997</v>
      </c>
      <c r="K931" s="1" t="s">
        <v>22</v>
      </c>
      <c r="L931" s="1">
        <v>0.921690251854</v>
      </c>
      <c r="M931" s="1" t="s">
        <v>17</v>
      </c>
      <c r="N931" s="1">
        <v>1</v>
      </c>
      <c r="O931" s="10" t="s">
        <v>18</v>
      </c>
    </row>
    <row r="932" spans="1:15" x14ac:dyDescent="0.25">
      <c r="A932" s="9">
        <v>4399</v>
      </c>
      <c r="B932" s="1" t="s">
        <v>1877</v>
      </c>
      <c r="C932" s="1" t="s">
        <v>1878</v>
      </c>
      <c r="D932" s="1" t="s">
        <v>21</v>
      </c>
      <c r="E932" s="1" t="s">
        <v>57</v>
      </c>
      <c r="F932" s="1">
        <v>0.68</v>
      </c>
      <c r="G932" s="1" t="s">
        <v>21</v>
      </c>
      <c r="H932" s="1">
        <v>0.91859266100500003</v>
      </c>
      <c r="I932" s="1" t="s">
        <v>21</v>
      </c>
      <c r="J932" s="1">
        <v>0.998910407311</v>
      </c>
      <c r="K932" s="1" t="s">
        <v>21</v>
      </c>
      <c r="L932" s="1">
        <v>0.63916768943900004</v>
      </c>
      <c r="M932" s="1" t="s">
        <v>23</v>
      </c>
      <c r="N932" s="1">
        <v>1</v>
      </c>
      <c r="O932" s="10" t="s">
        <v>24</v>
      </c>
    </row>
    <row r="933" spans="1:15" x14ac:dyDescent="0.25">
      <c r="A933" s="9">
        <v>2290</v>
      </c>
      <c r="B933" s="1" t="s">
        <v>1879</v>
      </c>
      <c r="C933" s="1" t="s">
        <v>1880</v>
      </c>
      <c r="D933" s="1" t="s">
        <v>21</v>
      </c>
      <c r="E933" s="1" t="s">
        <v>21</v>
      </c>
      <c r="F933" s="1">
        <v>0.82</v>
      </c>
      <c r="G933" s="1" t="s">
        <v>21</v>
      </c>
      <c r="H933" s="1">
        <v>0.91482864962400001</v>
      </c>
      <c r="I933" s="1" t="s">
        <v>21</v>
      </c>
      <c r="J933" s="1">
        <v>0.999116733338</v>
      </c>
      <c r="K933" s="1" t="s">
        <v>21</v>
      </c>
      <c r="L933" s="1">
        <v>0.91131512765400002</v>
      </c>
      <c r="M933" s="1" t="s">
        <v>17</v>
      </c>
      <c r="N933" s="1">
        <v>1</v>
      </c>
      <c r="O933" s="10" t="s">
        <v>18</v>
      </c>
    </row>
    <row r="934" spans="1:15" x14ac:dyDescent="0.25">
      <c r="A934" s="9">
        <v>4912</v>
      </c>
      <c r="B934" s="1" t="s">
        <v>1881</v>
      </c>
      <c r="C934" s="1" t="s">
        <v>1882</v>
      </c>
      <c r="D934" s="1" t="s">
        <v>22</v>
      </c>
      <c r="E934" s="1" t="s">
        <v>22</v>
      </c>
      <c r="F934" s="1">
        <v>0.74</v>
      </c>
      <c r="G934" s="1" t="s">
        <v>22</v>
      </c>
      <c r="H934" s="1">
        <v>0.87541914001200005</v>
      </c>
      <c r="I934" s="1" t="s">
        <v>22</v>
      </c>
      <c r="J934" s="1">
        <v>0.99983787453600004</v>
      </c>
      <c r="K934" s="1" t="s">
        <v>22</v>
      </c>
      <c r="L934" s="1">
        <v>0.87175233818300002</v>
      </c>
      <c r="M934" s="1" t="s">
        <v>17</v>
      </c>
      <c r="N934" s="1">
        <v>1</v>
      </c>
      <c r="O934" s="10" t="s">
        <v>18</v>
      </c>
    </row>
    <row r="935" spans="1:15" x14ac:dyDescent="0.25">
      <c r="A935" s="9">
        <v>3218</v>
      </c>
      <c r="B935" s="1" t="s">
        <v>1883</v>
      </c>
      <c r="C935" s="1" t="s">
        <v>1884</v>
      </c>
      <c r="D935" s="1" t="s">
        <v>36</v>
      </c>
      <c r="E935" s="1" t="s">
        <v>71</v>
      </c>
      <c r="F935" s="1">
        <v>0.75</v>
      </c>
      <c r="G935" s="1" t="s">
        <v>36</v>
      </c>
      <c r="H935" s="1">
        <v>0.52196748991300002</v>
      </c>
      <c r="I935" s="1" t="s">
        <v>36</v>
      </c>
      <c r="J935" s="1">
        <v>0.454451837616</v>
      </c>
      <c r="K935" s="1" t="s">
        <v>36</v>
      </c>
      <c r="L935" s="1">
        <v>0.32547310917599998</v>
      </c>
      <c r="M935" s="1" t="s">
        <v>23</v>
      </c>
      <c r="N935" s="1">
        <v>1</v>
      </c>
      <c r="O935" s="10" t="s">
        <v>24</v>
      </c>
    </row>
    <row r="936" spans="1:15" x14ac:dyDescent="0.25">
      <c r="A936" s="9">
        <v>4246</v>
      </c>
      <c r="B936" s="1" t="s">
        <v>1885</v>
      </c>
      <c r="C936" s="1" t="s">
        <v>1886</v>
      </c>
      <c r="D936" s="1" t="s">
        <v>22</v>
      </c>
      <c r="E936" s="1" t="s">
        <v>22</v>
      </c>
      <c r="F936" s="1">
        <v>0.8</v>
      </c>
      <c r="G936" s="1" t="s">
        <v>22</v>
      </c>
      <c r="H936" s="1">
        <v>0.89413070049800003</v>
      </c>
      <c r="I936" s="1" t="s">
        <v>22</v>
      </c>
      <c r="J936" s="1">
        <v>0.99360966523799998</v>
      </c>
      <c r="K936" s="1" t="s">
        <v>22</v>
      </c>
      <c r="L936" s="1">
        <v>0.89591345524499999</v>
      </c>
      <c r="M936" s="1" t="s">
        <v>17</v>
      </c>
      <c r="N936" s="1">
        <v>1</v>
      </c>
      <c r="O936" s="10" t="s">
        <v>18</v>
      </c>
    </row>
    <row r="937" spans="1:15" x14ac:dyDescent="0.25">
      <c r="A937" s="9">
        <v>5721</v>
      </c>
      <c r="B937" s="1" t="s">
        <v>1887</v>
      </c>
      <c r="C937" s="1" t="s">
        <v>1888</v>
      </c>
      <c r="D937" s="1" t="s">
        <v>22</v>
      </c>
      <c r="E937" s="1" t="s">
        <v>22</v>
      </c>
      <c r="F937" s="1">
        <v>0.91</v>
      </c>
      <c r="G937" s="1" t="s">
        <v>22</v>
      </c>
      <c r="H937" s="1">
        <v>0.94510745854199996</v>
      </c>
      <c r="I937" s="1" t="s">
        <v>22</v>
      </c>
      <c r="J937" s="1">
        <v>0.99867600079899999</v>
      </c>
      <c r="K937" s="1" t="s">
        <v>22</v>
      </c>
      <c r="L937" s="1">
        <v>0.95126115311299997</v>
      </c>
      <c r="M937" s="1" t="s">
        <v>17</v>
      </c>
      <c r="N937" s="1">
        <v>1</v>
      </c>
      <c r="O937" s="10" t="s">
        <v>18</v>
      </c>
    </row>
    <row r="938" spans="1:15" x14ac:dyDescent="0.25">
      <c r="A938" s="9">
        <v>3727</v>
      </c>
      <c r="B938" s="1" t="s">
        <v>1889</v>
      </c>
      <c r="C938" s="1" t="s">
        <v>1890</v>
      </c>
      <c r="D938" s="1" t="s">
        <v>22</v>
      </c>
      <c r="E938" s="1" t="s">
        <v>44</v>
      </c>
      <c r="F938" s="1">
        <v>0.72</v>
      </c>
      <c r="G938" s="1" t="s">
        <v>22</v>
      </c>
      <c r="H938" s="1">
        <v>0.94656573546900002</v>
      </c>
      <c r="I938" s="1" t="s">
        <v>22</v>
      </c>
      <c r="J938" s="1">
        <v>0.99936952193399997</v>
      </c>
      <c r="K938" s="1" t="s">
        <v>22</v>
      </c>
      <c r="L938" s="1">
        <v>0.648645085801</v>
      </c>
      <c r="M938" s="1" t="s">
        <v>23</v>
      </c>
      <c r="N938" s="1">
        <v>1</v>
      </c>
      <c r="O938" s="10" t="s">
        <v>24</v>
      </c>
    </row>
    <row r="939" spans="1:15" x14ac:dyDescent="0.25">
      <c r="A939" s="9">
        <v>1342</v>
      </c>
      <c r="B939" s="1" t="s">
        <v>1891</v>
      </c>
      <c r="C939" s="1" t="s">
        <v>1892</v>
      </c>
      <c r="D939" s="1" t="s">
        <v>36</v>
      </c>
      <c r="E939" s="1" t="s">
        <v>649</v>
      </c>
      <c r="F939" s="1">
        <v>0.78</v>
      </c>
      <c r="G939" s="1" t="s">
        <v>21</v>
      </c>
      <c r="H939" s="1">
        <v>0.190237493309</v>
      </c>
      <c r="I939" s="1" t="s">
        <v>649</v>
      </c>
      <c r="J939" s="1">
        <v>0.74076291666799998</v>
      </c>
      <c r="K939" s="1" t="s">
        <v>649</v>
      </c>
      <c r="L939" s="1">
        <v>0.50692097222300003</v>
      </c>
      <c r="M939" s="1" t="s">
        <v>172</v>
      </c>
      <c r="N939" s="1">
        <v>0</v>
      </c>
      <c r="O939" s="10" t="s">
        <v>173</v>
      </c>
    </row>
    <row r="940" spans="1:15" x14ac:dyDescent="0.25">
      <c r="A940" s="9">
        <v>1801</v>
      </c>
      <c r="B940" s="1" t="s">
        <v>1893</v>
      </c>
      <c r="C940" s="1" t="s">
        <v>1894</v>
      </c>
      <c r="D940" s="1" t="s">
        <v>21</v>
      </c>
      <c r="E940" s="1" t="s">
        <v>22</v>
      </c>
      <c r="F940" s="1">
        <v>0.86</v>
      </c>
      <c r="G940" s="1" t="s">
        <v>21</v>
      </c>
      <c r="H940" s="1">
        <v>0.56267005532000003</v>
      </c>
      <c r="I940" s="1" t="s">
        <v>21</v>
      </c>
      <c r="J940" s="1">
        <v>0.93758786613199996</v>
      </c>
      <c r="K940" s="1" t="s">
        <v>21</v>
      </c>
      <c r="L940" s="1">
        <v>0.50008597381700004</v>
      </c>
      <c r="M940" s="1" t="s">
        <v>23</v>
      </c>
      <c r="N940" s="1">
        <v>1</v>
      </c>
      <c r="O940" s="10" t="s">
        <v>24</v>
      </c>
    </row>
    <row r="941" spans="1:15" x14ac:dyDescent="0.25">
      <c r="A941" s="9">
        <v>909</v>
      </c>
      <c r="B941" s="1" t="s">
        <v>1895</v>
      </c>
      <c r="C941" s="1" t="s">
        <v>1896</v>
      </c>
      <c r="D941" s="1" t="s">
        <v>21</v>
      </c>
      <c r="E941" s="1" t="s">
        <v>21</v>
      </c>
      <c r="F941" s="1">
        <v>0.78</v>
      </c>
      <c r="G941" s="1" t="s">
        <v>21</v>
      </c>
      <c r="H941" s="1">
        <v>0.935719899395</v>
      </c>
      <c r="I941" s="1" t="s">
        <v>21</v>
      </c>
      <c r="J941" s="1">
        <v>0.99989352567699996</v>
      </c>
      <c r="K941" s="1" t="s">
        <v>21</v>
      </c>
      <c r="L941" s="1">
        <v>0.90520447502400003</v>
      </c>
      <c r="M941" s="1" t="s">
        <v>17</v>
      </c>
      <c r="N941" s="1">
        <v>1</v>
      </c>
      <c r="O941" s="10" t="s">
        <v>18</v>
      </c>
    </row>
    <row r="942" spans="1:15" x14ac:dyDescent="0.25">
      <c r="A942" s="9">
        <v>3512</v>
      </c>
      <c r="B942" s="1" t="s">
        <v>1897</v>
      </c>
      <c r="C942" s="1" t="s">
        <v>1898</v>
      </c>
      <c r="D942" s="1" t="s">
        <v>21</v>
      </c>
      <c r="E942" s="1" t="s">
        <v>21</v>
      </c>
      <c r="F942" s="1">
        <v>0.91</v>
      </c>
      <c r="G942" s="1" t="s">
        <v>21</v>
      </c>
      <c r="H942" s="1">
        <v>0.87716397400900004</v>
      </c>
      <c r="I942" s="1" t="s">
        <v>21</v>
      </c>
      <c r="J942" s="1">
        <v>0.99299092707900005</v>
      </c>
      <c r="K942" s="1" t="s">
        <v>21</v>
      </c>
      <c r="L942" s="1">
        <v>0.92671830036299996</v>
      </c>
      <c r="M942" s="1" t="s">
        <v>17</v>
      </c>
      <c r="N942" s="1">
        <v>1</v>
      </c>
      <c r="O942" s="10" t="s">
        <v>18</v>
      </c>
    </row>
    <row r="943" spans="1:15" x14ac:dyDescent="0.25">
      <c r="A943" s="9">
        <v>5831</v>
      </c>
      <c r="B943" s="1" t="s">
        <v>1899</v>
      </c>
      <c r="C943" s="1" t="s">
        <v>1900</v>
      </c>
      <c r="D943" s="1" t="s">
        <v>22</v>
      </c>
      <c r="E943" s="1" t="s">
        <v>52</v>
      </c>
      <c r="F943" s="1">
        <v>0.79</v>
      </c>
      <c r="G943" s="1" t="s">
        <v>22</v>
      </c>
      <c r="H943" s="1">
        <v>0.460614206375</v>
      </c>
      <c r="I943" s="1" t="s">
        <v>22</v>
      </c>
      <c r="J943" s="1">
        <v>0.89199726439299998</v>
      </c>
      <c r="K943" s="1" t="s">
        <v>22</v>
      </c>
      <c r="L943" s="1">
        <v>0.45087049025600001</v>
      </c>
      <c r="M943" s="1" t="s">
        <v>23</v>
      </c>
      <c r="N943" s="1">
        <v>1</v>
      </c>
      <c r="O943" s="10" t="s">
        <v>24</v>
      </c>
    </row>
    <row r="944" spans="1:15" x14ac:dyDescent="0.25">
      <c r="A944" s="9">
        <v>3374</v>
      </c>
      <c r="B944" s="1" t="s">
        <v>1901</v>
      </c>
      <c r="C944" s="1" t="s">
        <v>1902</v>
      </c>
      <c r="D944" s="1" t="s">
        <v>192</v>
      </c>
      <c r="E944" s="1" t="s">
        <v>192</v>
      </c>
      <c r="F944" s="1">
        <v>0.75</v>
      </c>
      <c r="G944" s="1" t="s">
        <v>192</v>
      </c>
      <c r="H944" s="1">
        <v>0.89062007175299995</v>
      </c>
      <c r="I944" s="1" t="s">
        <v>192</v>
      </c>
      <c r="J944" s="1">
        <v>0.99989158196700001</v>
      </c>
      <c r="K944" s="1" t="s">
        <v>192</v>
      </c>
      <c r="L944" s="1">
        <v>0.88017055123999999</v>
      </c>
      <c r="M944" s="1" t="s">
        <v>17</v>
      </c>
      <c r="N944" s="1">
        <v>1</v>
      </c>
      <c r="O944" s="10" t="s">
        <v>18</v>
      </c>
    </row>
    <row r="945" spans="1:15" x14ac:dyDescent="0.25">
      <c r="A945" s="9">
        <v>1528</v>
      </c>
      <c r="B945" s="1" t="s">
        <v>1903</v>
      </c>
      <c r="C945" s="1" t="s">
        <v>1904</v>
      </c>
      <c r="D945" s="1" t="s">
        <v>176</v>
      </c>
      <c r="E945" s="1" t="s">
        <v>36</v>
      </c>
      <c r="F945" s="1">
        <v>0.7</v>
      </c>
      <c r="G945" s="1" t="s">
        <v>36</v>
      </c>
      <c r="H945" s="1">
        <v>0.59984323032599995</v>
      </c>
      <c r="I945" s="1" t="s">
        <v>176</v>
      </c>
      <c r="J945" s="1">
        <v>0.51020373882000003</v>
      </c>
      <c r="K945" s="1" t="s">
        <v>36</v>
      </c>
      <c r="L945" s="1">
        <v>0.433281076775</v>
      </c>
      <c r="M945" s="1" t="s">
        <v>103</v>
      </c>
      <c r="N945" s="1">
        <v>0</v>
      </c>
      <c r="O945" s="10" t="s">
        <v>104</v>
      </c>
    </row>
    <row r="946" spans="1:15" x14ac:dyDescent="0.25">
      <c r="A946" s="9">
        <v>5965</v>
      </c>
      <c r="B946" s="1" t="s">
        <v>1905</v>
      </c>
      <c r="C946" s="1" t="s">
        <v>1906</v>
      </c>
      <c r="D946" s="1" t="s">
        <v>22</v>
      </c>
      <c r="E946" s="1" t="s">
        <v>22</v>
      </c>
      <c r="F946" s="1">
        <v>0.7</v>
      </c>
      <c r="G946" s="1" t="s">
        <v>22</v>
      </c>
      <c r="H946" s="1">
        <v>0.78426364173899998</v>
      </c>
      <c r="I946" s="1" t="s">
        <v>22</v>
      </c>
      <c r="J946" s="1">
        <v>0.93803593342199998</v>
      </c>
      <c r="K946" s="1" t="s">
        <v>22</v>
      </c>
      <c r="L946" s="1">
        <v>0.80743319172000005</v>
      </c>
      <c r="M946" s="1" t="s">
        <v>17</v>
      </c>
      <c r="N946" s="1">
        <v>1</v>
      </c>
      <c r="O946" s="10" t="s">
        <v>18</v>
      </c>
    </row>
    <row r="947" spans="1:15" x14ac:dyDescent="0.25">
      <c r="A947" s="9">
        <v>5473</v>
      </c>
      <c r="B947" s="1" t="s">
        <v>1907</v>
      </c>
      <c r="C947" s="1" t="s">
        <v>1908</v>
      </c>
      <c r="D947" s="1" t="s">
        <v>22</v>
      </c>
      <c r="E947" s="1" t="s">
        <v>84</v>
      </c>
      <c r="F947" s="1">
        <v>0.69</v>
      </c>
      <c r="G947" s="1" t="s">
        <v>22</v>
      </c>
      <c r="H947" s="1">
        <v>0.68200133876500002</v>
      </c>
      <c r="I947" s="1" t="s">
        <v>21</v>
      </c>
      <c r="J947" s="1">
        <v>0.69042963420500003</v>
      </c>
      <c r="K947" s="1" t="s">
        <v>21</v>
      </c>
      <c r="L947" s="1">
        <v>0.230143211402</v>
      </c>
      <c r="M947" s="1" t="s">
        <v>906</v>
      </c>
      <c r="N947" s="1">
        <v>0</v>
      </c>
      <c r="O947" s="10" t="s">
        <v>162</v>
      </c>
    </row>
    <row r="948" spans="1:15" x14ac:dyDescent="0.25">
      <c r="A948" s="9">
        <v>386</v>
      </c>
      <c r="B948" s="1" t="s">
        <v>1909</v>
      </c>
      <c r="C948" s="1" t="s">
        <v>1910</v>
      </c>
      <c r="D948" s="1" t="s">
        <v>44</v>
      </c>
      <c r="E948" s="1" t="s">
        <v>27</v>
      </c>
      <c r="F948" s="1">
        <v>0.86</v>
      </c>
      <c r="G948" s="1" t="s">
        <v>44</v>
      </c>
      <c r="H948" s="1">
        <v>0.85828304822900003</v>
      </c>
      <c r="I948" s="1" t="s">
        <v>44</v>
      </c>
      <c r="J948" s="1">
        <v>0.99999784850899998</v>
      </c>
      <c r="K948" s="1" t="s">
        <v>44</v>
      </c>
      <c r="L948" s="1">
        <v>0.61942696557900001</v>
      </c>
      <c r="M948" s="1" t="s">
        <v>23</v>
      </c>
      <c r="N948" s="1">
        <v>1</v>
      </c>
      <c r="O948" s="10" t="s">
        <v>24</v>
      </c>
    </row>
    <row r="949" spans="1:15" x14ac:dyDescent="0.25">
      <c r="A949" s="9">
        <v>4398</v>
      </c>
      <c r="B949" s="1" t="s">
        <v>1911</v>
      </c>
      <c r="C949" s="1" t="s">
        <v>1912</v>
      </c>
      <c r="D949" s="1" t="s">
        <v>21</v>
      </c>
      <c r="E949" s="1" t="s">
        <v>21</v>
      </c>
      <c r="F949" s="1">
        <v>0.8</v>
      </c>
      <c r="G949" s="1" t="s">
        <v>21</v>
      </c>
      <c r="H949" s="1">
        <v>0.86750870410000003</v>
      </c>
      <c r="I949" s="1" t="s">
        <v>21</v>
      </c>
      <c r="J949" s="1">
        <v>0.99139978817100005</v>
      </c>
      <c r="K949" s="1" t="s">
        <v>21</v>
      </c>
      <c r="L949" s="1">
        <v>0.886302830757</v>
      </c>
      <c r="M949" s="1" t="s">
        <v>17</v>
      </c>
      <c r="N949" s="1">
        <v>1</v>
      </c>
      <c r="O949" s="10" t="s">
        <v>18</v>
      </c>
    </row>
    <row r="950" spans="1:15" x14ac:dyDescent="0.25">
      <c r="A950" s="9">
        <v>436</v>
      </c>
      <c r="B950" s="1" t="s">
        <v>1913</v>
      </c>
      <c r="C950" s="1" t="s">
        <v>1914</v>
      </c>
      <c r="D950" s="1" t="s">
        <v>22</v>
      </c>
      <c r="E950" s="1" t="s">
        <v>22</v>
      </c>
      <c r="F950" s="1">
        <v>0.73</v>
      </c>
      <c r="G950" s="1" t="s">
        <v>22</v>
      </c>
      <c r="H950" s="1">
        <v>0.88526090821699999</v>
      </c>
      <c r="I950" s="1" t="s">
        <v>22</v>
      </c>
      <c r="J950" s="1">
        <v>0.79415516218000004</v>
      </c>
      <c r="K950" s="1" t="s">
        <v>22</v>
      </c>
      <c r="L950" s="1">
        <v>0.80313869013200001</v>
      </c>
      <c r="M950" s="1" t="s">
        <v>17</v>
      </c>
      <c r="N950" s="1">
        <v>1</v>
      </c>
      <c r="O950" s="10" t="s">
        <v>18</v>
      </c>
    </row>
    <row r="951" spans="1:15" x14ac:dyDescent="0.25">
      <c r="A951" s="9">
        <v>2077</v>
      </c>
      <c r="B951" s="1" t="s">
        <v>1915</v>
      </c>
      <c r="C951" s="1" t="s">
        <v>1916</v>
      </c>
      <c r="D951" s="1" t="s">
        <v>44</v>
      </c>
      <c r="E951" s="1" t="s">
        <v>44</v>
      </c>
      <c r="F951" s="1">
        <v>0.96</v>
      </c>
      <c r="G951" s="1" t="s">
        <v>44</v>
      </c>
      <c r="H951" s="1">
        <v>0.90146303614300005</v>
      </c>
      <c r="I951" s="1" t="s">
        <v>44</v>
      </c>
      <c r="J951" s="1">
        <v>0.99999867176099999</v>
      </c>
      <c r="K951" s="1" t="s">
        <v>44</v>
      </c>
      <c r="L951" s="1">
        <v>0.95382056930100001</v>
      </c>
      <c r="M951" s="1" t="s">
        <v>17</v>
      </c>
      <c r="N951" s="1">
        <v>1</v>
      </c>
      <c r="O951" s="10" t="s">
        <v>18</v>
      </c>
    </row>
    <row r="952" spans="1:15" x14ac:dyDescent="0.25">
      <c r="A952" s="9">
        <v>4202</v>
      </c>
      <c r="B952" s="1" t="s">
        <v>1917</v>
      </c>
      <c r="C952" s="1" t="s">
        <v>1918</v>
      </c>
      <c r="D952" s="1" t="s">
        <v>192</v>
      </c>
      <c r="E952" s="1" t="s">
        <v>22</v>
      </c>
      <c r="F952" s="1">
        <v>0.75</v>
      </c>
      <c r="G952" s="1" t="s">
        <v>192</v>
      </c>
      <c r="H952" s="1">
        <v>0.61338368059899995</v>
      </c>
      <c r="I952" s="1" t="s">
        <v>192</v>
      </c>
      <c r="J952" s="1">
        <v>0.60686805814099998</v>
      </c>
      <c r="K952" s="1" t="s">
        <v>192</v>
      </c>
      <c r="L952" s="1">
        <v>0.40675057957999999</v>
      </c>
      <c r="M952" s="1" t="s">
        <v>23</v>
      </c>
      <c r="N952" s="1">
        <v>1</v>
      </c>
      <c r="O952" s="10" t="s">
        <v>24</v>
      </c>
    </row>
    <row r="953" spans="1:15" x14ac:dyDescent="0.25">
      <c r="A953" s="9">
        <v>1359</v>
      </c>
      <c r="B953" s="1" t="s">
        <v>1919</v>
      </c>
      <c r="C953" s="1" t="s">
        <v>1920</v>
      </c>
      <c r="D953" s="1" t="s">
        <v>36</v>
      </c>
      <c r="E953" s="1" t="s">
        <v>32</v>
      </c>
      <c r="F953" s="1">
        <v>0.67</v>
      </c>
      <c r="G953" s="1" t="s">
        <v>36</v>
      </c>
      <c r="H953" s="1">
        <v>0.82300242369499998</v>
      </c>
      <c r="I953" s="1" t="s">
        <v>36</v>
      </c>
      <c r="J953" s="1">
        <v>0.97806119272799996</v>
      </c>
      <c r="K953" s="1" t="s">
        <v>36</v>
      </c>
      <c r="L953" s="1">
        <v>0.60035453880800005</v>
      </c>
      <c r="M953" s="1" t="s">
        <v>23</v>
      </c>
      <c r="N953" s="1">
        <v>1</v>
      </c>
      <c r="O953" s="10" t="s">
        <v>24</v>
      </c>
    </row>
    <row r="954" spans="1:15" x14ac:dyDescent="0.25">
      <c r="A954" s="9">
        <v>6161</v>
      </c>
      <c r="B954" s="1" t="s">
        <v>1921</v>
      </c>
      <c r="C954" s="1" t="s">
        <v>1922</v>
      </c>
      <c r="D954" s="1" t="s">
        <v>22</v>
      </c>
      <c r="E954" s="1" t="s">
        <v>22</v>
      </c>
      <c r="F954" s="1">
        <v>1</v>
      </c>
      <c r="G954" s="1" t="s">
        <v>22</v>
      </c>
      <c r="H954" s="1">
        <v>0.456680489011</v>
      </c>
      <c r="I954" s="1" t="s">
        <v>22</v>
      </c>
      <c r="J954" s="1">
        <v>0.73962744107599998</v>
      </c>
      <c r="K954" s="1" t="s">
        <v>22</v>
      </c>
      <c r="L954" s="1">
        <v>0.73210264336200004</v>
      </c>
      <c r="M954" s="1" t="s">
        <v>17</v>
      </c>
      <c r="N954" s="1">
        <v>1</v>
      </c>
      <c r="O954" s="10" t="s">
        <v>18</v>
      </c>
    </row>
    <row r="955" spans="1:15" x14ac:dyDescent="0.25">
      <c r="A955" s="9">
        <v>971</v>
      </c>
      <c r="B955" s="1" t="s">
        <v>1923</v>
      </c>
      <c r="C955" s="1" t="s">
        <v>1924</v>
      </c>
      <c r="D955" s="1" t="s">
        <v>44</v>
      </c>
      <c r="E955" s="1" t="s">
        <v>44</v>
      </c>
      <c r="F955" s="1">
        <v>1</v>
      </c>
      <c r="G955" s="1" t="s">
        <v>44</v>
      </c>
      <c r="H955" s="1">
        <v>0.918474019754</v>
      </c>
      <c r="I955" s="1" t="s">
        <v>44</v>
      </c>
      <c r="J955" s="1">
        <v>0.99999926018399998</v>
      </c>
      <c r="K955" s="1" t="s">
        <v>44</v>
      </c>
      <c r="L955" s="1">
        <v>0.972824426646</v>
      </c>
      <c r="M955" s="1" t="s">
        <v>17</v>
      </c>
      <c r="N955" s="1">
        <v>1</v>
      </c>
      <c r="O955" s="10" t="s">
        <v>18</v>
      </c>
    </row>
    <row r="956" spans="1:15" x14ac:dyDescent="0.25">
      <c r="A956" s="9">
        <v>832</v>
      </c>
      <c r="B956" s="1" t="s">
        <v>1925</v>
      </c>
      <c r="C956" s="1" t="s">
        <v>1926</v>
      </c>
      <c r="D956" s="1" t="s">
        <v>22</v>
      </c>
      <c r="E956" s="1" t="s">
        <v>22</v>
      </c>
      <c r="F956" s="1">
        <v>0.91</v>
      </c>
      <c r="G956" s="1" t="s">
        <v>22</v>
      </c>
      <c r="H956" s="1">
        <v>0.95092577006099999</v>
      </c>
      <c r="I956" s="1" t="s">
        <v>22</v>
      </c>
      <c r="J956" s="1">
        <v>0.99866230798300004</v>
      </c>
      <c r="K956" s="1" t="s">
        <v>22</v>
      </c>
      <c r="L956" s="1">
        <v>0.95319602601499998</v>
      </c>
      <c r="M956" s="1" t="s">
        <v>17</v>
      </c>
      <c r="N956" s="1">
        <v>1</v>
      </c>
      <c r="O956" s="10" t="s">
        <v>18</v>
      </c>
    </row>
    <row r="957" spans="1:15" x14ac:dyDescent="0.25">
      <c r="A957" s="9">
        <v>5801</v>
      </c>
      <c r="B957" s="1" t="s">
        <v>1927</v>
      </c>
      <c r="C957" s="1" t="s">
        <v>1928</v>
      </c>
      <c r="D957" s="1" t="s">
        <v>22</v>
      </c>
      <c r="E957" s="1" t="s">
        <v>22</v>
      </c>
      <c r="F957" s="1">
        <v>0.71</v>
      </c>
      <c r="G957" s="1" t="s">
        <v>22</v>
      </c>
      <c r="H957" s="1">
        <v>0.92133271838499997</v>
      </c>
      <c r="I957" s="1" t="s">
        <v>22</v>
      </c>
      <c r="J957" s="1">
        <v>0.99946501716000002</v>
      </c>
      <c r="K957" s="1" t="s">
        <v>22</v>
      </c>
      <c r="L957" s="1">
        <v>0.87693257851499995</v>
      </c>
      <c r="M957" s="1" t="s">
        <v>17</v>
      </c>
      <c r="N957" s="1">
        <v>1</v>
      </c>
      <c r="O957" s="10" t="s">
        <v>18</v>
      </c>
    </row>
    <row r="958" spans="1:15" x14ac:dyDescent="0.25">
      <c r="A958" s="9">
        <v>2613</v>
      </c>
      <c r="B958" s="1" t="s">
        <v>1929</v>
      </c>
      <c r="C958" s="1" t="s">
        <v>1930</v>
      </c>
      <c r="D958" s="1" t="s">
        <v>22</v>
      </c>
      <c r="E958" s="1" t="s">
        <v>22</v>
      </c>
      <c r="F958" s="1">
        <v>0.75</v>
      </c>
      <c r="G958" s="1" t="s">
        <v>22</v>
      </c>
      <c r="H958" s="1">
        <v>0.88507497526099999</v>
      </c>
      <c r="I958" s="1" t="s">
        <v>22</v>
      </c>
      <c r="J958" s="1">
        <v>0.96706626132399998</v>
      </c>
      <c r="K958" s="1" t="s">
        <v>22</v>
      </c>
      <c r="L958" s="1">
        <v>0.86738041219499995</v>
      </c>
      <c r="M958" s="1" t="s">
        <v>17</v>
      </c>
      <c r="N958" s="1">
        <v>1</v>
      </c>
      <c r="O958" s="10" t="s">
        <v>18</v>
      </c>
    </row>
    <row r="959" spans="1:15" x14ac:dyDescent="0.25">
      <c r="A959" s="9">
        <v>6612</v>
      </c>
      <c r="B959" s="1" t="s">
        <v>1931</v>
      </c>
      <c r="C959" s="1" t="s">
        <v>1932</v>
      </c>
      <c r="D959" s="1" t="s">
        <v>27</v>
      </c>
      <c r="E959" s="1" t="s">
        <v>21</v>
      </c>
      <c r="F959" s="1">
        <v>0.75</v>
      </c>
      <c r="G959" s="1" t="s">
        <v>27</v>
      </c>
      <c r="H959" s="1">
        <v>0.39511782054</v>
      </c>
      <c r="I959" s="1" t="s">
        <v>57</v>
      </c>
      <c r="J959" s="1">
        <v>0.84666854238099998</v>
      </c>
      <c r="K959" s="1" t="s">
        <v>57</v>
      </c>
      <c r="L959" s="1">
        <v>0.28222284745999998</v>
      </c>
      <c r="M959" s="1" t="s">
        <v>906</v>
      </c>
      <c r="N959" s="1">
        <v>0</v>
      </c>
      <c r="O959" s="10" t="s">
        <v>162</v>
      </c>
    </row>
    <row r="960" spans="1:15" x14ac:dyDescent="0.25">
      <c r="A960" s="9">
        <v>1296</v>
      </c>
      <c r="B960" s="1" t="s">
        <v>1933</v>
      </c>
      <c r="C960" s="1" t="s">
        <v>1934</v>
      </c>
      <c r="D960" s="1" t="s">
        <v>36</v>
      </c>
      <c r="E960" s="1" t="s">
        <v>36</v>
      </c>
      <c r="F960" s="1">
        <v>0.75</v>
      </c>
      <c r="G960" s="1" t="s">
        <v>36</v>
      </c>
      <c r="H960" s="1">
        <v>0.59673228788099997</v>
      </c>
      <c r="I960" s="1" t="s">
        <v>36</v>
      </c>
      <c r="J960" s="1">
        <v>0.96920045277300004</v>
      </c>
      <c r="K960" s="1" t="s">
        <v>36</v>
      </c>
      <c r="L960" s="1">
        <v>0.771977580218</v>
      </c>
      <c r="M960" s="1" t="s">
        <v>17</v>
      </c>
      <c r="N960" s="1">
        <v>1</v>
      </c>
      <c r="O960" s="10" t="s">
        <v>18</v>
      </c>
    </row>
    <row r="961" spans="1:15" x14ac:dyDescent="0.25">
      <c r="A961" s="9">
        <v>5763</v>
      </c>
      <c r="B961" s="1" t="s">
        <v>1935</v>
      </c>
      <c r="C961" s="1" t="s">
        <v>1936</v>
      </c>
      <c r="D961" s="1" t="s">
        <v>36</v>
      </c>
      <c r="E961" s="1" t="s">
        <v>32</v>
      </c>
      <c r="F961" s="1">
        <v>0.69</v>
      </c>
      <c r="G961" s="1" t="s">
        <v>36</v>
      </c>
      <c r="H961" s="1">
        <v>0.904054274012</v>
      </c>
      <c r="I961" s="1" t="s">
        <v>36</v>
      </c>
      <c r="J961" s="1">
        <v>0.99912195967799999</v>
      </c>
      <c r="K961" s="1" t="s">
        <v>36</v>
      </c>
      <c r="L961" s="1">
        <v>0.63439207789700003</v>
      </c>
      <c r="M961" s="1" t="s">
        <v>23</v>
      </c>
      <c r="N961" s="1">
        <v>1</v>
      </c>
      <c r="O961" s="10" t="s">
        <v>24</v>
      </c>
    </row>
    <row r="962" spans="1:15" x14ac:dyDescent="0.25">
      <c r="A962" s="9">
        <v>6556</v>
      </c>
      <c r="B962" s="1" t="s">
        <v>1937</v>
      </c>
      <c r="C962" s="1" t="s">
        <v>1938</v>
      </c>
      <c r="D962" s="1" t="s">
        <v>22</v>
      </c>
      <c r="E962" s="1" t="s">
        <v>22</v>
      </c>
      <c r="F962" s="1">
        <v>0.78</v>
      </c>
      <c r="G962" s="1" t="s">
        <v>22</v>
      </c>
      <c r="H962" s="1">
        <v>0.97376637900600005</v>
      </c>
      <c r="I962" s="1" t="s">
        <v>22</v>
      </c>
      <c r="J962" s="1">
        <v>0.99993290398800005</v>
      </c>
      <c r="K962" s="1" t="s">
        <v>22</v>
      </c>
      <c r="L962" s="1">
        <v>0.91789976099799997</v>
      </c>
      <c r="M962" s="1" t="s">
        <v>17</v>
      </c>
      <c r="N962" s="1">
        <v>1</v>
      </c>
      <c r="O962" s="10" t="s">
        <v>18</v>
      </c>
    </row>
    <row r="963" spans="1:15" x14ac:dyDescent="0.25">
      <c r="A963" s="9">
        <v>1806</v>
      </c>
      <c r="B963" s="1" t="s">
        <v>1939</v>
      </c>
      <c r="C963" s="1" t="s">
        <v>1940</v>
      </c>
      <c r="D963" s="1" t="s">
        <v>22</v>
      </c>
      <c r="E963" s="1" t="s">
        <v>36</v>
      </c>
      <c r="F963" s="1">
        <v>0.77</v>
      </c>
      <c r="G963" s="1" t="s">
        <v>22</v>
      </c>
      <c r="H963" s="1">
        <v>0.65922122442099995</v>
      </c>
      <c r="I963" s="1" t="s">
        <v>22</v>
      </c>
      <c r="J963" s="1">
        <v>0.56808897682699999</v>
      </c>
      <c r="K963" s="1" t="s">
        <v>22</v>
      </c>
      <c r="L963" s="1">
        <v>0.40910340041600002</v>
      </c>
      <c r="M963" s="1" t="s">
        <v>23</v>
      </c>
      <c r="N963" s="1">
        <v>1</v>
      </c>
      <c r="O963" s="10" t="s">
        <v>24</v>
      </c>
    </row>
    <row r="964" spans="1:15" x14ac:dyDescent="0.25">
      <c r="A964" s="9">
        <v>1824</v>
      </c>
      <c r="B964" s="1" t="s">
        <v>1941</v>
      </c>
      <c r="C964" s="1" t="s">
        <v>1942</v>
      </c>
      <c r="D964" s="1" t="s">
        <v>22</v>
      </c>
      <c r="E964" s="1" t="s">
        <v>22</v>
      </c>
      <c r="F964" s="1">
        <v>0.97</v>
      </c>
      <c r="G964" s="1" t="s">
        <v>22</v>
      </c>
      <c r="H964" s="1">
        <v>0.95304248895499999</v>
      </c>
      <c r="I964" s="1" t="s">
        <v>22</v>
      </c>
      <c r="J964" s="1">
        <v>0.99929409252699997</v>
      </c>
      <c r="K964" s="1" t="s">
        <v>22</v>
      </c>
      <c r="L964" s="1">
        <v>0.97411219382699998</v>
      </c>
      <c r="M964" s="1" t="s">
        <v>17</v>
      </c>
      <c r="N964" s="1">
        <v>1</v>
      </c>
      <c r="O964" s="10" t="s">
        <v>18</v>
      </c>
    </row>
    <row r="965" spans="1:15" x14ac:dyDescent="0.25">
      <c r="A965" s="9">
        <v>3148</v>
      </c>
      <c r="B965" s="1" t="s">
        <v>1943</v>
      </c>
      <c r="C965" s="1" t="s">
        <v>1944</v>
      </c>
      <c r="D965" s="1" t="s">
        <v>36</v>
      </c>
      <c r="E965" s="1" t="s">
        <v>16</v>
      </c>
      <c r="F965" s="1">
        <v>0.77</v>
      </c>
      <c r="G965" s="1" t="s">
        <v>36</v>
      </c>
      <c r="H965" s="1">
        <v>0.76362488072800006</v>
      </c>
      <c r="I965" s="1" t="s">
        <v>36</v>
      </c>
      <c r="J965" s="1">
        <v>0.99318290368100004</v>
      </c>
      <c r="K965" s="1" t="s">
        <v>36</v>
      </c>
      <c r="L965" s="1">
        <v>0.58560259480300003</v>
      </c>
      <c r="M965" s="1" t="s">
        <v>23</v>
      </c>
      <c r="N965" s="1">
        <v>1</v>
      </c>
      <c r="O965" s="10" t="s">
        <v>24</v>
      </c>
    </row>
    <row r="966" spans="1:15" x14ac:dyDescent="0.25">
      <c r="A966" s="9">
        <v>4879</v>
      </c>
      <c r="B966" s="1" t="s">
        <v>1945</v>
      </c>
      <c r="C966" s="1" t="s">
        <v>1946</v>
      </c>
      <c r="D966" s="1" t="s">
        <v>22</v>
      </c>
      <c r="E966" s="1" t="s">
        <v>22</v>
      </c>
      <c r="F966" s="1">
        <v>0.8</v>
      </c>
      <c r="G966" s="1" t="s">
        <v>22</v>
      </c>
      <c r="H966" s="1">
        <v>0.94532327673600003</v>
      </c>
      <c r="I966" s="1" t="s">
        <v>22</v>
      </c>
      <c r="J966" s="1">
        <v>0.99978015628600003</v>
      </c>
      <c r="K966" s="1" t="s">
        <v>22</v>
      </c>
      <c r="L966" s="1">
        <v>0.91503447767400004</v>
      </c>
      <c r="M966" s="1" t="s">
        <v>17</v>
      </c>
      <c r="N966" s="1">
        <v>1</v>
      </c>
      <c r="O966" s="10" t="s">
        <v>18</v>
      </c>
    </row>
    <row r="967" spans="1:15" x14ac:dyDescent="0.25">
      <c r="A967" s="9">
        <v>1875</v>
      </c>
      <c r="B967" s="1" t="s">
        <v>1947</v>
      </c>
      <c r="C967" s="1" t="s">
        <v>1948</v>
      </c>
      <c r="D967" s="1" t="s">
        <v>36</v>
      </c>
      <c r="E967" s="1" t="s">
        <v>36</v>
      </c>
      <c r="F967" s="1">
        <v>0.82</v>
      </c>
      <c r="G967" s="1" t="s">
        <v>36</v>
      </c>
      <c r="H967" s="1">
        <v>0.158861413605</v>
      </c>
      <c r="I967" s="1" t="s">
        <v>36</v>
      </c>
      <c r="J967" s="1">
        <v>0.34883200538100001</v>
      </c>
      <c r="K967" s="1" t="s">
        <v>36</v>
      </c>
      <c r="L967" s="1">
        <v>0.44256447299500001</v>
      </c>
      <c r="M967" s="1" t="s">
        <v>17</v>
      </c>
      <c r="N967" s="1">
        <v>1</v>
      </c>
      <c r="O967" s="10" t="s">
        <v>18</v>
      </c>
    </row>
    <row r="968" spans="1:15" x14ac:dyDescent="0.25">
      <c r="A968" s="9">
        <v>581</v>
      </c>
      <c r="B968" s="1" t="s">
        <v>1949</v>
      </c>
      <c r="C968" s="1" t="s">
        <v>1950</v>
      </c>
      <c r="D968" s="1" t="s">
        <v>167</v>
      </c>
      <c r="E968" s="1" t="s">
        <v>21</v>
      </c>
      <c r="F968" s="1">
        <v>0.77</v>
      </c>
      <c r="G968" s="1" t="s">
        <v>167</v>
      </c>
      <c r="H968" s="1">
        <v>0.30392951330099999</v>
      </c>
      <c r="I968" s="1" t="s">
        <v>167</v>
      </c>
      <c r="J968" s="1">
        <v>0.60432524239899998</v>
      </c>
      <c r="K968" s="1" t="s">
        <v>167</v>
      </c>
      <c r="L968" s="1">
        <v>0.302751585233</v>
      </c>
      <c r="M968" s="1" t="s">
        <v>23</v>
      </c>
      <c r="N968" s="1">
        <v>1</v>
      </c>
      <c r="O968" s="10" t="s">
        <v>24</v>
      </c>
    </row>
    <row r="969" spans="1:15" x14ac:dyDescent="0.25">
      <c r="A969" s="9">
        <v>1204</v>
      </c>
      <c r="B969" s="1" t="s">
        <v>1951</v>
      </c>
      <c r="C969" s="1" t="s">
        <v>1952</v>
      </c>
      <c r="D969" s="1" t="s">
        <v>36</v>
      </c>
      <c r="E969" s="1" t="s">
        <v>36</v>
      </c>
      <c r="F969" s="1">
        <v>0.71</v>
      </c>
      <c r="G969" s="1" t="s">
        <v>36</v>
      </c>
      <c r="H969" s="1">
        <v>0.96090074570299999</v>
      </c>
      <c r="I969" s="1" t="s">
        <v>36</v>
      </c>
      <c r="J969" s="1">
        <v>0.99982601559600004</v>
      </c>
      <c r="K969" s="1" t="s">
        <v>36</v>
      </c>
      <c r="L969" s="1">
        <v>0.89024225376599997</v>
      </c>
      <c r="M969" s="1" t="s">
        <v>17</v>
      </c>
      <c r="N969" s="1">
        <v>1</v>
      </c>
      <c r="O969" s="10" t="s">
        <v>18</v>
      </c>
    </row>
    <row r="970" spans="1:15" x14ac:dyDescent="0.25">
      <c r="A970" s="9">
        <v>5257</v>
      </c>
      <c r="B970" s="1" t="s">
        <v>1953</v>
      </c>
      <c r="C970" s="1" t="s">
        <v>196</v>
      </c>
      <c r="D970" s="1" t="s">
        <v>197</v>
      </c>
      <c r="E970" s="1" t="s">
        <v>197</v>
      </c>
      <c r="F970" s="1">
        <v>0.84</v>
      </c>
      <c r="G970" s="1" t="s">
        <v>197</v>
      </c>
      <c r="H970" s="1">
        <v>0.350521558191</v>
      </c>
      <c r="I970" s="1" t="s">
        <v>57</v>
      </c>
      <c r="J970" s="1">
        <v>0.94051820981500001</v>
      </c>
      <c r="K970" s="1" t="s">
        <v>197</v>
      </c>
      <c r="L970" s="1">
        <v>0.39684051939699999</v>
      </c>
      <c r="M970" s="1" t="s">
        <v>103</v>
      </c>
      <c r="N970" s="1">
        <v>1</v>
      </c>
      <c r="O970" s="10" t="s">
        <v>104</v>
      </c>
    </row>
    <row r="971" spans="1:15" x14ac:dyDescent="0.25">
      <c r="A971" s="9">
        <v>569</v>
      </c>
      <c r="B971" s="1" t="s">
        <v>1954</v>
      </c>
      <c r="C971" s="1" t="s">
        <v>1955</v>
      </c>
      <c r="D971" s="1" t="s">
        <v>21</v>
      </c>
      <c r="E971" s="1" t="s">
        <v>21</v>
      </c>
      <c r="F971" s="1">
        <v>0.89</v>
      </c>
      <c r="G971" s="1" t="s">
        <v>21</v>
      </c>
      <c r="H971" s="1">
        <v>0.93576743651600003</v>
      </c>
      <c r="I971" s="1" t="s">
        <v>21</v>
      </c>
      <c r="J971" s="1">
        <v>0.99848286296400002</v>
      </c>
      <c r="K971" s="1" t="s">
        <v>21</v>
      </c>
      <c r="L971" s="1">
        <v>0.94141676649299999</v>
      </c>
      <c r="M971" s="1" t="s">
        <v>17</v>
      </c>
      <c r="N971" s="1">
        <v>1</v>
      </c>
      <c r="O971" s="10" t="s">
        <v>18</v>
      </c>
    </row>
    <row r="972" spans="1:15" x14ac:dyDescent="0.25">
      <c r="A972" s="9">
        <v>1663</v>
      </c>
      <c r="B972" s="1" t="s">
        <v>1956</v>
      </c>
      <c r="C972" s="1" t="s">
        <v>1957</v>
      </c>
      <c r="D972" s="1" t="s">
        <v>176</v>
      </c>
      <c r="E972" s="1" t="s">
        <v>176</v>
      </c>
      <c r="F972" s="1">
        <v>0.96</v>
      </c>
      <c r="G972" s="1" t="s">
        <v>21</v>
      </c>
      <c r="H972" s="1">
        <v>0.58198412061299998</v>
      </c>
      <c r="I972" s="1" t="s">
        <v>176</v>
      </c>
      <c r="J972" s="1">
        <v>0.83803274829100005</v>
      </c>
      <c r="K972" s="1" t="s">
        <v>176</v>
      </c>
      <c r="L972" s="1">
        <v>0.59934424942999998</v>
      </c>
      <c r="M972" s="1" t="s">
        <v>172</v>
      </c>
      <c r="N972" s="1">
        <v>1</v>
      </c>
      <c r="O972" s="10" t="s">
        <v>173</v>
      </c>
    </row>
    <row r="973" spans="1:15" x14ac:dyDescent="0.25">
      <c r="A973" s="9">
        <v>4538</v>
      </c>
      <c r="B973" s="1" t="s">
        <v>1958</v>
      </c>
      <c r="C973" s="1" t="s">
        <v>1959</v>
      </c>
      <c r="D973" s="1" t="s">
        <v>36</v>
      </c>
      <c r="E973" s="1" t="s">
        <v>36</v>
      </c>
      <c r="F973" s="1">
        <v>0.7</v>
      </c>
      <c r="G973" s="1" t="s">
        <v>36</v>
      </c>
      <c r="H973" s="1">
        <v>0.92567020083399998</v>
      </c>
      <c r="I973" s="1" t="s">
        <v>36</v>
      </c>
      <c r="J973" s="1">
        <v>0.998336802706</v>
      </c>
      <c r="K973" s="1" t="s">
        <v>36</v>
      </c>
      <c r="L973" s="1">
        <v>0.87466900118000002</v>
      </c>
      <c r="M973" s="1" t="s">
        <v>17</v>
      </c>
      <c r="N973" s="1">
        <v>1</v>
      </c>
      <c r="O973" s="10" t="s">
        <v>18</v>
      </c>
    </row>
    <row r="974" spans="1:15" x14ac:dyDescent="0.25">
      <c r="A974" s="9">
        <v>3519</v>
      </c>
      <c r="B974" s="1" t="s">
        <v>1960</v>
      </c>
      <c r="C974" s="1" t="s">
        <v>1961</v>
      </c>
      <c r="D974" s="1" t="s">
        <v>22</v>
      </c>
      <c r="E974" s="1" t="s">
        <v>22</v>
      </c>
      <c r="F974" s="1">
        <v>0.96</v>
      </c>
      <c r="G974" s="1" t="s">
        <v>22</v>
      </c>
      <c r="H974" s="1">
        <v>0.94187482259699995</v>
      </c>
      <c r="I974" s="1" t="s">
        <v>22</v>
      </c>
      <c r="J974" s="1">
        <v>0.98970255029400001</v>
      </c>
      <c r="K974" s="1" t="s">
        <v>22</v>
      </c>
      <c r="L974" s="1">
        <v>0.96385912429700005</v>
      </c>
      <c r="M974" s="1" t="s">
        <v>17</v>
      </c>
      <c r="N974" s="1">
        <v>1</v>
      </c>
      <c r="O974" s="10" t="s">
        <v>18</v>
      </c>
    </row>
    <row r="975" spans="1:15" x14ac:dyDescent="0.25">
      <c r="A975" s="9">
        <v>5187</v>
      </c>
      <c r="B975" s="1" t="s">
        <v>1962</v>
      </c>
      <c r="C975" s="1" t="s">
        <v>1963</v>
      </c>
      <c r="D975" s="1" t="s">
        <v>22</v>
      </c>
      <c r="E975" s="1" t="s">
        <v>22</v>
      </c>
      <c r="F975" s="1">
        <v>0.77</v>
      </c>
      <c r="G975" s="1" t="s">
        <v>22</v>
      </c>
      <c r="H975" s="1">
        <v>0.96095803580700001</v>
      </c>
      <c r="I975" s="1" t="s">
        <v>22</v>
      </c>
      <c r="J975" s="1">
        <v>0.99963018552299998</v>
      </c>
      <c r="K975" s="1" t="s">
        <v>22</v>
      </c>
      <c r="L975" s="1">
        <v>0.91019607377599998</v>
      </c>
      <c r="M975" s="1" t="s">
        <v>17</v>
      </c>
      <c r="N975" s="1">
        <v>1</v>
      </c>
      <c r="O975" s="10" t="s">
        <v>18</v>
      </c>
    </row>
    <row r="976" spans="1:15" x14ac:dyDescent="0.25">
      <c r="A976" s="9">
        <v>236</v>
      </c>
      <c r="B976" s="1" t="s">
        <v>1964</v>
      </c>
      <c r="C976" s="1" t="s">
        <v>1965</v>
      </c>
      <c r="D976" s="1" t="s">
        <v>52</v>
      </c>
      <c r="E976" s="1" t="s">
        <v>52</v>
      </c>
      <c r="F976" s="1">
        <v>0.92</v>
      </c>
      <c r="G976" s="1" t="s">
        <v>52</v>
      </c>
      <c r="H976" s="1">
        <v>0.84558096548100004</v>
      </c>
      <c r="I976" s="1" t="s">
        <v>52</v>
      </c>
      <c r="J976" s="1">
        <v>0.99462443892399999</v>
      </c>
      <c r="K976" s="1" t="s">
        <v>52</v>
      </c>
      <c r="L976" s="1">
        <v>0.92006846813499998</v>
      </c>
      <c r="M976" s="1" t="s">
        <v>17</v>
      </c>
      <c r="N976" s="1">
        <v>1</v>
      </c>
      <c r="O976" s="10" t="s">
        <v>18</v>
      </c>
    </row>
    <row r="977" spans="1:15" x14ac:dyDescent="0.25">
      <c r="A977" s="9">
        <v>1181</v>
      </c>
      <c r="B977" s="1" t="s">
        <v>1966</v>
      </c>
      <c r="C977" s="1" t="s">
        <v>1967</v>
      </c>
      <c r="D977" s="1" t="s">
        <v>22</v>
      </c>
      <c r="E977" s="1" t="s">
        <v>22</v>
      </c>
      <c r="F977" s="1">
        <v>0.88</v>
      </c>
      <c r="G977" s="1" t="s">
        <v>22</v>
      </c>
      <c r="H977" s="1">
        <v>0.88158082028899998</v>
      </c>
      <c r="I977" s="1" t="s">
        <v>22</v>
      </c>
      <c r="J977" s="1">
        <v>0.94713475943400005</v>
      </c>
      <c r="K977" s="1" t="s">
        <v>22</v>
      </c>
      <c r="L977" s="1">
        <v>0.90290519324100005</v>
      </c>
      <c r="M977" s="1" t="s">
        <v>17</v>
      </c>
      <c r="N977" s="1">
        <v>1</v>
      </c>
      <c r="O977" s="10" t="s">
        <v>18</v>
      </c>
    </row>
    <row r="978" spans="1:15" x14ac:dyDescent="0.25">
      <c r="A978" s="9">
        <v>5129</v>
      </c>
      <c r="B978" s="1" t="s">
        <v>1968</v>
      </c>
      <c r="C978" s="1" t="s">
        <v>1969</v>
      </c>
      <c r="D978" s="1" t="s">
        <v>22</v>
      </c>
      <c r="E978" s="1" t="s">
        <v>22</v>
      </c>
      <c r="F978" s="1">
        <v>0.95</v>
      </c>
      <c r="G978" s="1" t="s">
        <v>22</v>
      </c>
      <c r="H978" s="1">
        <v>0.95281255394300002</v>
      </c>
      <c r="I978" s="1" t="s">
        <v>22</v>
      </c>
      <c r="J978" s="1">
        <v>0.98914727675900005</v>
      </c>
      <c r="K978" s="1" t="s">
        <v>22</v>
      </c>
      <c r="L978" s="1">
        <v>0.96398661023400001</v>
      </c>
      <c r="M978" s="1" t="s">
        <v>17</v>
      </c>
      <c r="N978" s="1">
        <v>1</v>
      </c>
      <c r="O978" s="10" t="s">
        <v>18</v>
      </c>
    </row>
    <row r="979" spans="1:15" x14ac:dyDescent="0.25">
      <c r="A979" s="9">
        <v>5587</v>
      </c>
      <c r="B979" s="1" t="s">
        <v>1970</v>
      </c>
      <c r="C979" s="1" t="s">
        <v>1971</v>
      </c>
      <c r="D979" s="1" t="s">
        <v>22</v>
      </c>
      <c r="E979" s="1" t="s">
        <v>22</v>
      </c>
      <c r="F979" s="1">
        <v>0.88</v>
      </c>
      <c r="G979" s="1" t="s">
        <v>22</v>
      </c>
      <c r="H979" s="1">
        <v>0.95546596804799999</v>
      </c>
      <c r="I979" s="1" t="s">
        <v>22</v>
      </c>
      <c r="J979" s="1">
        <v>0.98670926637599998</v>
      </c>
      <c r="K979" s="1" t="s">
        <v>22</v>
      </c>
      <c r="L979" s="1">
        <v>0.94072507814100004</v>
      </c>
      <c r="M979" s="1" t="s">
        <v>17</v>
      </c>
      <c r="N979" s="1">
        <v>1</v>
      </c>
      <c r="O979" s="10" t="s">
        <v>18</v>
      </c>
    </row>
    <row r="980" spans="1:15" x14ac:dyDescent="0.25">
      <c r="A980" s="9">
        <v>2392</v>
      </c>
      <c r="B980" s="1" t="s">
        <v>1972</v>
      </c>
      <c r="C980" s="1" t="s">
        <v>1973</v>
      </c>
      <c r="D980" s="1" t="s">
        <v>60</v>
      </c>
      <c r="E980" s="1" t="s">
        <v>60</v>
      </c>
      <c r="F980" s="1">
        <v>0.92</v>
      </c>
      <c r="G980" s="1" t="s">
        <v>60</v>
      </c>
      <c r="H980" s="1">
        <v>0.93991145387099995</v>
      </c>
      <c r="I980" s="1" t="s">
        <v>60</v>
      </c>
      <c r="J980" s="1">
        <v>0.99999820192400002</v>
      </c>
      <c r="K980" s="1" t="s">
        <v>60</v>
      </c>
      <c r="L980" s="1">
        <v>0.95330321859800005</v>
      </c>
      <c r="M980" s="1" t="s">
        <v>17</v>
      </c>
      <c r="N980" s="1">
        <v>1</v>
      </c>
      <c r="O980" s="10" t="s">
        <v>18</v>
      </c>
    </row>
    <row r="981" spans="1:15" x14ac:dyDescent="0.25">
      <c r="A981" s="9">
        <v>1300</v>
      </c>
      <c r="B981" s="1" t="s">
        <v>1974</v>
      </c>
      <c r="C981" s="1" t="s">
        <v>789</v>
      </c>
      <c r="D981" s="1" t="s">
        <v>21</v>
      </c>
      <c r="E981" s="1" t="s">
        <v>36</v>
      </c>
      <c r="F981" s="1">
        <v>0.72</v>
      </c>
      <c r="G981" s="1" t="s">
        <v>22</v>
      </c>
      <c r="H981" s="1">
        <v>0.77200767130900005</v>
      </c>
      <c r="I981" s="1" t="s">
        <v>21</v>
      </c>
      <c r="J981" s="1">
        <v>0.56481080280600005</v>
      </c>
      <c r="K981" s="1" t="s">
        <v>22</v>
      </c>
      <c r="L981" s="1">
        <v>0.25733589043600003</v>
      </c>
      <c r="M981" s="1" t="s">
        <v>1975</v>
      </c>
      <c r="N981" s="1">
        <v>0</v>
      </c>
      <c r="O981" s="10" t="s">
        <v>162</v>
      </c>
    </row>
    <row r="982" spans="1:15" x14ac:dyDescent="0.25">
      <c r="A982" s="9">
        <v>297</v>
      </c>
      <c r="B982" s="1" t="s">
        <v>1976</v>
      </c>
      <c r="C982" s="1" t="s">
        <v>1977</v>
      </c>
      <c r="D982" s="1" t="s">
        <v>52</v>
      </c>
      <c r="E982" s="1" t="s">
        <v>52</v>
      </c>
      <c r="F982" s="1">
        <v>0.9</v>
      </c>
      <c r="G982" s="1" t="s">
        <v>52</v>
      </c>
      <c r="H982" s="1">
        <v>0.78967872582200005</v>
      </c>
      <c r="I982" s="1" t="s">
        <v>52</v>
      </c>
      <c r="J982" s="1">
        <v>0.97148464273199997</v>
      </c>
      <c r="K982" s="1" t="s">
        <v>52</v>
      </c>
      <c r="L982" s="1">
        <v>0.88705445618500001</v>
      </c>
      <c r="M982" s="1" t="s">
        <v>17</v>
      </c>
      <c r="N982" s="1">
        <v>1</v>
      </c>
      <c r="O982" s="10" t="s">
        <v>18</v>
      </c>
    </row>
    <row r="983" spans="1:15" x14ac:dyDescent="0.25">
      <c r="A983" s="9">
        <v>2971</v>
      </c>
      <c r="B983" s="1" t="s">
        <v>1978</v>
      </c>
      <c r="C983" s="1" t="s">
        <v>1979</v>
      </c>
      <c r="D983" s="1" t="s">
        <v>36</v>
      </c>
      <c r="E983" s="1" t="s">
        <v>52</v>
      </c>
      <c r="F983" s="1">
        <v>0.72</v>
      </c>
      <c r="G983" s="1" t="s">
        <v>36</v>
      </c>
      <c r="H983" s="1">
        <v>0.85162217103600002</v>
      </c>
      <c r="I983" s="1" t="s">
        <v>36</v>
      </c>
      <c r="J983" s="1">
        <v>0.99670288283499997</v>
      </c>
      <c r="K983" s="1" t="s">
        <v>36</v>
      </c>
      <c r="L983" s="1">
        <v>0.61610835128999997</v>
      </c>
      <c r="M983" s="1" t="s">
        <v>23</v>
      </c>
      <c r="N983" s="1">
        <v>1</v>
      </c>
      <c r="O983" s="10" t="s">
        <v>24</v>
      </c>
    </row>
    <row r="984" spans="1:15" x14ac:dyDescent="0.25">
      <c r="A984" s="9">
        <v>3477</v>
      </c>
      <c r="B984" s="1" t="s">
        <v>1980</v>
      </c>
      <c r="C984" s="1" t="s">
        <v>1981</v>
      </c>
      <c r="D984" s="1" t="s">
        <v>32</v>
      </c>
      <c r="E984" s="1" t="s">
        <v>27</v>
      </c>
      <c r="F984" s="1">
        <v>0.81</v>
      </c>
      <c r="G984" s="1" t="s">
        <v>32</v>
      </c>
      <c r="H984" s="1">
        <v>0.87789419386699996</v>
      </c>
      <c r="I984" s="1" t="s">
        <v>32</v>
      </c>
      <c r="J984" s="1">
        <v>0.99987352371100002</v>
      </c>
      <c r="K984" s="1" t="s">
        <v>32</v>
      </c>
      <c r="L984" s="1">
        <v>0.62592257252600003</v>
      </c>
      <c r="M984" s="1" t="s">
        <v>23</v>
      </c>
      <c r="N984" s="1">
        <v>1</v>
      </c>
      <c r="O984" s="10" t="s">
        <v>24</v>
      </c>
    </row>
    <row r="985" spans="1:15" x14ac:dyDescent="0.25">
      <c r="A985" s="9">
        <v>6680</v>
      </c>
      <c r="B985" s="1" t="s">
        <v>1982</v>
      </c>
      <c r="C985" s="1" t="s">
        <v>1983</v>
      </c>
      <c r="D985" s="1" t="s">
        <v>27</v>
      </c>
      <c r="E985" s="1" t="s">
        <v>21</v>
      </c>
      <c r="F985" s="1">
        <v>0.71</v>
      </c>
      <c r="G985" s="1" t="s">
        <v>36</v>
      </c>
      <c r="H985" s="1">
        <v>0.57271225099199996</v>
      </c>
      <c r="I985" s="1" t="s">
        <v>36</v>
      </c>
      <c r="J985" s="1">
        <v>0.59094960092799997</v>
      </c>
      <c r="K985" s="1" t="s">
        <v>36</v>
      </c>
      <c r="L985" s="1">
        <v>0.38788728397299999</v>
      </c>
      <c r="M985" s="1" t="s">
        <v>23</v>
      </c>
      <c r="N985" s="1">
        <v>0</v>
      </c>
      <c r="O985" s="10" t="s">
        <v>24</v>
      </c>
    </row>
    <row r="986" spans="1:15" x14ac:dyDescent="0.25">
      <c r="A986" s="9">
        <v>6260</v>
      </c>
      <c r="B986" s="1" t="s">
        <v>1984</v>
      </c>
      <c r="C986" s="1" t="s">
        <v>1985</v>
      </c>
      <c r="D986" s="1" t="s">
        <v>36</v>
      </c>
      <c r="E986" s="1" t="s">
        <v>36</v>
      </c>
      <c r="F986" s="1">
        <v>0.67</v>
      </c>
      <c r="G986" s="1" t="s">
        <v>36</v>
      </c>
      <c r="H986" s="1">
        <v>0.63971989406999996</v>
      </c>
      <c r="I986" s="1" t="s">
        <v>36</v>
      </c>
      <c r="J986" s="1">
        <v>0.62546063885000003</v>
      </c>
      <c r="K986" s="1" t="s">
        <v>36</v>
      </c>
      <c r="L986" s="1">
        <v>0.64506017764000001</v>
      </c>
      <c r="M986" s="1" t="s">
        <v>17</v>
      </c>
      <c r="N986" s="1">
        <v>1</v>
      </c>
      <c r="O986" s="10" t="s">
        <v>18</v>
      </c>
    </row>
    <row r="987" spans="1:15" x14ac:dyDescent="0.25">
      <c r="A987" s="9">
        <v>2758</v>
      </c>
      <c r="B987" s="1" t="s">
        <v>1986</v>
      </c>
      <c r="C987" s="1" t="s">
        <v>1584</v>
      </c>
      <c r="D987" s="1" t="s">
        <v>16</v>
      </c>
      <c r="E987" s="1" t="s">
        <v>16</v>
      </c>
      <c r="F987" s="1">
        <v>0.92</v>
      </c>
      <c r="G987" s="1" t="s">
        <v>16</v>
      </c>
      <c r="H987" s="1">
        <v>0.87656253385799998</v>
      </c>
      <c r="I987" s="1" t="s">
        <v>16</v>
      </c>
      <c r="J987" s="1">
        <v>0.99998714744399997</v>
      </c>
      <c r="K987" s="1" t="s">
        <v>16</v>
      </c>
      <c r="L987" s="1">
        <v>0.93218322710099999</v>
      </c>
      <c r="M987" s="1" t="s">
        <v>17</v>
      </c>
      <c r="N987" s="1">
        <v>1</v>
      </c>
      <c r="O987" s="10" t="s">
        <v>18</v>
      </c>
    </row>
    <row r="988" spans="1:15" x14ac:dyDescent="0.25">
      <c r="A988" s="9">
        <v>5255</v>
      </c>
      <c r="B988" s="1" t="s">
        <v>1987</v>
      </c>
      <c r="C988" s="1" t="s">
        <v>1988</v>
      </c>
      <c r="D988" s="1" t="s">
        <v>32</v>
      </c>
      <c r="E988" s="1" t="s">
        <v>32</v>
      </c>
      <c r="F988" s="1">
        <v>0.93</v>
      </c>
      <c r="G988" s="1" t="s">
        <v>32</v>
      </c>
      <c r="H988" s="1">
        <v>0.61944556504600001</v>
      </c>
      <c r="I988" s="1" t="s">
        <v>32</v>
      </c>
      <c r="J988" s="1">
        <v>0.99053119357700004</v>
      </c>
      <c r="K988" s="1" t="s">
        <v>32</v>
      </c>
      <c r="L988" s="1">
        <v>0.84665891954100003</v>
      </c>
      <c r="M988" s="1" t="s">
        <v>17</v>
      </c>
      <c r="N988" s="1">
        <v>1</v>
      </c>
      <c r="O988" s="10" t="s">
        <v>18</v>
      </c>
    </row>
    <row r="989" spans="1:15" x14ac:dyDescent="0.25">
      <c r="A989" s="9">
        <v>723</v>
      </c>
      <c r="B989" s="1" t="s">
        <v>1989</v>
      </c>
      <c r="C989" s="1" t="s">
        <v>1990</v>
      </c>
      <c r="D989" s="1" t="s">
        <v>21</v>
      </c>
      <c r="E989" s="1" t="s">
        <v>21</v>
      </c>
      <c r="F989" s="1">
        <v>0.73</v>
      </c>
      <c r="G989" s="1" t="s">
        <v>36</v>
      </c>
      <c r="H989" s="1">
        <v>0.158861413605</v>
      </c>
      <c r="I989" s="1" t="s">
        <v>36</v>
      </c>
      <c r="J989" s="1">
        <v>0.34883200538100001</v>
      </c>
      <c r="K989" s="1" t="s">
        <v>36</v>
      </c>
      <c r="L989" s="1">
        <v>0.16923113966200001</v>
      </c>
      <c r="M989" s="1" t="s">
        <v>23</v>
      </c>
      <c r="N989" s="1">
        <v>0</v>
      </c>
      <c r="O989" s="10" t="s">
        <v>24</v>
      </c>
    </row>
    <row r="990" spans="1:15" x14ac:dyDescent="0.25">
      <c r="A990" s="9">
        <v>112</v>
      </c>
      <c r="B990" s="1" t="s">
        <v>1991</v>
      </c>
      <c r="C990" s="1" t="s">
        <v>1992</v>
      </c>
      <c r="D990" s="1" t="s">
        <v>52</v>
      </c>
      <c r="E990" s="1" t="s">
        <v>52</v>
      </c>
      <c r="F990" s="1">
        <v>0.95</v>
      </c>
      <c r="G990" s="1" t="s">
        <v>52</v>
      </c>
      <c r="H990" s="1">
        <v>0.57868558750800003</v>
      </c>
      <c r="I990" s="1" t="s">
        <v>52</v>
      </c>
      <c r="J990" s="1">
        <v>0.60628705179700004</v>
      </c>
      <c r="K990" s="1" t="s">
        <v>52</v>
      </c>
      <c r="L990" s="1">
        <v>0.71165754643500001</v>
      </c>
      <c r="M990" s="1" t="s">
        <v>17</v>
      </c>
      <c r="N990" s="1">
        <v>1</v>
      </c>
      <c r="O990" s="10" t="s">
        <v>18</v>
      </c>
    </row>
    <row r="991" spans="1:15" x14ac:dyDescent="0.25">
      <c r="A991" s="9">
        <v>2813</v>
      </c>
      <c r="B991" s="1" t="s">
        <v>1993</v>
      </c>
      <c r="C991" s="1" t="s">
        <v>1994</v>
      </c>
      <c r="D991" s="1" t="s">
        <v>32</v>
      </c>
      <c r="E991" s="1" t="s">
        <v>32</v>
      </c>
      <c r="F991" s="1">
        <v>0.95</v>
      </c>
      <c r="G991" s="1" t="s">
        <v>32</v>
      </c>
      <c r="H991" s="1">
        <v>0.78267161279899999</v>
      </c>
      <c r="I991" s="1" t="s">
        <v>32</v>
      </c>
      <c r="J991" s="1">
        <v>0.98953041212600001</v>
      </c>
      <c r="K991" s="1" t="s">
        <v>32</v>
      </c>
      <c r="L991" s="1">
        <v>0.90740067497499999</v>
      </c>
      <c r="M991" s="1" t="s">
        <v>17</v>
      </c>
      <c r="N991" s="1">
        <v>1</v>
      </c>
      <c r="O991" s="10" t="s">
        <v>18</v>
      </c>
    </row>
    <row r="992" spans="1:15" x14ac:dyDescent="0.25">
      <c r="A992" s="9">
        <v>76</v>
      </c>
      <c r="B992" s="1" t="s">
        <v>1995</v>
      </c>
      <c r="C992" s="1" t="s">
        <v>1996</v>
      </c>
      <c r="D992" s="1" t="s">
        <v>52</v>
      </c>
      <c r="E992" s="1" t="s">
        <v>52</v>
      </c>
      <c r="F992" s="1">
        <v>0.89</v>
      </c>
      <c r="G992" s="1" t="s">
        <v>52</v>
      </c>
      <c r="H992" s="1">
        <v>0.87685376955799998</v>
      </c>
      <c r="I992" s="1" t="s">
        <v>52</v>
      </c>
      <c r="J992" s="1">
        <v>0.99605251478000001</v>
      </c>
      <c r="K992" s="1" t="s">
        <v>52</v>
      </c>
      <c r="L992" s="1">
        <v>0.92096876144600004</v>
      </c>
      <c r="M992" s="1" t="s">
        <v>17</v>
      </c>
      <c r="N992" s="1">
        <v>1</v>
      </c>
      <c r="O992" s="10" t="s">
        <v>18</v>
      </c>
    </row>
    <row r="993" spans="1:15" x14ac:dyDescent="0.25">
      <c r="A993" s="9">
        <v>4341</v>
      </c>
      <c r="B993" s="1" t="s">
        <v>1997</v>
      </c>
      <c r="C993" s="1" t="s">
        <v>819</v>
      </c>
      <c r="D993" s="1" t="s">
        <v>192</v>
      </c>
      <c r="E993" s="1" t="s">
        <v>192</v>
      </c>
      <c r="F993" s="1">
        <v>0.8</v>
      </c>
      <c r="G993" s="1" t="s">
        <v>192</v>
      </c>
      <c r="H993" s="1">
        <v>0.90198432739099998</v>
      </c>
      <c r="I993" s="1" t="s">
        <v>192</v>
      </c>
      <c r="J993" s="1">
        <v>0.99995084183799998</v>
      </c>
      <c r="K993" s="1" t="s">
        <v>192</v>
      </c>
      <c r="L993" s="1">
        <v>0.90064505641000003</v>
      </c>
      <c r="M993" s="1" t="s">
        <v>17</v>
      </c>
      <c r="N993" s="1">
        <v>1</v>
      </c>
      <c r="O993" s="10" t="s">
        <v>18</v>
      </c>
    </row>
    <row r="994" spans="1:15" x14ac:dyDescent="0.25">
      <c r="A994" s="9">
        <v>568</v>
      </c>
      <c r="B994" s="1" t="s">
        <v>1998</v>
      </c>
      <c r="C994" s="1" t="s">
        <v>1999</v>
      </c>
      <c r="D994" s="1" t="s">
        <v>21</v>
      </c>
      <c r="E994" s="1" t="s">
        <v>36</v>
      </c>
      <c r="F994" s="1">
        <v>0.74</v>
      </c>
      <c r="G994" s="1" t="s">
        <v>21</v>
      </c>
      <c r="H994" s="1">
        <v>0.31853584854900002</v>
      </c>
      <c r="I994" s="1" t="s">
        <v>176</v>
      </c>
      <c r="J994" s="1">
        <v>0.68000215095700001</v>
      </c>
      <c r="K994" s="1" t="s">
        <v>36</v>
      </c>
      <c r="L994" s="1">
        <v>0.24666666666699999</v>
      </c>
      <c r="M994" s="1" t="s">
        <v>161</v>
      </c>
      <c r="N994" s="1">
        <v>0</v>
      </c>
      <c r="O994" s="10" t="s">
        <v>162</v>
      </c>
    </row>
    <row r="995" spans="1:15" x14ac:dyDescent="0.25">
      <c r="A995" s="9">
        <v>1312</v>
      </c>
      <c r="B995" s="1" t="s">
        <v>2000</v>
      </c>
      <c r="C995" s="1" t="s">
        <v>2001</v>
      </c>
      <c r="D995" s="1" t="s">
        <v>21</v>
      </c>
      <c r="E995" s="1" t="s">
        <v>21</v>
      </c>
      <c r="F995" s="1">
        <v>0.85</v>
      </c>
      <c r="G995" s="1" t="s">
        <v>21</v>
      </c>
      <c r="H995" s="1">
        <v>0.85652891467100001</v>
      </c>
      <c r="I995" s="1" t="s">
        <v>21</v>
      </c>
      <c r="J995" s="1">
        <v>0.99792571184699996</v>
      </c>
      <c r="K995" s="1" t="s">
        <v>21</v>
      </c>
      <c r="L995" s="1">
        <v>0.90148487550599998</v>
      </c>
      <c r="M995" s="1" t="s">
        <v>17</v>
      </c>
      <c r="N995" s="1">
        <v>1</v>
      </c>
      <c r="O995" s="10" t="s">
        <v>18</v>
      </c>
    </row>
    <row r="996" spans="1:15" x14ac:dyDescent="0.25">
      <c r="A996" s="9">
        <v>5980</v>
      </c>
      <c r="B996" s="1" t="s">
        <v>2002</v>
      </c>
      <c r="C996" s="1" t="s">
        <v>2003</v>
      </c>
      <c r="D996" s="1" t="s">
        <v>36</v>
      </c>
      <c r="E996" s="1" t="s">
        <v>36</v>
      </c>
      <c r="F996" s="1">
        <v>0.81</v>
      </c>
      <c r="G996" s="1" t="s">
        <v>36</v>
      </c>
      <c r="H996" s="1">
        <v>0.86818170377100001</v>
      </c>
      <c r="I996" s="1" t="s">
        <v>36</v>
      </c>
      <c r="J996" s="1">
        <v>0.99864739035000005</v>
      </c>
      <c r="K996" s="1" t="s">
        <v>36</v>
      </c>
      <c r="L996" s="1">
        <v>0.892276364707</v>
      </c>
      <c r="M996" s="1" t="s">
        <v>17</v>
      </c>
      <c r="N996" s="1">
        <v>1</v>
      </c>
      <c r="O996" s="10" t="s">
        <v>18</v>
      </c>
    </row>
    <row r="997" spans="1:15" x14ac:dyDescent="0.25">
      <c r="A997" s="9">
        <v>5993</v>
      </c>
      <c r="B997" s="1" t="s">
        <v>2004</v>
      </c>
      <c r="C997" s="1" t="s">
        <v>2005</v>
      </c>
      <c r="D997" s="1" t="s">
        <v>21</v>
      </c>
      <c r="E997" s="1" t="s">
        <v>21</v>
      </c>
      <c r="F997" s="1">
        <v>0.84</v>
      </c>
      <c r="G997" s="1" t="s">
        <v>21</v>
      </c>
      <c r="H997" s="1">
        <v>0.84999715122800001</v>
      </c>
      <c r="I997" s="1" t="s">
        <v>21</v>
      </c>
      <c r="J997" s="1">
        <v>0.95960521143599997</v>
      </c>
      <c r="K997" s="1" t="s">
        <v>21</v>
      </c>
      <c r="L997" s="1">
        <v>0.88320078755499998</v>
      </c>
      <c r="M997" s="1" t="s">
        <v>17</v>
      </c>
      <c r="N997" s="1">
        <v>1</v>
      </c>
      <c r="O997" s="10" t="s">
        <v>18</v>
      </c>
    </row>
    <row r="998" spans="1:15" x14ac:dyDescent="0.25">
      <c r="A998" s="9">
        <v>632</v>
      </c>
      <c r="B998" s="1" t="s">
        <v>2006</v>
      </c>
      <c r="C998" s="1" t="s">
        <v>522</v>
      </c>
      <c r="D998" s="1" t="s">
        <v>21</v>
      </c>
      <c r="E998" s="1" t="s">
        <v>21</v>
      </c>
      <c r="F998" s="1">
        <v>0.96</v>
      </c>
      <c r="G998" s="1" t="s">
        <v>21</v>
      </c>
      <c r="H998" s="1">
        <v>0.82057561278299995</v>
      </c>
      <c r="I998" s="1" t="s">
        <v>21</v>
      </c>
      <c r="J998" s="1">
        <v>0.98837516111599999</v>
      </c>
      <c r="K998" s="1" t="s">
        <v>21</v>
      </c>
      <c r="L998" s="1">
        <v>0.92298359129999996</v>
      </c>
      <c r="M998" s="1" t="s">
        <v>17</v>
      </c>
      <c r="N998" s="1">
        <v>1</v>
      </c>
      <c r="O998" s="10" t="s">
        <v>18</v>
      </c>
    </row>
    <row r="999" spans="1:15" x14ac:dyDescent="0.25">
      <c r="A999" s="9">
        <v>1860</v>
      </c>
      <c r="B999" s="1" t="s">
        <v>2007</v>
      </c>
      <c r="C999" s="1" t="s">
        <v>2008</v>
      </c>
      <c r="D999" s="1" t="s">
        <v>22</v>
      </c>
      <c r="E999" s="1" t="s">
        <v>22</v>
      </c>
      <c r="F999" s="1">
        <v>0.8</v>
      </c>
      <c r="G999" s="1" t="s">
        <v>22</v>
      </c>
      <c r="H999" s="1">
        <v>0.950701530919</v>
      </c>
      <c r="I999" s="1" t="s">
        <v>22</v>
      </c>
      <c r="J999" s="1">
        <v>0.997464884863</v>
      </c>
      <c r="K999" s="1" t="s">
        <v>22</v>
      </c>
      <c r="L999" s="1">
        <v>0.91605547192699999</v>
      </c>
      <c r="M999" s="1" t="s">
        <v>17</v>
      </c>
      <c r="N999" s="1">
        <v>1</v>
      </c>
      <c r="O999" s="10" t="s">
        <v>18</v>
      </c>
    </row>
    <row r="1000" spans="1:15" x14ac:dyDescent="0.25">
      <c r="A1000" s="9">
        <v>2165</v>
      </c>
      <c r="B1000" s="1" t="s">
        <v>2009</v>
      </c>
      <c r="C1000" s="1" t="s">
        <v>1254</v>
      </c>
      <c r="D1000" s="1" t="s">
        <v>21</v>
      </c>
      <c r="E1000" s="1" t="s">
        <v>21</v>
      </c>
      <c r="F1000" s="1">
        <v>0.94</v>
      </c>
      <c r="G1000" s="1" t="s">
        <v>21</v>
      </c>
      <c r="H1000" s="1">
        <v>0.65117920641100002</v>
      </c>
      <c r="I1000" s="1" t="s">
        <v>21</v>
      </c>
      <c r="J1000" s="1">
        <v>0.95349219385200001</v>
      </c>
      <c r="K1000" s="1" t="s">
        <v>21</v>
      </c>
      <c r="L1000" s="1">
        <v>0.84822380008800002</v>
      </c>
      <c r="M1000" s="1" t="s">
        <v>17</v>
      </c>
      <c r="N1000" s="1">
        <v>1</v>
      </c>
      <c r="O1000" s="10" t="s">
        <v>18</v>
      </c>
    </row>
    <row r="1001" spans="1:15" x14ac:dyDescent="0.25">
      <c r="A1001" s="9">
        <v>530</v>
      </c>
      <c r="B1001" s="1" t="s">
        <v>2010</v>
      </c>
      <c r="C1001" s="1" t="s">
        <v>2011</v>
      </c>
      <c r="D1001" s="1" t="s">
        <v>21</v>
      </c>
      <c r="E1001" s="1" t="s">
        <v>21</v>
      </c>
      <c r="F1001" s="1">
        <v>0.84</v>
      </c>
      <c r="G1001" s="1" t="s">
        <v>21</v>
      </c>
      <c r="H1001" s="1">
        <v>0.53529580967299994</v>
      </c>
      <c r="I1001" s="1" t="s">
        <v>21</v>
      </c>
      <c r="J1001" s="1">
        <v>0.79727781404499998</v>
      </c>
      <c r="K1001" s="1" t="s">
        <v>21</v>
      </c>
      <c r="L1001" s="1">
        <v>0.724191207906</v>
      </c>
      <c r="M1001" s="1" t="s">
        <v>17</v>
      </c>
      <c r="N1001" s="1">
        <v>1</v>
      </c>
      <c r="O1001" s="10" t="s">
        <v>18</v>
      </c>
    </row>
    <row r="1002" spans="1:15" x14ac:dyDescent="0.25">
      <c r="A1002" s="9">
        <v>765</v>
      </c>
      <c r="B1002" s="1" t="s">
        <v>2012</v>
      </c>
      <c r="C1002" s="1" t="s">
        <v>2013</v>
      </c>
      <c r="D1002" s="1" t="s">
        <v>22</v>
      </c>
      <c r="E1002" s="1" t="s">
        <v>22</v>
      </c>
      <c r="F1002" s="1">
        <v>0.97</v>
      </c>
      <c r="G1002" s="1" t="s">
        <v>22</v>
      </c>
      <c r="H1002" s="1">
        <v>0.62455449856599998</v>
      </c>
      <c r="I1002" s="1" t="s">
        <v>22</v>
      </c>
      <c r="J1002" s="1">
        <v>0.89043385979599998</v>
      </c>
      <c r="K1002" s="1" t="s">
        <v>22</v>
      </c>
      <c r="L1002" s="1">
        <v>0.82832945278699999</v>
      </c>
      <c r="M1002" s="1" t="s">
        <v>17</v>
      </c>
      <c r="N1002" s="1">
        <v>1</v>
      </c>
      <c r="O1002" s="10" t="s">
        <v>18</v>
      </c>
    </row>
    <row r="1003" spans="1:15" x14ac:dyDescent="0.25">
      <c r="A1003" s="9">
        <v>3982</v>
      </c>
      <c r="B1003" s="1" t="s">
        <v>2014</v>
      </c>
      <c r="C1003" s="1" t="s">
        <v>2015</v>
      </c>
      <c r="D1003" s="1" t="s">
        <v>44</v>
      </c>
      <c r="E1003" s="1" t="s">
        <v>44</v>
      </c>
      <c r="F1003" s="1">
        <v>0.94</v>
      </c>
      <c r="G1003" s="1" t="s">
        <v>44</v>
      </c>
      <c r="H1003" s="1">
        <v>0.61939510199199999</v>
      </c>
      <c r="I1003" s="1" t="s">
        <v>44</v>
      </c>
      <c r="J1003" s="1">
        <v>0.99956495716500005</v>
      </c>
      <c r="K1003" s="1" t="s">
        <v>44</v>
      </c>
      <c r="L1003" s="1">
        <v>0.85298668638599995</v>
      </c>
      <c r="M1003" s="1" t="s">
        <v>17</v>
      </c>
      <c r="N1003" s="1">
        <v>1</v>
      </c>
      <c r="O1003" s="10" t="s">
        <v>18</v>
      </c>
    </row>
    <row r="1004" spans="1:15" x14ac:dyDescent="0.25">
      <c r="A1004" s="9">
        <v>35</v>
      </c>
      <c r="B1004" s="1" t="s">
        <v>2016</v>
      </c>
      <c r="C1004" s="1" t="s">
        <v>2017</v>
      </c>
      <c r="D1004" s="1" t="s">
        <v>84</v>
      </c>
      <c r="E1004" s="1" t="s">
        <v>84</v>
      </c>
      <c r="F1004" s="1">
        <v>0.81</v>
      </c>
      <c r="G1004" s="1" t="s">
        <v>84</v>
      </c>
      <c r="H1004" s="1">
        <v>0.657272338254</v>
      </c>
      <c r="I1004" s="1" t="s">
        <v>84</v>
      </c>
      <c r="J1004" s="1">
        <v>0.94873878297299996</v>
      </c>
      <c r="K1004" s="1" t="s">
        <v>84</v>
      </c>
      <c r="L1004" s="1">
        <v>0.805337040409</v>
      </c>
      <c r="M1004" s="1" t="s">
        <v>17</v>
      </c>
      <c r="N1004" s="1">
        <v>1</v>
      </c>
      <c r="O1004" s="10" t="s">
        <v>18</v>
      </c>
    </row>
    <row r="1005" spans="1:15" x14ac:dyDescent="0.25">
      <c r="A1005" s="9">
        <v>5183</v>
      </c>
      <c r="B1005" s="1" t="s">
        <v>2018</v>
      </c>
      <c r="C1005" s="1" t="s">
        <v>2019</v>
      </c>
      <c r="D1005" s="1" t="s">
        <v>22</v>
      </c>
      <c r="E1005" s="1" t="s">
        <v>22</v>
      </c>
      <c r="F1005" s="1">
        <v>0.83</v>
      </c>
      <c r="G1005" s="1" t="s">
        <v>22</v>
      </c>
      <c r="H1005" s="1">
        <v>0.92613475189100003</v>
      </c>
      <c r="I1005" s="1" t="s">
        <v>22</v>
      </c>
      <c r="J1005" s="1">
        <v>0.99949869311799999</v>
      </c>
      <c r="K1005" s="1" t="s">
        <v>22</v>
      </c>
      <c r="L1005" s="1">
        <v>0.91854448167000002</v>
      </c>
      <c r="M1005" s="1" t="s">
        <v>17</v>
      </c>
      <c r="N1005" s="1">
        <v>1</v>
      </c>
      <c r="O1005" s="10" t="s">
        <v>18</v>
      </c>
    </row>
    <row r="1006" spans="1:15" x14ac:dyDescent="0.25">
      <c r="A1006" s="9">
        <v>3056</v>
      </c>
      <c r="B1006" s="1" t="s">
        <v>2020</v>
      </c>
      <c r="C1006" s="1" t="s">
        <v>2021</v>
      </c>
      <c r="D1006" s="1" t="s">
        <v>36</v>
      </c>
      <c r="E1006" s="1" t="s">
        <v>36</v>
      </c>
      <c r="F1006" s="1">
        <v>0.75</v>
      </c>
      <c r="G1006" s="1" t="s">
        <v>36</v>
      </c>
      <c r="H1006" s="1">
        <v>0.87683093299199999</v>
      </c>
      <c r="I1006" s="1" t="s">
        <v>36</v>
      </c>
      <c r="J1006" s="1">
        <v>0.99949201892999995</v>
      </c>
      <c r="K1006" s="1" t="s">
        <v>36</v>
      </c>
      <c r="L1006" s="1">
        <v>0.87544098397400005</v>
      </c>
      <c r="M1006" s="1" t="s">
        <v>17</v>
      </c>
      <c r="N1006" s="1">
        <v>1</v>
      </c>
      <c r="O1006" s="10" t="s">
        <v>18</v>
      </c>
    </row>
    <row r="1007" spans="1:15" x14ac:dyDescent="0.25">
      <c r="A1007" s="9">
        <v>6450</v>
      </c>
      <c r="B1007" s="1" t="s">
        <v>2022</v>
      </c>
      <c r="C1007" s="1" t="s">
        <v>2023</v>
      </c>
      <c r="D1007" s="1" t="s">
        <v>21</v>
      </c>
      <c r="E1007" s="1" t="s">
        <v>21</v>
      </c>
      <c r="F1007" s="1">
        <v>0.82</v>
      </c>
      <c r="G1007" s="1" t="s">
        <v>21</v>
      </c>
      <c r="H1007" s="1">
        <v>0.89607802650699997</v>
      </c>
      <c r="I1007" s="1" t="s">
        <v>21</v>
      </c>
      <c r="J1007" s="1">
        <v>0.99916534568399995</v>
      </c>
      <c r="K1007" s="1" t="s">
        <v>21</v>
      </c>
      <c r="L1007" s="1">
        <v>0.90508112406399999</v>
      </c>
      <c r="M1007" s="1" t="s">
        <v>17</v>
      </c>
      <c r="N1007" s="1">
        <v>1</v>
      </c>
      <c r="O1007" s="10" t="s">
        <v>18</v>
      </c>
    </row>
    <row r="1008" spans="1:15" x14ac:dyDescent="0.25">
      <c r="A1008" s="9">
        <v>2682</v>
      </c>
      <c r="B1008" s="1" t="s">
        <v>2024</v>
      </c>
      <c r="C1008" s="1" t="s">
        <v>2025</v>
      </c>
      <c r="D1008" s="1" t="s">
        <v>22</v>
      </c>
      <c r="E1008" s="1" t="s">
        <v>22</v>
      </c>
      <c r="F1008" s="1">
        <v>0.87</v>
      </c>
      <c r="G1008" s="1" t="s">
        <v>22</v>
      </c>
      <c r="H1008" s="1">
        <v>0.89329914373099994</v>
      </c>
      <c r="I1008" s="1" t="s">
        <v>22</v>
      </c>
      <c r="J1008" s="1">
        <v>0.99217988875300001</v>
      </c>
      <c r="K1008" s="1" t="s">
        <v>22</v>
      </c>
      <c r="L1008" s="1">
        <v>0.91849301082799995</v>
      </c>
      <c r="M1008" s="1" t="s">
        <v>17</v>
      </c>
      <c r="N1008" s="1">
        <v>1</v>
      </c>
      <c r="O1008" s="10" t="s">
        <v>18</v>
      </c>
    </row>
    <row r="1009" spans="1:15" x14ac:dyDescent="0.25">
      <c r="A1009" s="9">
        <v>4927</v>
      </c>
      <c r="B1009" s="1" t="s">
        <v>2026</v>
      </c>
      <c r="C1009" s="1" t="s">
        <v>2027</v>
      </c>
      <c r="D1009" s="1" t="s">
        <v>644</v>
      </c>
      <c r="E1009" s="1" t="s">
        <v>644</v>
      </c>
      <c r="F1009" s="1">
        <v>0.7</v>
      </c>
      <c r="G1009" s="1" t="s">
        <v>32</v>
      </c>
      <c r="H1009" s="1">
        <v>0.46081593992699998</v>
      </c>
      <c r="I1009" s="1" t="s">
        <v>32</v>
      </c>
      <c r="J1009" s="1">
        <v>0.95309447237800005</v>
      </c>
      <c r="K1009" s="1" t="s">
        <v>32</v>
      </c>
      <c r="L1009" s="1">
        <v>0.47130347076899998</v>
      </c>
      <c r="M1009" s="1" t="s">
        <v>23</v>
      </c>
      <c r="N1009" s="1">
        <v>0</v>
      </c>
      <c r="O1009" s="10" t="s">
        <v>24</v>
      </c>
    </row>
    <row r="1010" spans="1:15" x14ac:dyDescent="0.25">
      <c r="A1010" s="9">
        <v>2988</v>
      </c>
      <c r="B1010" s="1" t="s">
        <v>2028</v>
      </c>
      <c r="C1010" s="1" t="s">
        <v>2029</v>
      </c>
      <c r="D1010" s="1" t="s">
        <v>36</v>
      </c>
      <c r="E1010" s="1" t="s">
        <v>36</v>
      </c>
      <c r="F1010" s="1">
        <v>0.74</v>
      </c>
      <c r="G1010" s="1" t="s">
        <v>36</v>
      </c>
      <c r="H1010" s="1">
        <v>0.92526613046399997</v>
      </c>
      <c r="I1010" s="1" t="s">
        <v>36</v>
      </c>
      <c r="J1010" s="1">
        <v>0.99837329266800001</v>
      </c>
      <c r="K1010" s="1" t="s">
        <v>36</v>
      </c>
      <c r="L1010" s="1">
        <v>0.88787980771099995</v>
      </c>
      <c r="M1010" s="1" t="s">
        <v>17</v>
      </c>
      <c r="N1010" s="1">
        <v>1</v>
      </c>
      <c r="O1010" s="10" t="s">
        <v>18</v>
      </c>
    </row>
    <row r="1011" spans="1:15" x14ac:dyDescent="0.25">
      <c r="A1011" s="9">
        <v>3731</v>
      </c>
      <c r="B1011" s="1" t="s">
        <v>2030</v>
      </c>
      <c r="C1011" s="1" t="s">
        <v>1896</v>
      </c>
      <c r="D1011" s="1" t="s">
        <v>21</v>
      </c>
      <c r="E1011" s="1" t="s">
        <v>60</v>
      </c>
      <c r="F1011" s="1">
        <v>0.8</v>
      </c>
      <c r="G1011" s="1" t="s">
        <v>21</v>
      </c>
      <c r="H1011" s="1">
        <v>0.935719899395</v>
      </c>
      <c r="I1011" s="1" t="s">
        <v>21</v>
      </c>
      <c r="J1011" s="1">
        <v>0.99989352567699996</v>
      </c>
      <c r="K1011" s="1" t="s">
        <v>21</v>
      </c>
      <c r="L1011" s="1">
        <v>0.64520447502400002</v>
      </c>
      <c r="M1011" s="1" t="s">
        <v>23</v>
      </c>
      <c r="N1011" s="1">
        <v>1</v>
      </c>
      <c r="O1011" s="10" t="s">
        <v>24</v>
      </c>
    </row>
    <row r="1012" spans="1:15" x14ac:dyDescent="0.25">
      <c r="A1012" s="9">
        <v>4577</v>
      </c>
      <c r="B1012" s="1" t="s">
        <v>2031</v>
      </c>
      <c r="C1012" s="1" t="s">
        <v>2032</v>
      </c>
      <c r="D1012" s="1" t="s">
        <v>21</v>
      </c>
      <c r="E1012" s="1" t="s">
        <v>21</v>
      </c>
      <c r="F1012" s="1">
        <v>0.81</v>
      </c>
      <c r="G1012" s="1" t="s">
        <v>21</v>
      </c>
      <c r="H1012" s="1">
        <v>0.93346702467599996</v>
      </c>
      <c r="I1012" s="1" t="s">
        <v>21</v>
      </c>
      <c r="J1012" s="1">
        <v>0.99708994824999997</v>
      </c>
      <c r="K1012" s="1" t="s">
        <v>21</v>
      </c>
      <c r="L1012" s="1">
        <v>0.913518990975</v>
      </c>
      <c r="M1012" s="1" t="s">
        <v>17</v>
      </c>
      <c r="N1012" s="1">
        <v>1</v>
      </c>
      <c r="O1012" s="10" t="s">
        <v>18</v>
      </c>
    </row>
    <row r="1013" spans="1:15" x14ac:dyDescent="0.25">
      <c r="A1013" s="9">
        <v>2959</v>
      </c>
      <c r="B1013" s="1" t="s">
        <v>2033</v>
      </c>
      <c r="C1013" s="1" t="s">
        <v>2034</v>
      </c>
      <c r="D1013" s="1" t="s">
        <v>36</v>
      </c>
      <c r="E1013" s="1" t="s">
        <v>36</v>
      </c>
      <c r="F1013" s="1">
        <v>0.76</v>
      </c>
      <c r="G1013" s="1" t="s">
        <v>36</v>
      </c>
      <c r="H1013" s="1">
        <v>0.816572059435</v>
      </c>
      <c r="I1013" s="1" t="s">
        <v>36</v>
      </c>
      <c r="J1013" s="1">
        <v>0.88487758672899997</v>
      </c>
      <c r="K1013" s="1" t="s">
        <v>36</v>
      </c>
      <c r="L1013" s="1">
        <v>0.82048321538799995</v>
      </c>
      <c r="M1013" s="1" t="s">
        <v>17</v>
      </c>
      <c r="N1013" s="1">
        <v>1</v>
      </c>
      <c r="O1013" s="10" t="s">
        <v>18</v>
      </c>
    </row>
    <row r="1014" spans="1:15" x14ac:dyDescent="0.25">
      <c r="A1014" s="9">
        <v>5671</v>
      </c>
      <c r="B1014" s="1" t="s">
        <v>2035</v>
      </c>
      <c r="C1014" s="1" t="s">
        <v>2036</v>
      </c>
      <c r="D1014" s="1" t="s">
        <v>22</v>
      </c>
      <c r="E1014" s="1" t="s">
        <v>22</v>
      </c>
      <c r="F1014" s="1">
        <v>0.81</v>
      </c>
      <c r="G1014" s="1" t="s">
        <v>22</v>
      </c>
      <c r="H1014" s="1">
        <v>0.94471460819300002</v>
      </c>
      <c r="I1014" s="1" t="s">
        <v>22</v>
      </c>
      <c r="J1014" s="1">
        <v>0.99995592257599997</v>
      </c>
      <c r="K1014" s="1" t="s">
        <v>22</v>
      </c>
      <c r="L1014" s="1">
        <v>0.91822351025600002</v>
      </c>
      <c r="M1014" s="1" t="s">
        <v>17</v>
      </c>
      <c r="N1014" s="1">
        <v>1</v>
      </c>
      <c r="O1014" s="10" t="s">
        <v>18</v>
      </c>
    </row>
    <row r="1015" spans="1:15" x14ac:dyDescent="0.25">
      <c r="A1015" s="9">
        <v>4080</v>
      </c>
      <c r="B1015" s="1" t="s">
        <v>2037</v>
      </c>
      <c r="C1015" s="1" t="s">
        <v>2038</v>
      </c>
      <c r="D1015" s="1" t="s">
        <v>22</v>
      </c>
      <c r="E1015" s="1" t="s">
        <v>22</v>
      </c>
      <c r="F1015" s="1">
        <v>0.86</v>
      </c>
      <c r="G1015" s="1" t="s">
        <v>22</v>
      </c>
      <c r="H1015" s="1">
        <v>0.96957093982300002</v>
      </c>
      <c r="I1015" s="1" t="s">
        <v>22</v>
      </c>
      <c r="J1015" s="1">
        <v>0.99949411437799995</v>
      </c>
      <c r="K1015" s="1" t="s">
        <v>22</v>
      </c>
      <c r="L1015" s="1">
        <v>0.94302168473400005</v>
      </c>
      <c r="M1015" s="1" t="s">
        <v>17</v>
      </c>
      <c r="N1015" s="1">
        <v>1</v>
      </c>
      <c r="O1015" s="10" t="s">
        <v>18</v>
      </c>
    </row>
    <row r="1016" spans="1:15" x14ac:dyDescent="0.25">
      <c r="A1016" s="9">
        <v>936</v>
      </c>
      <c r="B1016" s="1" t="s">
        <v>2039</v>
      </c>
      <c r="C1016" s="1" t="s">
        <v>2040</v>
      </c>
      <c r="D1016" s="1" t="s">
        <v>22</v>
      </c>
      <c r="E1016" s="1" t="s">
        <v>22</v>
      </c>
      <c r="F1016" s="1">
        <v>0.98</v>
      </c>
      <c r="G1016" s="1" t="s">
        <v>22</v>
      </c>
      <c r="H1016" s="1">
        <v>0.91600020360500001</v>
      </c>
      <c r="I1016" s="1" t="s">
        <v>22</v>
      </c>
      <c r="J1016" s="1">
        <v>0.984185461308</v>
      </c>
      <c r="K1016" s="1" t="s">
        <v>22</v>
      </c>
      <c r="L1016" s="1">
        <v>0.96006188830500006</v>
      </c>
      <c r="M1016" s="1" t="s">
        <v>17</v>
      </c>
      <c r="N1016" s="1">
        <v>1</v>
      </c>
      <c r="O1016" s="10" t="s">
        <v>18</v>
      </c>
    </row>
    <row r="1017" spans="1:15" x14ac:dyDescent="0.25">
      <c r="A1017" s="9">
        <v>1102</v>
      </c>
      <c r="B1017" s="1" t="s">
        <v>2041</v>
      </c>
      <c r="C1017" s="1" t="s">
        <v>2042</v>
      </c>
      <c r="D1017" s="1" t="s">
        <v>22</v>
      </c>
      <c r="E1017" s="1" t="s">
        <v>22</v>
      </c>
      <c r="F1017" s="1">
        <v>0.96</v>
      </c>
      <c r="G1017" s="1" t="s">
        <v>22</v>
      </c>
      <c r="H1017" s="1">
        <v>0.95012317269299995</v>
      </c>
      <c r="I1017" s="1" t="s">
        <v>22</v>
      </c>
      <c r="J1017" s="1">
        <v>0.99997539689500003</v>
      </c>
      <c r="K1017" s="1" t="s">
        <v>22</v>
      </c>
      <c r="L1017" s="1">
        <v>0.97003285652899995</v>
      </c>
      <c r="M1017" s="1" t="s">
        <v>17</v>
      </c>
      <c r="N1017" s="1">
        <v>1</v>
      </c>
      <c r="O1017" s="10" t="s">
        <v>18</v>
      </c>
    </row>
    <row r="1018" spans="1:15" x14ac:dyDescent="0.25">
      <c r="A1018" s="9">
        <v>3513</v>
      </c>
      <c r="B1018" s="1" t="s">
        <v>2043</v>
      </c>
      <c r="C1018" s="1" t="s">
        <v>2044</v>
      </c>
      <c r="D1018" s="1" t="s">
        <v>22</v>
      </c>
      <c r="E1018" s="1" t="s">
        <v>22</v>
      </c>
      <c r="F1018" s="1">
        <v>0.98</v>
      </c>
      <c r="G1018" s="1" t="s">
        <v>22</v>
      </c>
      <c r="H1018" s="1">
        <v>0.68226972177199996</v>
      </c>
      <c r="I1018" s="1" t="s">
        <v>27</v>
      </c>
      <c r="J1018" s="1">
        <v>0.67988547881299999</v>
      </c>
      <c r="K1018" s="1" t="s">
        <v>22</v>
      </c>
      <c r="L1018" s="1">
        <v>0.55408990725700002</v>
      </c>
      <c r="M1018" s="1" t="s">
        <v>103</v>
      </c>
      <c r="N1018" s="1">
        <v>1</v>
      </c>
      <c r="O1018" s="10" t="s">
        <v>104</v>
      </c>
    </row>
    <row r="1019" spans="1:15" x14ac:dyDescent="0.25">
      <c r="A1019" s="9">
        <v>3559</v>
      </c>
      <c r="B1019" s="1" t="s">
        <v>2045</v>
      </c>
      <c r="C1019" s="1" t="s">
        <v>2046</v>
      </c>
      <c r="D1019" s="1" t="s">
        <v>22</v>
      </c>
      <c r="E1019" s="1" t="s">
        <v>22</v>
      </c>
      <c r="F1019" s="1">
        <v>0.85</v>
      </c>
      <c r="G1019" s="1" t="s">
        <v>22</v>
      </c>
      <c r="H1019" s="1">
        <v>0.92170389260300001</v>
      </c>
      <c r="I1019" s="1" t="s">
        <v>22</v>
      </c>
      <c r="J1019" s="1">
        <v>0.99230229104199996</v>
      </c>
      <c r="K1019" s="1" t="s">
        <v>22</v>
      </c>
      <c r="L1019" s="1">
        <v>0.92133539454799995</v>
      </c>
      <c r="M1019" s="1" t="s">
        <v>17</v>
      </c>
      <c r="N1019" s="1">
        <v>1</v>
      </c>
      <c r="O1019" s="10" t="s">
        <v>18</v>
      </c>
    </row>
    <row r="1020" spans="1:15" x14ac:dyDescent="0.25">
      <c r="A1020" s="9">
        <v>6753</v>
      </c>
      <c r="B1020" s="1" t="s">
        <v>2047</v>
      </c>
      <c r="C1020" s="1" t="s">
        <v>2048</v>
      </c>
      <c r="D1020" s="1" t="s">
        <v>27</v>
      </c>
      <c r="E1020" s="1" t="s">
        <v>27</v>
      </c>
      <c r="F1020" s="1">
        <v>0.75</v>
      </c>
      <c r="G1020" s="1" t="s">
        <v>21</v>
      </c>
      <c r="H1020" s="1">
        <v>0.76142780570599999</v>
      </c>
      <c r="I1020" s="1" t="s">
        <v>71</v>
      </c>
      <c r="J1020" s="1">
        <v>0.65630254814599998</v>
      </c>
      <c r="K1020" s="1" t="s">
        <v>21</v>
      </c>
      <c r="L1020" s="1">
        <v>0.25380926856899999</v>
      </c>
      <c r="M1020" s="1" t="s">
        <v>1975</v>
      </c>
      <c r="N1020" s="1">
        <v>0</v>
      </c>
      <c r="O1020" s="10" t="s">
        <v>162</v>
      </c>
    </row>
    <row r="1021" spans="1:15" x14ac:dyDescent="0.25">
      <c r="A1021" s="9">
        <v>5773</v>
      </c>
      <c r="B1021" s="1" t="s">
        <v>2049</v>
      </c>
      <c r="C1021" s="1" t="s">
        <v>2050</v>
      </c>
      <c r="D1021" s="1" t="s">
        <v>22</v>
      </c>
      <c r="E1021" s="1" t="s">
        <v>22</v>
      </c>
      <c r="F1021" s="1">
        <v>0.88</v>
      </c>
      <c r="G1021" s="1" t="s">
        <v>22</v>
      </c>
      <c r="H1021" s="1">
        <v>0.93272994387700003</v>
      </c>
      <c r="I1021" s="1" t="s">
        <v>22</v>
      </c>
      <c r="J1021" s="1">
        <v>0.851293448334</v>
      </c>
      <c r="K1021" s="1" t="s">
        <v>22</v>
      </c>
      <c r="L1021" s="1">
        <v>0.88800779740400004</v>
      </c>
      <c r="M1021" s="1" t="s">
        <v>17</v>
      </c>
      <c r="N1021" s="1">
        <v>1</v>
      </c>
      <c r="O1021" s="10" t="s">
        <v>18</v>
      </c>
    </row>
    <row r="1022" spans="1:15" x14ac:dyDescent="0.25">
      <c r="A1022" s="9">
        <v>6627</v>
      </c>
      <c r="B1022" s="1" t="s">
        <v>2051</v>
      </c>
      <c r="C1022" s="1" t="s">
        <v>2052</v>
      </c>
      <c r="D1022" s="1" t="s">
        <v>27</v>
      </c>
      <c r="E1022" s="1" t="s">
        <v>27</v>
      </c>
      <c r="F1022" s="1">
        <v>0.72</v>
      </c>
      <c r="G1022" s="1" t="s">
        <v>36</v>
      </c>
      <c r="H1022" s="1">
        <v>0.87334572656300002</v>
      </c>
      <c r="I1022" s="1" t="s">
        <v>36</v>
      </c>
      <c r="J1022" s="1">
        <v>0.98935782214599999</v>
      </c>
      <c r="K1022" s="1" t="s">
        <v>36</v>
      </c>
      <c r="L1022" s="1">
        <v>0.620901182903</v>
      </c>
      <c r="M1022" s="1" t="s">
        <v>23</v>
      </c>
      <c r="N1022" s="1">
        <v>0</v>
      </c>
      <c r="O1022" s="10" t="s">
        <v>24</v>
      </c>
    </row>
    <row r="1023" spans="1:15" x14ac:dyDescent="0.25">
      <c r="A1023" s="9">
        <v>6360</v>
      </c>
      <c r="B1023" s="1" t="s">
        <v>2053</v>
      </c>
      <c r="C1023" s="1" t="s">
        <v>2054</v>
      </c>
      <c r="D1023" s="1" t="s">
        <v>22</v>
      </c>
      <c r="E1023" s="1" t="s">
        <v>22</v>
      </c>
      <c r="F1023" s="1">
        <v>0.77</v>
      </c>
      <c r="G1023" s="1" t="s">
        <v>27</v>
      </c>
      <c r="H1023" s="1">
        <v>0.55990362226500001</v>
      </c>
      <c r="I1023" s="1" t="s">
        <v>27</v>
      </c>
      <c r="J1023" s="1">
        <v>0.99362759145299995</v>
      </c>
      <c r="K1023" s="1" t="s">
        <v>27</v>
      </c>
      <c r="L1023" s="1">
        <v>0.51784373790600002</v>
      </c>
      <c r="M1023" s="1" t="s">
        <v>23</v>
      </c>
      <c r="N1023" s="1">
        <v>0</v>
      </c>
      <c r="O1023" s="10" t="s">
        <v>24</v>
      </c>
    </row>
    <row r="1024" spans="1:15" x14ac:dyDescent="0.25">
      <c r="A1024" s="9">
        <v>2186</v>
      </c>
      <c r="B1024" s="1" t="s">
        <v>2055</v>
      </c>
      <c r="C1024" s="1" t="s">
        <v>2056</v>
      </c>
      <c r="D1024" s="1" t="s">
        <v>21</v>
      </c>
      <c r="E1024" s="1" t="s">
        <v>21</v>
      </c>
      <c r="F1024" s="1">
        <v>0.93</v>
      </c>
      <c r="G1024" s="1" t="s">
        <v>21</v>
      </c>
      <c r="H1024" s="1">
        <v>0.86728239125499995</v>
      </c>
      <c r="I1024" s="1" t="s">
        <v>21</v>
      </c>
      <c r="J1024" s="1">
        <v>0.99748826486999997</v>
      </c>
      <c r="K1024" s="1" t="s">
        <v>21</v>
      </c>
      <c r="L1024" s="1">
        <v>0.93159021870799996</v>
      </c>
      <c r="M1024" s="1" t="s">
        <v>17</v>
      </c>
      <c r="N1024" s="1">
        <v>1</v>
      </c>
      <c r="O1024" s="10" t="s">
        <v>18</v>
      </c>
    </row>
    <row r="1025" spans="1:15" x14ac:dyDescent="0.25">
      <c r="A1025" s="9">
        <v>4990</v>
      </c>
      <c r="B1025" s="1" t="s">
        <v>2057</v>
      </c>
      <c r="C1025" s="1" t="s">
        <v>2058</v>
      </c>
      <c r="D1025" s="1" t="s">
        <v>36</v>
      </c>
      <c r="E1025" s="1" t="s">
        <v>36</v>
      </c>
      <c r="F1025" s="1">
        <v>0.72</v>
      </c>
      <c r="G1025" s="1" t="s">
        <v>36</v>
      </c>
      <c r="H1025" s="1">
        <v>0.88196174954399997</v>
      </c>
      <c r="I1025" s="1" t="s">
        <v>36</v>
      </c>
      <c r="J1025" s="1">
        <v>0.99798461062400001</v>
      </c>
      <c r="K1025" s="1" t="s">
        <v>36</v>
      </c>
      <c r="L1025" s="1">
        <v>0.86664878672300005</v>
      </c>
      <c r="M1025" s="1" t="s">
        <v>17</v>
      </c>
      <c r="N1025" s="1">
        <v>1</v>
      </c>
      <c r="O1025" s="10" t="s">
        <v>18</v>
      </c>
    </row>
    <row r="1026" spans="1:15" x14ac:dyDescent="0.25">
      <c r="A1026" s="9">
        <v>6114</v>
      </c>
      <c r="B1026" s="1" t="s">
        <v>2059</v>
      </c>
      <c r="C1026" s="1" t="s">
        <v>2060</v>
      </c>
      <c r="D1026" s="1" t="s">
        <v>21</v>
      </c>
      <c r="E1026" s="1" t="s">
        <v>21</v>
      </c>
      <c r="F1026" s="1">
        <v>0.84</v>
      </c>
      <c r="G1026" s="1" t="s">
        <v>21</v>
      </c>
      <c r="H1026" s="1">
        <v>0.94351292820900001</v>
      </c>
      <c r="I1026" s="1" t="s">
        <v>21</v>
      </c>
      <c r="J1026" s="1">
        <v>0.99941264923600004</v>
      </c>
      <c r="K1026" s="1" t="s">
        <v>21</v>
      </c>
      <c r="L1026" s="1">
        <v>0.92764185914800001</v>
      </c>
      <c r="M1026" s="1" t="s">
        <v>17</v>
      </c>
      <c r="N1026" s="1">
        <v>1</v>
      </c>
      <c r="O1026" s="10" t="s">
        <v>18</v>
      </c>
    </row>
    <row r="1027" spans="1:15" x14ac:dyDescent="0.25">
      <c r="A1027" s="9">
        <v>6575</v>
      </c>
      <c r="B1027" s="1" t="s">
        <v>2061</v>
      </c>
      <c r="C1027" s="1" t="s">
        <v>2062</v>
      </c>
      <c r="D1027" s="1" t="s">
        <v>44</v>
      </c>
      <c r="E1027" s="1" t="s">
        <v>22</v>
      </c>
      <c r="F1027" s="1">
        <v>0.74</v>
      </c>
      <c r="G1027" s="1" t="s">
        <v>27</v>
      </c>
      <c r="H1027" s="1">
        <v>0.66232427600599997</v>
      </c>
      <c r="I1027" s="1" t="s">
        <v>27</v>
      </c>
      <c r="J1027" s="1">
        <v>0.93412023696099999</v>
      </c>
      <c r="K1027" s="1" t="s">
        <v>27</v>
      </c>
      <c r="L1027" s="1">
        <v>0.53214817098900002</v>
      </c>
      <c r="M1027" s="1" t="s">
        <v>23</v>
      </c>
      <c r="N1027" s="1">
        <v>0</v>
      </c>
      <c r="O1027" s="10" t="s">
        <v>24</v>
      </c>
    </row>
    <row r="1028" spans="1:15" x14ac:dyDescent="0.25">
      <c r="A1028" s="9">
        <v>5998</v>
      </c>
      <c r="B1028" s="1" t="s">
        <v>2063</v>
      </c>
      <c r="C1028" s="1" t="s">
        <v>2064</v>
      </c>
      <c r="D1028" s="1" t="s">
        <v>22</v>
      </c>
      <c r="E1028" s="1" t="s">
        <v>22</v>
      </c>
      <c r="F1028" s="1">
        <v>0.94</v>
      </c>
      <c r="G1028" s="1" t="s">
        <v>22</v>
      </c>
      <c r="H1028" s="1">
        <v>0.93256373763699996</v>
      </c>
      <c r="I1028" s="1" t="s">
        <v>22</v>
      </c>
      <c r="J1028" s="1">
        <v>0.98752856604399997</v>
      </c>
      <c r="K1028" s="1" t="s">
        <v>22</v>
      </c>
      <c r="L1028" s="1">
        <v>0.95336410122699999</v>
      </c>
      <c r="M1028" s="1" t="s">
        <v>17</v>
      </c>
      <c r="N1028" s="1">
        <v>1</v>
      </c>
      <c r="O1028" s="10" t="s">
        <v>18</v>
      </c>
    </row>
    <row r="1029" spans="1:15" x14ac:dyDescent="0.25">
      <c r="A1029" s="9">
        <v>6072</v>
      </c>
      <c r="B1029" s="1" t="s">
        <v>2065</v>
      </c>
      <c r="C1029" s="1" t="s">
        <v>62</v>
      </c>
      <c r="D1029" s="1" t="s">
        <v>21</v>
      </c>
      <c r="E1029" s="1" t="s">
        <v>21</v>
      </c>
      <c r="F1029" s="1">
        <v>0.88</v>
      </c>
      <c r="G1029" s="1" t="s">
        <v>21</v>
      </c>
      <c r="H1029" s="1">
        <v>0.89196433608100001</v>
      </c>
      <c r="I1029" s="1" t="s">
        <v>21</v>
      </c>
      <c r="J1029" s="1">
        <v>0.99922144994999995</v>
      </c>
      <c r="K1029" s="1" t="s">
        <v>21</v>
      </c>
      <c r="L1029" s="1">
        <v>0.92372859534399998</v>
      </c>
      <c r="M1029" s="1" t="s">
        <v>17</v>
      </c>
      <c r="N1029" s="1">
        <v>1</v>
      </c>
      <c r="O1029" s="10" t="s">
        <v>18</v>
      </c>
    </row>
    <row r="1030" spans="1:15" x14ac:dyDescent="0.25">
      <c r="A1030" s="9">
        <v>5447</v>
      </c>
      <c r="B1030" s="1" t="s">
        <v>2066</v>
      </c>
      <c r="C1030" s="1" t="s">
        <v>2067</v>
      </c>
      <c r="D1030" s="1" t="s">
        <v>36</v>
      </c>
      <c r="E1030" s="1" t="s">
        <v>36</v>
      </c>
      <c r="F1030" s="1">
        <v>0.93</v>
      </c>
      <c r="G1030" s="1" t="s">
        <v>36</v>
      </c>
      <c r="H1030" s="1">
        <v>0.83656009930399999</v>
      </c>
      <c r="I1030" s="1" t="s">
        <v>36</v>
      </c>
      <c r="J1030" s="1">
        <v>0.99409823132999997</v>
      </c>
      <c r="K1030" s="1" t="s">
        <v>36</v>
      </c>
      <c r="L1030" s="1">
        <v>0.92021944354399998</v>
      </c>
      <c r="M1030" s="1" t="s">
        <v>17</v>
      </c>
      <c r="N1030" s="1">
        <v>1</v>
      </c>
      <c r="O1030" s="10" t="s">
        <v>18</v>
      </c>
    </row>
    <row r="1031" spans="1:15" x14ac:dyDescent="0.25">
      <c r="A1031" s="9">
        <v>4409</v>
      </c>
      <c r="B1031" s="1" t="s">
        <v>2068</v>
      </c>
      <c r="C1031" s="1" t="s">
        <v>2069</v>
      </c>
      <c r="D1031" s="1" t="s">
        <v>21</v>
      </c>
      <c r="E1031" s="1" t="s">
        <v>21</v>
      </c>
      <c r="F1031" s="1">
        <v>0.74</v>
      </c>
      <c r="G1031" s="1" t="s">
        <v>21</v>
      </c>
      <c r="H1031" s="1">
        <v>0.72624458402799996</v>
      </c>
      <c r="I1031" s="1" t="s">
        <v>21</v>
      </c>
      <c r="J1031" s="1">
        <v>0.97987475403900004</v>
      </c>
      <c r="K1031" s="1" t="s">
        <v>21</v>
      </c>
      <c r="L1031" s="1">
        <v>0.81537311268900003</v>
      </c>
      <c r="M1031" s="1" t="s">
        <v>17</v>
      </c>
      <c r="N1031" s="1">
        <v>1</v>
      </c>
      <c r="O1031" s="10" t="s">
        <v>18</v>
      </c>
    </row>
    <row r="1032" spans="1:15" x14ac:dyDescent="0.25">
      <c r="A1032" s="9">
        <v>1323</v>
      </c>
      <c r="B1032" s="1" t="s">
        <v>2070</v>
      </c>
      <c r="C1032" s="1" t="s">
        <v>2071</v>
      </c>
      <c r="D1032" s="1" t="s">
        <v>21</v>
      </c>
      <c r="E1032" s="1" t="s">
        <v>21</v>
      </c>
      <c r="F1032" s="1">
        <v>0.83</v>
      </c>
      <c r="G1032" s="1" t="s">
        <v>21</v>
      </c>
      <c r="H1032" s="1">
        <v>0.93797761329600005</v>
      </c>
      <c r="I1032" s="1" t="s">
        <v>21</v>
      </c>
      <c r="J1032" s="1">
        <v>0.99949945770600002</v>
      </c>
      <c r="K1032" s="1" t="s">
        <v>21</v>
      </c>
      <c r="L1032" s="1">
        <v>0.92249235700099996</v>
      </c>
      <c r="M1032" s="1" t="s">
        <v>17</v>
      </c>
      <c r="N1032" s="1">
        <v>1</v>
      </c>
      <c r="O1032" s="10" t="s">
        <v>18</v>
      </c>
    </row>
    <row r="1033" spans="1:15" x14ac:dyDescent="0.25">
      <c r="A1033" s="9">
        <v>6643</v>
      </c>
      <c r="B1033" s="1" t="s">
        <v>2072</v>
      </c>
      <c r="C1033" s="1" t="s">
        <v>2073</v>
      </c>
      <c r="D1033" s="1" t="s">
        <v>27</v>
      </c>
      <c r="E1033" s="1" t="s">
        <v>27</v>
      </c>
      <c r="F1033" s="1">
        <v>0.86</v>
      </c>
      <c r="G1033" s="1" t="s">
        <v>21</v>
      </c>
      <c r="H1033" s="1">
        <v>0.92394804027999999</v>
      </c>
      <c r="I1033" s="1" t="s">
        <v>21</v>
      </c>
      <c r="J1033" s="1">
        <v>0.99929109580599995</v>
      </c>
      <c r="K1033" s="1" t="s">
        <v>21</v>
      </c>
      <c r="L1033" s="1">
        <v>0.64107971202900005</v>
      </c>
      <c r="M1033" s="1" t="s">
        <v>23</v>
      </c>
      <c r="N1033" s="1">
        <v>0</v>
      </c>
      <c r="O1033" s="10" t="s">
        <v>24</v>
      </c>
    </row>
    <row r="1034" spans="1:15" x14ac:dyDescent="0.25">
      <c r="A1034" s="9">
        <v>989</v>
      </c>
      <c r="B1034" s="1" t="s">
        <v>2074</v>
      </c>
      <c r="C1034" s="1" t="s">
        <v>2075</v>
      </c>
      <c r="D1034" s="1" t="s">
        <v>22</v>
      </c>
      <c r="E1034" s="1" t="s">
        <v>22</v>
      </c>
      <c r="F1034" s="1">
        <v>0.98</v>
      </c>
      <c r="G1034" s="1" t="s">
        <v>22</v>
      </c>
      <c r="H1034" s="1">
        <v>0.95901201652699997</v>
      </c>
      <c r="I1034" s="1" t="s">
        <v>22</v>
      </c>
      <c r="J1034" s="1">
        <v>0.99107162264199999</v>
      </c>
      <c r="K1034" s="1" t="s">
        <v>22</v>
      </c>
      <c r="L1034" s="1">
        <v>0.97669454638999997</v>
      </c>
      <c r="M1034" s="1" t="s">
        <v>17</v>
      </c>
      <c r="N1034" s="1">
        <v>1</v>
      </c>
      <c r="O1034" s="10" t="s">
        <v>18</v>
      </c>
    </row>
    <row r="1035" spans="1:15" x14ac:dyDescent="0.25">
      <c r="A1035" s="9">
        <v>3249</v>
      </c>
      <c r="B1035" s="1" t="s">
        <v>2076</v>
      </c>
      <c r="C1035" s="1" t="s">
        <v>2077</v>
      </c>
      <c r="D1035" s="1" t="s">
        <v>60</v>
      </c>
      <c r="E1035" s="1" t="s">
        <v>60</v>
      </c>
      <c r="F1035" s="1">
        <v>1</v>
      </c>
      <c r="G1035" s="1" t="s">
        <v>60</v>
      </c>
      <c r="H1035" s="1">
        <v>0.88091943142399998</v>
      </c>
      <c r="I1035" s="1" t="s">
        <v>60</v>
      </c>
      <c r="J1035" s="1">
        <v>0.99364473494299999</v>
      </c>
      <c r="K1035" s="1" t="s">
        <v>60</v>
      </c>
      <c r="L1035" s="1">
        <v>0.95818805545600005</v>
      </c>
      <c r="M1035" s="1" t="s">
        <v>17</v>
      </c>
      <c r="N1035" s="1">
        <v>1</v>
      </c>
      <c r="O1035" s="10" t="s">
        <v>18</v>
      </c>
    </row>
    <row r="1036" spans="1:15" x14ac:dyDescent="0.25">
      <c r="A1036" s="9">
        <v>801</v>
      </c>
      <c r="B1036" s="1" t="s">
        <v>2078</v>
      </c>
      <c r="C1036" s="1" t="s">
        <v>2079</v>
      </c>
      <c r="D1036" s="1" t="s">
        <v>21</v>
      </c>
      <c r="E1036" s="1" t="s">
        <v>21</v>
      </c>
      <c r="F1036" s="1">
        <v>0.96</v>
      </c>
      <c r="G1036" s="1" t="s">
        <v>21</v>
      </c>
      <c r="H1036" s="1">
        <v>0.88814332500100002</v>
      </c>
      <c r="I1036" s="1" t="s">
        <v>21</v>
      </c>
      <c r="J1036" s="1">
        <v>0.99903353033200004</v>
      </c>
      <c r="K1036" s="1" t="s">
        <v>21</v>
      </c>
      <c r="L1036" s="1">
        <v>0.94905895177800004</v>
      </c>
      <c r="M1036" s="1" t="s">
        <v>17</v>
      </c>
      <c r="N1036" s="1">
        <v>1</v>
      </c>
      <c r="O1036" s="10" t="s">
        <v>18</v>
      </c>
    </row>
    <row r="1037" spans="1:15" x14ac:dyDescent="0.25">
      <c r="A1037" s="9">
        <v>6370</v>
      </c>
      <c r="B1037" s="1" t="s">
        <v>2080</v>
      </c>
      <c r="C1037" s="1" t="s">
        <v>2081</v>
      </c>
      <c r="D1037" s="1" t="s">
        <v>71</v>
      </c>
      <c r="E1037" s="1" t="s">
        <v>71</v>
      </c>
      <c r="F1037" s="1">
        <v>0.9</v>
      </c>
      <c r="G1037" s="1" t="s">
        <v>71</v>
      </c>
      <c r="H1037" s="1">
        <v>0.59924643098099994</v>
      </c>
      <c r="I1037" s="1" t="s">
        <v>71</v>
      </c>
      <c r="J1037" s="1">
        <v>0.99798756233599994</v>
      </c>
      <c r="K1037" s="1" t="s">
        <v>71</v>
      </c>
      <c r="L1037" s="1">
        <v>0.83241133110599996</v>
      </c>
      <c r="M1037" s="1" t="s">
        <v>17</v>
      </c>
      <c r="N1037" s="1">
        <v>1</v>
      </c>
      <c r="O1037" s="10" t="s">
        <v>18</v>
      </c>
    </row>
    <row r="1038" spans="1:15" x14ac:dyDescent="0.25">
      <c r="A1038" s="9">
        <v>1766</v>
      </c>
      <c r="B1038" s="1" t="s">
        <v>2082</v>
      </c>
      <c r="C1038" s="1" t="s">
        <v>2083</v>
      </c>
      <c r="D1038" s="1" t="s">
        <v>57</v>
      </c>
      <c r="E1038" s="1" t="s">
        <v>57</v>
      </c>
      <c r="F1038" s="1">
        <v>0.93</v>
      </c>
      <c r="G1038" s="1" t="s">
        <v>57</v>
      </c>
      <c r="H1038" s="1">
        <v>0.80878486170300001</v>
      </c>
      <c r="I1038" s="1" t="s">
        <v>57</v>
      </c>
      <c r="J1038" s="1">
        <v>0.984299318905</v>
      </c>
      <c r="K1038" s="1" t="s">
        <v>57</v>
      </c>
      <c r="L1038" s="1">
        <v>0.90769472686899999</v>
      </c>
      <c r="M1038" s="1" t="s">
        <v>17</v>
      </c>
      <c r="N1038" s="1">
        <v>1</v>
      </c>
      <c r="O1038" s="10" t="s">
        <v>18</v>
      </c>
    </row>
    <row r="1039" spans="1:15" x14ac:dyDescent="0.25">
      <c r="A1039" s="9">
        <v>5016</v>
      </c>
      <c r="B1039" s="1" t="s">
        <v>2084</v>
      </c>
      <c r="C1039" s="1" t="s">
        <v>2085</v>
      </c>
      <c r="D1039" s="1" t="s">
        <v>36</v>
      </c>
      <c r="E1039" s="1" t="s">
        <v>22</v>
      </c>
      <c r="F1039" s="1">
        <v>0.71</v>
      </c>
      <c r="G1039" s="1" t="s">
        <v>36</v>
      </c>
      <c r="H1039" s="1">
        <v>0.817911598041</v>
      </c>
      <c r="I1039" s="1" t="s">
        <v>36</v>
      </c>
      <c r="J1039" s="1">
        <v>0.95775236373100003</v>
      </c>
      <c r="K1039" s="1" t="s">
        <v>36</v>
      </c>
      <c r="L1039" s="1">
        <v>0.59188798725699998</v>
      </c>
      <c r="M1039" s="1" t="s">
        <v>23</v>
      </c>
      <c r="N1039" s="1">
        <v>1</v>
      </c>
      <c r="O1039" s="10" t="s">
        <v>24</v>
      </c>
    </row>
    <row r="1040" spans="1:15" x14ac:dyDescent="0.25">
      <c r="A1040" s="9">
        <v>6457</v>
      </c>
      <c r="B1040" s="1" t="s">
        <v>2086</v>
      </c>
      <c r="C1040" s="1" t="s">
        <v>2087</v>
      </c>
      <c r="D1040" s="1" t="s">
        <v>176</v>
      </c>
      <c r="E1040" s="1" t="s">
        <v>21</v>
      </c>
      <c r="F1040" s="1">
        <v>0.71</v>
      </c>
      <c r="G1040" s="1" t="s">
        <v>21</v>
      </c>
      <c r="H1040" s="1">
        <v>0.65194850873200005</v>
      </c>
      <c r="I1040" s="1" t="s">
        <v>176</v>
      </c>
      <c r="J1040" s="1">
        <v>0.50655077046399999</v>
      </c>
      <c r="K1040" s="1" t="s">
        <v>21</v>
      </c>
      <c r="L1040" s="1">
        <v>0.45398283624399999</v>
      </c>
      <c r="M1040" s="1" t="s">
        <v>103</v>
      </c>
      <c r="N1040" s="1">
        <v>0</v>
      </c>
      <c r="O1040" s="10" t="s">
        <v>104</v>
      </c>
    </row>
    <row r="1041" spans="1:15" x14ac:dyDescent="0.25">
      <c r="A1041" s="9">
        <v>6286</v>
      </c>
      <c r="B1041" s="1" t="s">
        <v>2088</v>
      </c>
      <c r="C1041" s="1" t="s">
        <v>2089</v>
      </c>
      <c r="D1041" s="1" t="s">
        <v>22</v>
      </c>
      <c r="E1041" s="1" t="s">
        <v>22</v>
      </c>
      <c r="F1041" s="1">
        <v>1</v>
      </c>
      <c r="G1041" s="1" t="s">
        <v>22</v>
      </c>
      <c r="H1041" s="1">
        <v>0.89280841267400002</v>
      </c>
      <c r="I1041" s="1" t="s">
        <v>22</v>
      </c>
      <c r="J1041" s="1">
        <v>0.99344859723000001</v>
      </c>
      <c r="K1041" s="1" t="s">
        <v>22</v>
      </c>
      <c r="L1041" s="1">
        <v>0.96208566996800005</v>
      </c>
      <c r="M1041" s="1" t="s">
        <v>17</v>
      </c>
      <c r="N1041" s="1">
        <v>1</v>
      </c>
      <c r="O1041" s="10" t="s">
        <v>18</v>
      </c>
    </row>
    <row r="1042" spans="1:15" x14ac:dyDescent="0.25">
      <c r="A1042" s="9">
        <v>6919</v>
      </c>
      <c r="B1042" s="1" t="s">
        <v>2090</v>
      </c>
      <c r="C1042" s="1" t="s">
        <v>2091</v>
      </c>
      <c r="D1042" s="1" t="s">
        <v>192</v>
      </c>
      <c r="E1042" s="1" t="s">
        <v>192</v>
      </c>
      <c r="F1042" s="1">
        <v>0.73</v>
      </c>
      <c r="G1042" s="1" t="s">
        <v>192</v>
      </c>
      <c r="H1042" s="1">
        <v>0.78011215330799999</v>
      </c>
      <c r="I1042" s="1" t="s">
        <v>192</v>
      </c>
      <c r="J1042" s="1">
        <v>0.99963382454299998</v>
      </c>
      <c r="K1042" s="1" t="s">
        <v>192</v>
      </c>
      <c r="L1042" s="1">
        <v>0.83658199261699995</v>
      </c>
      <c r="M1042" s="1" t="s">
        <v>17</v>
      </c>
      <c r="N1042" s="1">
        <v>1</v>
      </c>
      <c r="O1042" s="10" t="s">
        <v>18</v>
      </c>
    </row>
    <row r="1043" spans="1:15" x14ac:dyDescent="0.25">
      <c r="A1043" s="9">
        <v>6803</v>
      </c>
      <c r="B1043" s="1" t="s">
        <v>2092</v>
      </c>
      <c r="C1043" s="1" t="s">
        <v>2093</v>
      </c>
      <c r="D1043" s="1" t="s">
        <v>32</v>
      </c>
      <c r="E1043" s="1" t="s">
        <v>71</v>
      </c>
      <c r="F1043" s="1">
        <v>0.77</v>
      </c>
      <c r="G1043" s="1" t="s">
        <v>22</v>
      </c>
      <c r="H1043" s="1">
        <v>0.71453424536099996</v>
      </c>
      <c r="I1043" s="1" t="s">
        <v>57</v>
      </c>
      <c r="J1043" s="1">
        <v>0.38621138658900001</v>
      </c>
      <c r="K1043" s="1" t="s">
        <v>71</v>
      </c>
      <c r="L1043" s="1">
        <v>0.256666666667</v>
      </c>
      <c r="M1043" s="1" t="s">
        <v>161</v>
      </c>
      <c r="N1043" s="1">
        <v>0</v>
      </c>
      <c r="O1043" s="10" t="s">
        <v>162</v>
      </c>
    </row>
    <row r="1044" spans="1:15" x14ac:dyDescent="0.25">
      <c r="A1044" s="9">
        <v>1137</v>
      </c>
      <c r="B1044" s="1" t="s">
        <v>2094</v>
      </c>
      <c r="C1044" s="1" t="s">
        <v>2095</v>
      </c>
      <c r="D1044" s="1" t="s">
        <v>21</v>
      </c>
      <c r="E1044" s="1" t="s">
        <v>21</v>
      </c>
      <c r="F1044" s="1">
        <v>0.78</v>
      </c>
      <c r="G1044" s="1" t="s">
        <v>21</v>
      </c>
      <c r="H1044" s="1">
        <v>0.84842162810099997</v>
      </c>
      <c r="I1044" s="1" t="s">
        <v>21</v>
      </c>
      <c r="J1044" s="1">
        <v>0.99432310879300001</v>
      </c>
      <c r="K1044" s="1" t="s">
        <v>21</v>
      </c>
      <c r="L1044" s="1">
        <v>0.87424824563100001</v>
      </c>
      <c r="M1044" s="1" t="s">
        <v>17</v>
      </c>
      <c r="N1044" s="1">
        <v>1</v>
      </c>
      <c r="O1044" s="10" t="s">
        <v>18</v>
      </c>
    </row>
    <row r="1045" spans="1:15" x14ac:dyDescent="0.25">
      <c r="A1045" s="9">
        <v>5232</v>
      </c>
      <c r="B1045" s="1" t="s">
        <v>2096</v>
      </c>
      <c r="C1045" s="1" t="s">
        <v>2097</v>
      </c>
      <c r="D1045" s="1" t="s">
        <v>22</v>
      </c>
      <c r="E1045" s="1" t="s">
        <v>22</v>
      </c>
      <c r="F1045" s="1">
        <v>0.95</v>
      </c>
      <c r="G1045" s="1" t="s">
        <v>22</v>
      </c>
      <c r="H1045" s="1">
        <v>0.94194837927399999</v>
      </c>
      <c r="I1045" s="1" t="s">
        <v>22</v>
      </c>
      <c r="J1045" s="1">
        <v>0.99630051919700002</v>
      </c>
      <c r="K1045" s="1" t="s">
        <v>22</v>
      </c>
      <c r="L1045" s="1">
        <v>0.96274963282399995</v>
      </c>
      <c r="M1045" s="1" t="s">
        <v>17</v>
      </c>
      <c r="N1045" s="1">
        <v>1</v>
      </c>
      <c r="O1045" s="10" t="s">
        <v>18</v>
      </c>
    </row>
    <row r="1046" spans="1:15" x14ac:dyDescent="0.25">
      <c r="A1046" s="9">
        <v>289</v>
      </c>
      <c r="B1046" s="1" t="s">
        <v>2098</v>
      </c>
      <c r="C1046" s="1" t="s">
        <v>2099</v>
      </c>
      <c r="D1046" s="1" t="s">
        <v>52</v>
      </c>
      <c r="E1046" s="1" t="s">
        <v>52</v>
      </c>
      <c r="F1046" s="1">
        <v>0.98</v>
      </c>
      <c r="G1046" s="1" t="s">
        <v>52</v>
      </c>
      <c r="H1046" s="1">
        <v>0.59131369049799998</v>
      </c>
      <c r="I1046" s="1" t="s">
        <v>52</v>
      </c>
      <c r="J1046" s="1">
        <v>0.77529654931199998</v>
      </c>
      <c r="K1046" s="1" t="s">
        <v>52</v>
      </c>
      <c r="L1046" s="1">
        <v>0.78220341326999998</v>
      </c>
      <c r="M1046" s="1" t="s">
        <v>17</v>
      </c>
      <c r="N1046" s="1">
        <v>1</v>
      </c>
      <c r="O1046" s="10" t="s">
        <v>18</v>
      </c>
    </row>
    <row r="1047" spans="1:15" x14ac:dyDescent="0.25">
      <c r="A1047" s="9">
        <v>2612</v>
      </c>
      <c r="B1047" s="1" t="s">
        <v>2100</v>
      </c>
      <c r="C1047" s="1" t="s">
        <v>2101</v>
      </c>
      <c r="D1047" s="1" t="s">
        <v>22</v>
      </c>
      <c r="E1047" s="1" t="s">
        <v>22</v>
      </c>
      <c r="F1047" s="1">
        <v>0.72</v>
      </c>
      <c r="G1047" s="1" t="s">
        <v>22</v>
      </c>
      <c r="H1047" s="1">
        <v>0.88218656841700005</v>
      </c>
      <c r="I1047" s="1" t="s">
        <v>22</v>
      </c>
      <c r="J1047" s="1">
        <v>0.95983018239700002</v>
      </c>
      <c r="K1047" s="1" t="s">
        <v>22</v>
      </c>
      <c r="L1047" s="1">
        <v>0.85400558360500001</v>
      </c>
      <c r="M1047" s="1" t="s">
        <v>17</v>
      </c>
      <c r="N1047" s="1">
        <v>1</v>
      </c>
      <c r="O1047" s="10" t="s">
        <v>18</v>
      </c>
    </row>
    <row r="1048" spans="1:15" x14ac:dyDescent="0.25">
      <c r="A1048" s="9">
        <v>5031</v>
      </c>
      <c r="B1048" s="1" t="s">
        <v>2102</v>
      </c>
      <c r="C1048" s="1" t="s">
        <v>2103</v>
      </c>
      <c r="D1048" s="1" t="s">
        <v>22</v>
      </c>
      <c r="E1048" s="1" t="s">
        <v>22</v>
      </c>
      <c r="F1048" s="1">
        <v>0.77</v>
      </c>
      <c r="G1048" s="1" t="s">
        <v>22</v>
      </c>
      <c r="H1048" s="1">
        <v>0.90916286803599999</v>
      </c>
      <c r="I1048" s="1" t="s">
        <v>22</v>
      </c>
      <c r="J1048" s="1">
        <v>0.99971802696599998</v>
      </c>
      <c r="K1048" s="1" t="s">
        <v>22</v>
      </c>
      <c r="L1048" s="1">
        <v>0.89296029833400004</v>
      </c>
      <c r="M1048" s="1" t="s">
        <v>17</v>
      </c>
      <c r="N1048" s="1">
        <v>1</v>
      </c>
      <c r="O1048" s="10" t="s">
        <v>18</v>
      </c>
    </row>
    <row r="1049" spans="1:15" x14ac:dyDescent="0.25">
      <c r="A1049" s="9">
        <v>3182</v>
      </c>
      <c r="B1049" s="1" t="s">
        <v>2104</v>
      </c>
      <c r="C1049" s="1" t="s">
        <v>2105</v>
      </c>
      <c r="D1049" s="1" t="s">
        <v>36</v>
      </c>
      <c r="E1049" s="1" t="s">
        <v>36</v>
      </c>
      <c r="F1049" s="1">
        <v>0.96</v>
      </c>
      <c r="G1049" s="1" t="s">
        <v>36</v>
      </c>
      <c r="H1049" s="1">
        <v>0.93311641947199997</v>
      </c>
      <c r="I1049" s="1" t="s">
        <v>36</v>
      </c>
      <c r="J1049" s="1">
        <v>0.99959305596600001</v>
      </c>
      <c r="K1049" s="1" t="s">
        <v>36</v>
      </c>
      <c r="L1049" s="1">
        <v>0.96423649181299997</v>
      </c>
      <c r="M1049" s="1" t="s">
        <v>17</v>
      </c>
      <c r="N1049" s="1">
        <v>1</v>
      </c>
      <c r="O1049" s="10" t="s">
        <v>18</v>
      </c>
    </row>
    <row r="1050" spans="1:15" x14ac:dyDescent="0.25">
      <c r="A1050" s="9">
        <v>2701</v>
      </c>
      <c r="B1050" s="1" t="s">
        <v>2106</v>
      </c>
      <c r="C1050" s="1" t="s">
        <v>2107</v>
      </c>
      <c r="D1050" s="1" t="s">
        <v>44</v>
      </c>
      <c r="E1050" s="1" t="s">
        <v>44</v>
      </c>
      <c r="F1050" s="1">
        <v>0.86</v>
      </c>
      <c r="G1050" s="1" t="s">
        <v>44</v>
      </c>
      <c r="H1050" s="1">
        <v>0.85587516625799998</v>
      </c>
      <c r="I1050" s="1" t="s">
        <v>44</v>
      </c>
      <c r="J1050" s="1">
        <v>0.99999988294599995</v>
      </c>
      <c r="K1050" s="1" t="s">
        <v>44</v>
      </c>
      <c r="L1050" s="1">
        <v>0.90529168306800001</v>
      </c>
      <c r="M1050" s="1" t="s">
        <v>17</v>
      </c>
      <c r="N1050" s="1">
        <v>1</v>
      </c>
      <c r="O1050" s="10" t="s">
        <v>18</v>
      </c>
    </row>
    <row r="1051" spans="1:15" x14ac:dyDescent="0.25">
      <c r="A1051" s="9">
        <v>5626</v>
      </c>
      <c r="B1051" s="1" t="s">
        <v>2108</v>
      </c>
      <c r="C1051" s="1" t="s">
        <v>2109</v>
      </c>
      <c r="D1051" s="1" t="s">
        <v>22</v>
      </c>
      <c r="E1051" s="1" t="s">
        <v>22</v>
      </c>
      <c r="F1051" s="1">
        <v>0.88</v>
      </c>
      <c r="G1051" s="1" t="s">
        <v>22</v>
      </c>
      <c r="H1051" s="1">
        <v>0.83171135052300005</v>
      </c>
      <c r="I1051" s="1" t="s">
        <v>22</v>
      </c>
      <c r="J1051" s="1">
        <v>0.98869122240700003</v>
      </c>
      <c r="K1051" s="1" t="s">
        <v>22</v>
      </c>
      <c r="L1051" s="1">
        <v>0.90013419097699998</v>
      </c>
      <c r="M1051" s="1" t="s">
        <v>17</v>
      </c>
      <c r="N1051" s="1">
        <v>1</v>
      </c>
      <c r="O1051" s="10" t="s">
        <v>18</v>
      </c>
    </row>
    <row r="1052" spans="1:15" x14ac:dyDescent="0.25">
      <c r="A1052" s="9">
        <v>1646</v>
      </c>
      <c r="B1052" s="1" t="s">
        <v>2110</v>
      </c>
      <c r="C1052" s="1" t="s">
        <v>2111</v>
      </c>
      <c r="D1052" s="1" t="s">
        <v>22</v>
      </c>
      <c r="E1052" s="1" t="s">
        <v>22</v>
      </c>
      <c r="F1052" s="1">
        <v>0.87</v>
      </c>
      <c r="G1052" s="1" t="s">
        <v>22</v>
      </c>
      <c r="H1052" s="1">
        <v>0.86784369473599998</v>
      </c>
      <c r="I1052" s="1" t="s">
        <v>22</v>
      </c>
      <c r="J1052" s="1">
        <v>0.89960797270500004</v>
      </c>
      <c r="K1052" s="1" t="s">
        <v>22</v>
      </c>
      <c r="L1052" s="1">
        <v>0.87915055581400003</v>
      </c>
      <c r="M1052" s="1" t="s">
        <v>17</v>
      </c>
      <c r="N1052" s="1">
        <v>1</v>
      </c>
      <c r="O1052" s="10" t="s">
        <v>18</v>
      </c>
    </row>
    <row r="1053" spans="1:15" x14ac:dyDescent="0.25">
      <c r="A1053" s="9">
        <v>3245</v>
      </c>
      <c r="B1053" s="1" t="s">
        <v>2112</v>
      </c>
      <c r="C1053" s="1" t="s">
        <v>2113</v>
      </c>
      <c r="D1053" s="1" t="s">
        <v>60</v>
      </c>
      <c r="E1053" s="1" t="s">
        <v>36</v>
      </c>
      <c r="F1053" s="1">
        <v>0.74</v>
      </c>
      <c r="G1053" s="1" t="s">
        <v>32</v>
      </c>
      <c r="H1053" s="1">
        <v>0.45840875446000001</v>
      </c>
      <c r="I1053" s="1" t="s">
        <v>32</v>
      </c>
      <c r="J1053" s="1">
        <v>0.80988463515800002</v>
      </c>
      <c r="K1053" s="1" t="s">
        <v>32</v>
      </c>
      <c r="L1053" s="1">
        <v>0.42276446320599997</v>
      </c>
      <c r="M1053" s="1" t="s">
        <v>23</v>
      </c>
      <c r="N1053" s="1">
        <v>0</v>
      </c>
      <c r="O1053" s="10" t="s">
        <v>24</v>
      </c>
    </row>
    <row r="1054" spans="1:15" x14ac:dyDescent="0.25">
      <c r="A1054" s="9">
        <v>563</v>
      </c>
      <c r="B1054" s="1" t="s">
        <v>2114</v>
      </c>
      <c r="C1054" s="1" t="s">
        <v>2115</v>
      </c>
      <c r="D1054" s="1" t="s">
        <v>57</v>
      </c>
      <c r="E1054" s="1" t="s">
        <v>57</v>
      </c>
      <c r="F1054" s="1">
        <v>0.85</v>
      </c>
      <c r="G1054" s="1" t="s">
        <v>57</v>
      </c>
      <c r="H1054" s="1">
        <v>0.64169978102699998</v>
      </c>
      <c r="I1054" s="1" t="s">
        <v>57</v>
      </c>
      <c r="J1054" s="1">
        <v>0.96926337750000002</v>
      </c>
      <c r="K1054" s="1" t="s">
        <v>57</v>
      </c>
      <c r="L1054" s="1">
        <v>0.82032105284199996</v>
      </c>
      <c r="M1054" s="1" t="s">
        <v>17</v>
      </c>
      <c r="N1054" s="1">
        <v>1</v>
      </c>
      <c r="O1054" s="10" t="s">
        <v>18</v>
      </c>
    </row>
    <row r="1055" spans="1:15" x14ac:dyDescent="0.25">
      <c r="A1055" s="9">
        <v>4354</v>
      </c>
      <c r="B1055" s="1" t="s">
        <v>2116</v>
      </c>
      <c r="C1055" s="1" t="s">
        <v>2117</v>
      </c>
      <c r="D1055" s="1" t="s">
        <v>167</v>
      </c>
      <c r="E1055" s="1" t="s">
        <v>167</v>
      </c>
      <c r="F1055" s="1">
        <v>0.7</v>
      </c>
      <c r="G1055" s="1" t="s">
        <v>167</v>
      </c>
      <c r="H1055" s="1">
        <v>0.77398099621100003</v>
      </c>
      <c r="I1055" s="1" t="s">
        <v>167</v>
      </c>
      <c r="J1055" s="1">
        <v>0.99962359772099996</v>
      </c>
      <c r="K1055" s="1" t="s">
        <v>167</v>
      </c>
      <c r="L1055" s="1">
        <v>0.82453486464400005</v>
      </c>
      <c r="M1055" s="1" t="s">
        <v>17</v>
      </c>
      <c r="N1055" s="1">
        <v>1</v>
      </c>
      <c r="O1055" s="10" t="s">
        <v>18</v>
      </c>
    </row>
    <row r="1056" spans="1:15" x14ac:dyDescent="0.25">
      <c r="A1056" s="9">
        <v>457</v>
      </c>
      <c r="B1056" s="1" t="s">
        <v>2118</v>
      </c>
      <c r="C1056" s="1" t="s">
        <v>2119</v>
      </c>
      <c r="D1056" s="1" t="s">
        <v>22</v>
      </c>
      <c r="E1056" s="1" t="s">
        <v>22</v>
      </c>
      <c r="F1056" s="1">
        <v>0.89</v>
      </c>
      <c r="G1056" s="1" t="s">
        <v>22</v>
      </c>
      <c r="H1056" s="1">
        <v>0.95790312549099998</v>
      </c>
      <c r="I1056" s="1" t="s">
        <v>22</v>
      </c>
      <c r="J1056" s="1">
        <v>0.99993822586100001</v>
      </c>
      <c r="K1056" s="1" t="s">
        <v>22</v>
      </c>
      <c r="L1056" s="1">
        <v>0.94928045045099996</v>
      </c>
      <c r="M1056" s="1" t="s">
        <v>17</v>
      </c>
      <c r="N1056" s="1">
        <v>1</v>
      </c>
      <c r="O1056" s="10" t="s">
        <v>18</v>
      </c>
    </row>
    <row r="1057" spans="1:15" x14ac:dyDescent="0.25">
      <c r="A1057" s="9">
        <v>3395</v>
      </c>
      <c r="B1057" s="1" t="s">
        <v>2120</v>
      </c>
      <c r="C1057" s="1" t="s">
        <v>2121</v>
      </c>
      <c r="D1057" s="1" t="s">
        <v>22</v>
      </c>
      <c r="E1057" s="1" t="s">
        <v>22</v>
      </c>
      <c r="F1057" s="1">
        <v>0.78</v>
      </c>
      <c r="G1057" s="1" t="s">
        <v>22</v>
      </c>
      <c r="H1057" s="1">
        <v>0.95085638409899997</v>
      </c>
      <c r="I1057" s="1" t="s">
        <v>22</v>
      </c>
      <c r="J1057" s="1">
        <v>0.76568122441999997</v>
      </c>
      <c r="K1057" s="1" t="s">
        <v>22</v>
      </c>
      <c r="L1057" s="1">
        <v>0.83217920284000002</v>
      </c>
      <c r="M1057" s="1" t="s">
        <v>17</v>
      </c>
      <c r="N1057" s="1">
        <v>1</v>
      </c>
      <c r="O1057" s="10" t="s">
        <v>18</v>
      </c>
    </row>
    <row r="1058" spans="1:15" x14ac:dyDescent="0.25">
      <c r="A1058" s="9">
        <v>1354</v>
      </c>
      <c r="B1058" s="1" t="s">
        <v>2122</v>
      </c>
      <c r="C1058" s="1" t="s">
        <v>2123</v>
      </c>
      <c r="D1058" s="1" t="s">
        <v>22</v>
      </c>
      <c r="E1058" s="1" t="s">
        <v>22</v>
      </c>
      <c r="F1058" s="1">
        <v>0.8</v>
      </c>
      <c r="G1058" s="1" t="s">
        <v>52</v>
      </c>
      <c r="H1058" s="1">
        <v>0.60569821266799995</v>
      </c>
      <c r="I1058" s="1" t="s">
        <v>36</v>
      </c>
      <c r="J1058" s="1">
        <v>0.58963211756300005</v>
      </c>
      <c r="K1058" s="1" t="s">
        <v>22</v>
      </c>
      <c r="L1058" s="1">
        <v>0.26666666666700001</v>
      </c>
      <c r="M1058" s="1" t="s">
        <v>161</v>
      </c>
      <c r="N1058" s="1">
        <v>1</v>
      </c>
      <c r="O1058" s="10" t="s">
        <v>162</v>
      </c>
    </row>
    <row r="1059" spans="1:15" x14ac:dyDescent="0.25">
      <c r="A1059" s="9">
        <v>248</v>
      </c>
      <c r="B1059" s="1" t="s">
        <v>2124</v>
      </c>
      <c r="C1059" s="1" t="s">
        <v>2125</v>
      </c>
      <c r="D1059" s="1" t="s">
        <v>52</v>
      </c>
      <c r="E1059" s="1" t="s">
        <v>36</v>
      </c>
      <c r="F1059" s="1">
        <v>0.86</v>
      </c>
      <c r="G1059" s="1" t="s">
        <v>52</v>
      </c>
      <c r="H1059" s="1">
        <v>0.768260996586</v>
      </c>
      <c r="I1059" s="1" t="s">
        <v>52</v>
      </c>
      <c r="J1059" s="1">
        <v>0.98168739703499996</v>
      </c>
      <c r="K1059" s="1" t="s">
        <v>52</v>
      </c>
      <c r="L1059" s="1">
        <v>0.58331613120699999</v>
      </c>
      <c r="M1059" s="1" t="s">
        <v>23</v>
      </c>
      <c r="N1059" s="1">
        <v>1</v>
      </c>
      <c r="O1059" s="10" t="s">
        <v>24</v>
      </c>
    </row>
    <row r="1060" spans="1:15" x14ac:dyDescent="0.25">
      <c r="A1060" s="9">
        <v>3570</v>
      </c>
      <c r="B1060" s="1" t="s">
        <v>2126</v>
      </c>
      <c r="C1060" s="1" t="s">
        <v>2127</v>
      </c>
      <c r="D1060" s="1" t="s">
        <v>22</v>
      </c>
      <c r="E1060" s="1" t="s">
        <v>22</v>
      </c>
      <c r="F1060" s="1">
        <v>0.92</v>
      </c>
      <c r="G1060" s="1" t="s">
        <v>22</v>
      </c>
      <c r="H1060" s="1">
        <v>0.89105744365100004</v>
      </c>
      <c r="I1060" s="1" t="s">
        <v>22</v>
      </c>
      <c r="J1060" s="1">
        <v>0.94680245516200001</v>
      </c>
      <c r="K1060" s="1" t="s">
        <v>22</v>
      </c>
      <c r="L1060" s="1">
        <v>0.91928663293799995</v>
      </c>
      <c r="M1060" s="1" t="s">
        <v>17</v>
      </c>
      <c r="N1060" s="1">
        <v>1</v>
      </c>
      <c r="O1060" s="10" t="s">
        <v>18</v>
      </c>
    </row>
    <row r="1061" spans="1:15" x14ac:dyDescent="0.25">
      <c r="A1061" s="9">
        <v>6520</v>
      </c>
      <c r="B1061" s="1" t="s">
        <v>2128</v>
      </c>
      <c r="C1061" s="1" t="s">
        <v>2129</v>
      </c>
      <c r="D1061" s="1" t="s">
        <v>21</v>
      </c>
      <c r="E1061" s="1" t="s">
        <v>21</v>
      </c>
      <c r="F1061" s="1">
        <v>0.83</v>
      </c>
      <c r="G1061" s="1" t="s">
        <v>21</v>
      </c>
      <c r="H1061" s="1">
        <v>0.80622489505799999</v>
      </c>
      <c r="I1061" s="1" t="s">
        <v>21</v>
      </c>
      <c r="J1061" s="1">
        <v>0.93606587331799995</v>
      </c>
      <c r="K1061" s="1" t="s">
        <v>21</v>
      </c>
      <c r="L1061" s="1">
        <v>0.85743025612500001</v>
      </c>
      <c r="M1061" s="1" t="s">
        <v>17</v>
      </c>
      <c r="N1061" s="1">
        <v>1</v>
      </c>
      <c r="O1061" s="10" t="s">
        <v>18</v>
      </c>
    </row>
    <row r="1062" spans="1:15" x14ac:dyDescent="0.25">
      <c r="A1062" s="9">
        <v>5967</v>
      </c>
      <c r="B1062" s="1" t="s">
        <v>2130</v>
      </c>
      <c r="C1062" s="1" t="s">
        <v>2131</v>
      </c>
      <c r="D1062" s="1" t="s">
        <v>22</v>
      </c>
      <c r="E1062" s="1" t="s">
        <v>22</v>
      </c>
      <c r="F1062" s="1">
        <v>0.97</v>
      </c>
      <c r="G1062" s="1" t="s">
        <v>22</v>
      </c>
      <c r="H1062" s="1">
        <v>0.94322235424900003</v>
      </c>
      <c r="I1062" s="1" t="s">
        <v>22</v>
      </c>
      <c r="J1062" s="1">
        <v>0.99724033934</v>
      </c>
      <c r="K1062" s="1" t="s">
        <v>22</v>
      </c>
      <c r="L1062" s="1">
        <v>0.97015423119599997</v>
      </c>
      <c r="M1062" s="1" t="s">
        <v>17</v>
      </c>
      <c r="N1062" s="1">
        <v>1</v>
      </c>
      <c r="O1062" s="10" t="s">
        <v>18</v>
      </c>
    </row>
    <row r="1063" spans="1:15" x14ac:dyDescent="0.25">
      <c r="A1063" s="9">
        <v>1445</v>
      </c>
      <c r="B1063" s="1" t="s">
        <v>2132</v>
      </c>
      <c r="C1063" s="1" t="s">
        <v>2133</v>
      </c>
      <c r="D1063" s="1" t="s">
        <v>22</v>
      </c>
      <c r="E1063" s="1" t="s">
        <v>22</v>
      </c>
      <c r="F1063" s="1">
        <v>0.91</v>
      </c>
      <c r="G1063" s="1" t="s">
        <v>22</v>
      </c>
      <c r="H1063" s="1">
        <v>0.93255091951500002</v>
      </c>
      <c r="I1063" s="1" t="s">
        <v>22</v>
      </c>
      <c r="J1063" s="1">
        <v>0.75334821739199997</v>
      </c>
      <c r="K1063" s="1" t="s">
        <v>22</v>
      </c>
      <c r="L1063" s="1">
        <v>0.86529971230199998</v>
      </c>
      <c r="M1063" s="1" t="s">
        <v>17</v>
      </c>
      <c r="N1063" s="1">
        <v>1</v>
      </c>
      <c r="O1063" s="10" t="s">
        <v>18</v>
      </c>
    </row>
    <row r="1064" spans="1:15" x14ac:dyDescent="0.25">
      <c r="A1064" s="9">
        <v>5434</v>
      </c>
      <c r="B1064" s="1" t="s">
        <v>2134</v>
      </c>
      <c r="C1064" s="1" t="s">
        <v>2135</v>
      </c>
      <c r="D1064" s="1" t="s">
        <v>22</v>
      </c>
      <c r="E1064" s="1" t="s">
        <v>22</v>
      </c>
      <c r="F1064" s="1">
        <v>0.8</v>
      </c>
      <c r="G1064" s="1" t="s">
        <v>22</v>
      </c>
      <c r="H1064" s="1">
        <v>0.93501100314499996</v>
      </c>
      <c r="I1064" s="1" t="s">
        <v>22</v>
      </c>
      <c r="J1064" s="1">
        <v>0.72891207471700004</v>
      </c>
      <c r="K1064" s="1" t="s">
        <v>22</v>
      </c>
      <c r="L1064" s="1">
        <v>0.82130769262100001</v>
      </c>
      <c r="M1064" s="1" t="s">
        <v>17</v>
      </c>
      <c r="N1064" s="1">
        <v>1</v>
      </c>
      <c r="O1064" s="10" t="s">
        <v>18</v>
      </c>
    </row>
    <row r="1065" spans="1:15" x14ac:dyDescent="0.25">
      <c r="A1065" s="9">
        <v>878</v>
      </c>
      <c r="B1065" s="1" t="s">
        <v>2136</v>
      </c>
      <c r="C1065" s="1" t="s">
        <v>2137</v>
      </c>
      <c r="D1065" s="1" t="s">
        <v>22</v>
      </c>
      <c r="E1065" s="1" t="s">
        <v>21</v>
      </c>
      <c r="F1065" s="1">
        <v>0.81</v>
      </c>
      <c r="G1065" s="1" t="s">
        <v>21</v>
      </c>
      <c r="H1065" s="1">
        <v>0.86962418112899997</v>
      </c>
      <c r="I1065" s="1" t="s">
        <v>21</v>
      </c>
      <c r="J1065" s="1">
        <v>0.99433554306299998</v>
      </c>
      <c r="K1065" s="1" t="s">
        <v>21</v>
      </c>
      <c r="L1065" s="1">
        <v>0.89131990806399997</v>
      </c>
      <c r="M1065" s="1" t="s">
        <v>17</v>
      </c>
      <c r="N1065" s="1">
        <v>0</v>
      </c>
      <c r="O1065" s="10" t="s">
        <v>18</v>
      </c>
    </row>
    <row r="1066" spans="1:15" x14ac:dyDescent="0.25">
      <c r="A1066" s="9">
        <v>6547</v>
      </c>
      <c r="B1066" s="1" t="s">
        <v>2138</v>
      </c>
      <c r="C1066" s="1" t="s">
        <v>2139</v>
      </c>
      <c r="D1066" s="1" t="s">
        <v>21</v>
      </c>
      <c r="E1066" s="1" t="s">
        <v>21</v>
      </c>
      <c r="F1066" s="1">
        <v>0.72</v>
      </c>
      <c r="G1066" s="1" t="s">
        <v>21</v>
      </c>
      <c r="H1066" s="1">
        <v>0.85149977554699996</v>
      </c>
      <c r="I1066" s="1" t="s">
        <v>21</v>
      </c>
      <c r="J1066" s="1">
        <v>0.98651954746799997</v>
      </c>
      <c r="K1066" s="1" t="s">
        <v>21</v>
      </c>
      <c r="L1066" s="1">
        <v>0.85267310767100002</v>
      </c>
      <c r="M1066" s="1" t="s">
        <v>17</v>
      </c>
      <c r="N1066" s="1">
        <v>1</v>
      </c>
      <c r="O1066" s="10" t="s">
        <v>18</v>
      </c>
    </row>
    <row r="1067" spans="1:15" x14ac:dyDescent="0.25">
      <c r="A1067" s="9">
        <v>5808</v>
      </c>
      <c r="B1067" s="1" t="s">
        <v>2140</v>
      </c>
      <c r="C1067" s="1" t="s">
        <v>2141</v>
      </c>
      <c r="D1067" s="1" t="s">
        <v>22</v>
      </c>
      <c r="E1067" s="1" t="s">
        <v>22</v>
      </c>
      <c r="F1067" s="1">
        <v>0.98</v>
      </c>
      <c r="G1067" s="1" t="s">
        <v>22</v>
      </c>
      <c r="H1067" s="1">
        <v>0.93185188155800003</v>
      </c>
      <c r="I1067" s="1" t="s">
        <v>22</v>
      </c>
      <c r="J1067" s="1">
        <v>0.97497935765499999</v>
      </c>
      <c r="K1067" s="1" t="s">
        <v>22</v>
      </c>
      <c r="L1067" s="1">
        <v>0.96227707973800003</v>
      </c>
      <c r="M1067" s="1" t="s">
        <v>17</v>
      </c>
      <c r="N1067" s="1">
        <v>1</v>
      </c>
      <c r="O1067" s="10" t="s">
        <v>18</v>
      </c>
    </row>
    <row r="1068" spans="1:15" x14ac:dyDescent="0.25">
      <c r="A1068" s="9">
        <v>5446</v>
      </c>
      <c r="B1068" s="1" t="s">
        <v>2142</v>
      </c>
      <c r="C1068" s="1" t="s">
        <v>2143</v>
      </c>
      <c r="D1068" s="1" t="s">
        <v>21</v>
      </c>
      <c r="E1068" s="1" t="s">
        <v>21</v>
      </c>
      <c r="F1068" s="1">
        <v>0.85</v>
      </c>
      <c r="G1068" s="1" t="s">
        <v>21</v>
      </c>
      <c r="H1068" s="1">
        <v>0.89980577856300004</v>
      </c>
      <c r="I1068" s="1" t="s">
        <v>21</v>
      </c>
      <c r="J1068" s="1">
        <v>0.99812321911099999</v>
      </c>
      <c r="K1068" s="1" t="s">
        <v>21</v>
      </c>
      <c r="L1068" s="1">
        <v>0.91597633255800004</v>
      </c>
      <c r="M1068" s="1" t="s">
        <v>17</v>
      </c>
      <c r="N1068" s="1">
        <v>1</v>
      </c>
      <c r="O1068" s="10" t="s">
        <v>18</v>
      </c>
    </row>
    <row r="1069" spans="1:15" x14ac:dyDescent="0.25">
      <c r="A1069" s="9">
        <v>2357</v>
      </c>
      <c r="B1069" s="1" t="s">
        <v>2144</v>
      </c>
      <c r="C1069" s="1" t="s">
        <v>2145</v>
      </c>
      <c r="D1069" s="1" t="s">
        <v>60</v>
      </c>
      <c r="E1069" s="1" t="s">
        <v>21</v>
      </c>
      <c r="F1069" s="1">
        <v>0.86</v>
      </c>
      <c r="G1069" s="1" t="s">
        <v>60</v>
      </c>
      <c r="H1069" s="1">
        <v>0.72012317691399996</v>
      </c>
      <c r="I1069" s="1" t="s">
        <v>60</v>
      </c>
      <c r="J1069" s="1">
        <v>0.94700653894599995</v>
      </c>
      <c r="K1069" s="1" t="s">
        <v>60</v>
      </c>
      <c r="L1069" s="1">
        <v>0.55570990528700004</v>
      </c>
      <c r="M1069" s="1" t="s">
        <v>23</v>
      </c>
      <c r="N1069" s="1">
        <v>1</v>
      </c>
      <c r="O1069" s="10" t="s">
        <v>24</v>
      </c>
    </row>
    <row r="1070" spans="1:15" x14ac:dyDescent="0.25">
      <c r="A1070" s="9">
        <v>5472</v>
      </c>
      <c r="B1070" s="1" t="s">
        <v>2146</v>
      </c>
      <c r="C1070" s="1" t="s">
        <v>2147</v>
      </c>
      <c r="D1070" s="1" t="s">
        <v>21</v>
      </c>
      <c r="E1070" s="1" t="s">
        <v>21</v>
      </c>
      <c r="F1070" s="1">
        <v>0.85</v>
      </c>
      <c r="G1070" s="1" t="s">
        <v>21</v>
      </c>
      <c r="H1070" s="1">
        <v>0.96302463480199996</v>
      </c>
      <c r="I1070" s="1" t="s">
        <v>21</v>
      </c>
      <c r="J1070" s="1">
        <v>0.99904859088200004</v>
      </c>
      <c r="K1070" s="1" t="s">
        <v>21</v>
      </c>
      <c r="L1070" s="1">
        <v>0.93735774189499999</v>
      </c>
      <c r="M1070" s="1" t="s">
        <v>17</v>
      </c>
      <c r="N1070" s="1">
        <v>1</v>
      </c>
      <c r="O1070" s="10" t="s">
        <v>18</v>
      </c>
    </row>
    <row r="1071" spans="1:15" x14ac:dyDescent="0.25">
      <c r="A1071" s="9">
        <v>3237</v>
      </c>
      <c r="B1071" s="1" t="s">
        <v>2148</v>
      </c>
      <c r="C1071" s="1" t="s">
        <v>2149</v>
      </c>
      <c r="D1071" s="1" t="s">
        <v>44</v>
      </c>
      <c r="E1071" s="1" t="s">
        <v>44</v>
      </c>
      <c r="F1071" s="1">
        <v>0.76</v>
      </c>
      <c r="G1071" s="1" t="s">
        <v>36</v>
      </c>
      <c r="H1071" s="1">
        <v>0.43028250072699997</v>
      </c>
      <c r="I1071" s="1" t="s">
        <v>44</v>
      </c>
      <c r="J1071" s="1">
        <v>0.45579523521300003</v>
      </c>
      <c r="K1071" s="1" t="s">
        <v>44</v>
      </c>
      <c r="L1071" s="1">
        <v>0.405265078404</v>
      </c>
      <c r="M1071" s="1" t="s">
        <v>172</v>
      </c>
      <c r="N1071" s="1">
        <v>1</v>
      </c>
      <c r="O1071" s="10" t="s">
        <v>173</v>
      </c>
    </row>
    <row r="1072" spans="1:15" x14ac:dyDescent="0.25">
      <c r="A1072" s="9">
        <v>1367</v>
      </c>
      <c r="B1072" s="1" t="s">
        <v>2150</v>
      </c>
      <c r="C1072" s="1" t="s">
        <v>2151</v>
      </c>
      <c r="D1072" s="1" t="s">
        <v>167</v>
      </c>
      <c r="E1072" s="1" t="s">
        <v>167</v>
      </c>
      <c r="F1072" s="1">
        <v>0.95</v>
      </c>
      <c r="G1072" s="1" t="s">
        <v>167</v>
      </c>
      <c r="H1072" s="1">
        <v>0.36318558025199998</v>
      </c>
      <c r="I1072" s="1" t="s">
        <v>167</v>
      </c>
      <c r="J1072" s="1">
        <v>0.81108357008700005</v>
      </c>
      <c r="K1072" s="1" t="s">
        <v>167</v>
      </c>
      <c r="L1072" s="1">
        <v>0.70808971677999999</v>
      </c>
      <c r="M1072" s="1" t="s">
        <v>17</v>
      </c>
      <c r="N1072" s="1">
        <v>1</v>
      </c>
      <c r="O1072" s="10" t="s">
        <v>18</v>
      </c>
    </row>
    <row r="1073" spans="1:15" x14ac:dyDescent="0.25">
      <c r="A1073" s="9">
        <v>5584</v>
      </c>
      <c r="B1073" s="1" t="s">
        <v>2152</v>
      </c>
      <c r="C1073" s="1" t="s">
        <v>2153</v>
      </c>
      <c r="D1073" s="1" t="s">
        <v>21</v>
      </c>
      <c r="E1073" s="1" t="s">
        <v>21</v>
      </c>
      <c r="F1073" s="1">
        <v>0.69</v>
      </c>
      <c r="G1073" s="1" t="s">
        <v>21</v>
      </c>
      <c r="H1073" s="1">
        <v>0.89604414266700005</v>
      </c>
      <c r="I1073" s="1" t="s">
        <v>21</v>
      </c>
      <c r="J1073" s="1">
        <v>0.99628575145499998</v>
      </c>
      <c r="K1073" s="1" t="s">
        <v>21</v>
      </c>
      <c r="L1073" s="1">
        <v>0.86077663137399996</v>
      </c>
      <c r="M1073" s="1" t="s">
        <v>17</v>
      </c>
      <c r="N1073" s="1">
        <v>1</v>
      </c>
      <c r="O1073" s="10" t="s">
        <v>18</v>
      </c>
    </row>
    <row r="1074" spans="1:15" x14ac:dyDescent="0.25">
      <c r="A1074" s="9">
        <v>315</v>
      </c>
      <c r="B1074" s="1" t="s">
        <v>2154</v>
      </c>
      <c r="C1074" s="1" t="s">
        <v>1047</v>
      </c>
      <c r="D1074" s="1" t="s">
        <v>52</v>
      </c>
      <c r="E1074" s="1" t="s">
        <v>52</v>
      </c>
      <c r="F1074" s="1">
        <v>0.98</v>
      </c>
      <c r="G1074" s="1" t="s">
        <v>52</v>
      </c>
      <c r="H1074" s="1">
        <v>0.73836405456200005</v>
      </c>
      <c r="I1074" s="1" t="s">
        <v>52</v>
      </c>
      <c r="J1074" s="1">
        <v>0.87914133141899997</v>
      </c>
      <c r="K1074" s="1" t="s">
        <v>52</v>
      </c>
      <c r="L1074" s="1">
        <v>0.86583512866000001</v>
      </c>
      <c r="M1074" s="1" t="s">
        <v>17</v>
      </c>
      <c r="N1074" s="1">
        <v>1</v>
      </c>
      <c r="O1074" s="10" t="s">
        <v>18</v>
      </c>
    </row>
    <row r="1075" spans="1:15" x14ac:dyDescent="0.25">
      <c r="A1075" s="9">
        <v>5811</v>
      </c>
      <c r="B1075" s="1" t="s">
        <v>2155</v>
      </c>
      <c r="C1075" s="1" t="s">
        <v>2156</v>
      </c>
      <c r="D1075" s="1" t="s">
        <v>22</v>
      </c>
      <c r="E1075" s="1" t="s">
        <v>22</v>
      </c>
      <c r="F1075" s="1">
        <v>0.91</v>
      </c>
      <c r="G1075" s="1" t="s">
        <v>22</v>
      </c>
      <c r="H1075" s="1">
        <v>0.90634072164000001</v>
      </c>
      <c r="I1075" s="1" t="s">
        <v>22</v>
      </c>
      <c r="J1075" s="1">
        <v>0.99466004675499997</v>
      </c>
      <c r="K1075" s="1" t="s">
        <v>22</v>
      </c>
      <c r="L1075" s="1">
        <v>0.937000256132</v>
      </c>
      <c r="M1075" s="1" t="s">
        <v>17</v>
      </c>
      <c r="N1075" s="1">
        <v>1</v>
      </c>
      <c r="O1075" s="10" t="s">
        <v>18</v>
      </c>
    </row>
    <row r="1076" spans="1:15" x14ac:dyDescent="0.25">
      <c r="A1076" s="9">
        <v>6796</v>
      </c>
      <c r="B1076" s="1" t="s">
        <v>2157</v>
      </c>
      <c r="C1076" s="1" t="s">
        <v>2158</v>
      </c>
      <c r="D1076" s="1" t="s">
        <v>27</v>
      </c>
      <c r="E1076" s="1" t="s">
        <v>22</v>
      </c>
      <c r="F1076" s="1">
        <v>0.85</v>
      </c>
      <c r="G1076" s="1" t="s">
        <v>22</v>
      </c>
      <c r="H1076" s="1">
        <v>0.653149805892</v>
      </c>
      <c r="I1076" s="1" t="s">
        <v>27</v>
      </c>
      <c r="J1076" s="1">
        <v>0.95454651525900003</v>
      </c>
      <c r="K1076" s="1" t="s">
        <v>22</v>
      </c>
      <c r="L1076" s="1">
        <v>0.50104993529700004</v>
      </c>
      <c r="M1076" s="1" t="s">
        <v>103</v>
      </c>
      <c r="N1076" s="1">
        <v>0</v>
      </c>
      <c r="O1076" s="10" t="s">
        <v>104</v>
      </c>
    </row>
    <row r="1077" spans="1:15" x14ac:dyDescent="0.25">
      <c r="A1077" s="9">
        <v>3973</v>
      </c>
      <c r="B1077" s="1" t="s">
        <v>2159</v>
      </c>
      <c r="C1077" s="1" t="s">
        <v>2160</v>
      </c>
      <c r="D1077" s="1" t="s">
        <v>36</v>
      </c>
      <c r="E1077" s="1" t="s">
        <v>44</v>
      </c>
      <c r="F1077" s="1">
        <v>0.74</v>
      </c>
      <c r="G1077" s="1" t="s">
        <v>22</v>
      </c>
      <c r="H1077" s="1">
        <v>0.59344205327999999</v>
      </c>
      <c r="I1077" s="1" t="s">
        <v>44</v>
      </c>
      <c r="J1077" s="1">
        <v>0.54342526717499995</v>
      </c>
      <c r="K1077" s="1" t="s">
        <v>44</v>
      </c>
      <c r="L1077" s="1">
        <v>0.42780842239200001</v>
      </c>
      <c r="M1077" s="1" t="s">
        <v>172</v>
      </c>
      <c r="N1077" s="1">
        <v>0</v>
      </c>
      <c r="O1077" s="10" t="s">
        <v>173</v>
      </c>
    </row>
    <row r="1078" spans="1:15" x14ac:dyDescent="0.25">
      <c r="A1078" s="9">
        <v>1832</v>
      </c>
      <c r="B1078" s="1" t="s">
        <v>2161</v>
      </c>
      <c r="C1078" s="1" t="s">
        <v>2162</v>
      </c>
      <c r="D1078" s="1" t="s">
        <v>36</v>
      </c>
      <c r="E1078" s="1" t="s">
        <v>22</v>
      </c>
      <c r="F1078" s="1">
        <v>0.67</v>
      </c>
      <c r="G1078" s="1" t="s">
        <v>36</v>
      </c>
      <c r="H1078" s="1">
        <v>0.56389748023200004</v>
      </c>
      <c r="I1078" s="1" t="s">
        <v>36</v>
      </c>
      <c r="J1078" s="1">
        <v>0.98419679359699996</v>
      </c>
      <c r="K1078" s="1" t="s">
        <v>36</v>
      </c>
      <c r="L1078" s="1">
        <v>0.51603142460999996</v>
      </c>
      <c r="M1078" s="1" t="s">
        <v>23</v>
      </c>
      <c r="N1078" s="1">
        <v>1</v>
      </c>
      <c r="O1078" s="10" t="s">
        <v>24</v>
      </c>
    </row>
    <row r="1079" spans="1:15" x14ac:dyDescent="0.25">
      <c r="A1079" s="9">
        <v>2622</v>
      </c>
      <c r="B1079" s="1" t="s">
        <v>2163</v>
      </c>
      <c r="C1079" s="1" t="s">
        <v>2164</v>
      </c>
      <c r="D1079" s="1" t="s">
        <v>22</v>
      </c>
      <c r="E1079" s="1" t="s">
        <v>22</v>
      </c>
      <c r="F1079" s="1">
        <v>0.86</v>
      </c>
      <c r="G1079" s="1" t="s">
        <v>22</v>
      </c>
      <c r="H1079" s="1">
        <v>0.95841220822399997</v>
      </c>
      <c r="I1079" s="1" t="s">
        <v>22</v>
      </c>
      <c r="J1079" s="1">
        <v>0.99948823132099995</v>
      </c>
      <c r="K1079" s="1" t="s">
        <v>22</v>
      </c>
      <c r="L1079" s="1">
        <v>0.93930014651500005</v>
      </c>
      <c r="M1079" s="1" t="s">
        <v>17</v>
      </c>
      <c r="N1079" s="1">
        <v>1</v>
      </c>
      <c r="O1079" s="10" t="s">
        <v>18</v>
      </c>
    </row>
    <row r="1080" spans="1:15" x14ac:dyDescent="0.25">
      <c r="A1080" s="9">
        <v>2461</v>
      </c>
      <c r="B1080" s="1" t="s">
        <v>2165</v>
      </c>
      <c r="C1080" s="1" t="s">
        <v>2166</v>
      </c>
      <c r="D1080" s="1" t="s">
        <v>60</v>
      </c>
      <c r="E1080" s="1" t="s">
        <v>60</v>
      </c>
      <c r="F1080" s="1">
        <v>0.9</v>
      </c>
      <c r="G1080" s="1" t="s">
        <v>60</v>
      </c>
      <c r="H1080" s="1">
        <v>0.87971077763799999</v>
      </c>
      <c r="I1080" s="1" t="s">
        <v>60</v>
      </c>
      <c r="J1080" s="1">
        <v>0.99886638975499997</v>
      </c>
      <c r="K1080" s="1" t="s">
        <v>60</v>
      </c>
      <c r="L1080" s="1">
        <v>0.92619238913099999</v>
      </c>
      <c r="M1080" s="1" t="s">
        <v>17</v>
      </c>
      <c r="N1080" s="1">
        <v>1</v>
      </c>
      <c r="O1080" s="10" t="s">
        <v>18</v>
      </c>
    </row>
    <row r="1081" spans="1:15" x14ac:dyDescent="0.25">
      <c r="A1081" s="9">
        <v>1497</v>
      </c>
      <c r="B1081" s="1" t="s">
        <v>2167</v>
      </c>
      <c r="C1081" s="1" t="s">
        <v>2168</v>
      </c>
      <c r="D1081" s="1" t="s">
        <v>21</v>
      </c>
      <c r="E1081" s="1" t="s">
        <v>44</v>
      </c>
      <c r="F1081" s="1">
        <v>0.64</v>
      </c>
      <c r="G1081" s="1" t="s">
        <v>22</v>
      </c>
      <c r="H1081" s="1">
        <v>0.68383007977499999</v>
      </c>
      <c r="I1081" s="1" t="s">
        <v>22</v>
      </c>
      <c r="J1081" s="1">
        <v>0.54565288436500003</v>
      </c>
      <c r="K1081" s="1" t="s">
        <v>22</v>
      </c>
      <c r="L1081" s="1">
        <v>0.40982765471299998</v>
      </c>
      <c r="M1081" s="1" t="s">
        <v>23</v>
      </c>
      <c r="N1081" s="1">
        <v>0</v>
      </c>
      <c r="O1081" s="10" t="s">
        <v>24</v>
      </c>
    </row>
    <row r="1082" spans="1:15" x14ac:dyDescent="0.25">
      <c r="A1082" s="9">
        <v>6492</v>
      </c>
      <c r="B1082" s="1" t="s">
        <v>2169</v>
      </c>
      <c r="C1082" s="1" t="s">
        <v>2170</v>
      </c>
      <c r="D1082" s="1" t="s">
        <v>22</v>
      </c>
      <c r="E1082" s="1" t="s">
        <v>22</v>
      </c>
      <c r="F1082" s="1">
        <v>0.73</v>
      </c>
      <c r="G1082" s="1" t="s">
        <v>22</v>
      </c>
      <c r="H1082" s="1">
        <v>0.94830756843300001</v>
      </c>
      <c r="I1082" s="1" t="s">
        <v>22</v>
      </c>
      <c r="J1082" s="1">
        <v>0.99188061295100005</v>
      </c>
      <c r="K1082" s="1" t="s">
        <v>22</v>
      </c>
      <c r="L1082" s="1">
        <v>0.89006272712800005</v>
      </c>
      <c r="M1082" s="1" t="s">
        <v>17</v>
      </c>
      <c r="N1082" s="1">
        <v>1</v>
      </c>
      <c r="O1082" s="10" t="s">
        <v>18</v>
      </c>
    </row>
    <row r="1083" spans="1:15" x14ac:dyDescent="0.25">
      <c r="A1083" s="9">
        <v>2459</v>
      </c>
      <c r="B1083" s="1" t="s">
        <v>2171</v>
      </c>
      <c r="C1083" s="1" t="s">
        <v>2172</v>
      </c>
      <c r="D1083" s="1" t="s">
        <v>60</v>
      </c>
      <c r="E1083" s="1" t="s">
        <v>21</v>
      </c>
      <c r="F1083" s="1">
        <v>0.71</v>
      </c>
      <c r="G1083" s="1" t="s">
        <v>60</v>
      </c>
      <c r="H1083" s="1">
        <v>0.75095002603600003</v>
      </c>
      <c r="I1083" s="1" t="s">
        <v>60</v>
      </c>
      <c r="J1083" s="1">
        <v>0.98321035873200002</v>
      </c>
      <c r="K1083" s="1" t="s">
        <v>60</v>
      </c>
      <c r="L1083" s="1">
        <v>0.57805346158899995</v>
      </c>
      <c r="M1083" s="1" t="s">
        <v>23</v>
      </c>
      <c r="N1083" s="1">
        <v>1</v>
      </c>
      <c r="O1083" s="10" t="s">
        <v>24</v>
      </c>
    </row>
    <row r="1084" spans="1:15" x14ac:dyDescent="0.25">
      <c r="A1084" s="9">
        <v>4595</v>
      </c>
      <c r="B1084" s="1" t="s">
        <v>2173</v>
      </c>
      <c r="C1084" s="1" t="s">
        <v>2174</v>
      </c>
      <c r="D1084" s="1" t="s">
        <v>36</v>
      </c>
      <c r="E1084" s="1" t="s">
        <v>36</v>
      </c>
      <c r="F1084" s="1">
        <v>0.66</v>
      </c>
      <c r="G1084" s="1" t="s">
        <v>36</v>
      </c>
      <c r="H1084" s="1">
        <v>0.761583352208</v>
      </c>
      <c r="I1084" s="1" t="s">
        <v>36</v>
      </c>
      <c r="J1084" s="1">
        <v>0.97135584607500003</v>
      </c>
      <c r="K1084" s="1" t="s">
        <v>36</v>
      </c>
      <c r="L1084" s="1">
        <v>0.79764639942799997</v>
      </c>
      <c r="M1084" s="1" t="s">
        <v>17</v>
      </c>
      <c r="N1084" s="1">
        <v>1</v>
      </c>
      <c r="O1084" s="10" t="s">
        <v>18</v>
      </c>
    </row>
    <row r="1085" spans="1:15" x14ac:dyDescent="0.25">
      <c r="A1085" s="9">
        <v>2465</v>
      </c>
      <c r="B1085" s="1" t="s">
        <v>2175</v>
      </c>
      <c r="C1085" s="1" t="s">
        <v>2176</v>
      </c>
      <c r="D1085" s="1" t="s">
        <v>60</v>
      </c>
      <c r="E1085" s="1" t="s">
        <v>60</v>
      </c>
      <c r="F1085" s="1">
        <v>0.82</v>
      </c>
      <c r="G1085" s="1" t="s">
        <v>60</v>
      </c>
      <c r="H1085" s="1">
        <v>0.94381886674600002</v>
      </c>
      <c r="I1085" s="1" t="s">
        <v>60</v>
      </c>
      <c r="J1085" s="1">
        <v>0.99996042211799996</v>
      </c>
      <c r="K1085" s="1" t="s">
        <v>60</v>
      </c>
      <c r="L1085" s="1">
        <v>0.92125976295500001</v>
      </c>
      <c r="M1085" s="1" t="s">
        <v>17</v>
      </c>
      <c r="N1085" s="1">
        <v>1</v>
      </c>
      <c r="O1085" s="10" t="s">
        <v>18</v>
      </c>
    </row>
    <row r="1086" spans="1:15" x14ac:dyDescent="0.25">
      <c r="A1086" s="9">
        <v>1675</v>
      </c>
      <c r="B1086" s="1" t="s">
        <v>2177</v>
      </c>
      <c r="C1086" s="1" t="s">
        <v>2178</v>
      </c>
      <c r="D1086" s="1" t="s">
        <v>36</v>
      </c>
      <c r="E1086" s="1" t="s">
        <v>36</v>
      </c>
      <c r="F1086" s="1">
        <v>0.78</v>
      </c>
      <c r="G1086" s="1" t="s">
        <v>36</v>
      </c>
      <c r="H1086" s="1">
        <v>0.158861413605</v>
      </c>
      <c r="I1086" s="1" t="s">
        <v>36</v>
      </c>
      <c r="J1086" s="1">
        <v>0.34883200538100001</v>
      </c>
      <c r="K1086" s="1" t="s">
        <v>36</v>
      </c>
      <c r="L1086" s="1">
        <v>0.42923113966199999</v>
      </c>
      <c r="M1086" s="1" t="s">
        <v>17</v>
      </c>
      <c r="N1086" s="1">
        <v>1</v>
      </c>
      <c r="O1086" s="10" t="s">
        <v>18</v>
      </c>
    </row>
    <row r="1087" spans="1:15" x14ac:dyDescent="0.25">
      <c r="A1087" s="9">
        <v>677</v>
      </c>
      <c r="B1087" s="1" t="s">
        <v>2179</v>
      </c>
      <c r="C1087" s="1" t="s">
        <v>2180</v>
      </c>
      <c r="D1087" s="1" t="s">
        <v>21</v>
      </c>
      <c r="E1087" s="1" t="s">
        <v>21</v>
      </c>
      <c r="F1087" s="1">
        <v>0.9</v>
      </c>
      <c r="G1087" s="1" t="s">
        <v>21</v>
      </c>
      <c r="H1087" s="1">
        <v>0.86615704334700006</v>
      </c>
      <c r="I1087" s="1" t="s">
        <v>21</v>
      </c>
      <c r="J1087" s="1">
        <v>0.997625154806</v>
      </c>
      <c r="K1087" s="1" t="s">
        <v>21</v>
      </c>
      <c r="L1087" s="1">
        <v>0.92126073271800002</v>
      </c>
      <c r="M1087" s="1" t="s">
        <v>17</v>
      </c>
      <c r="N1087" s="1">
        <v>1</v>
      </c>
      <c r="O1087" s="10" t="s">
        <v>18</v>
      </c>
    </row>
    <row r="1088" spans="1:15" x14ac:dyDescent="0.25">
      <c r="A1088" s="9">
        <v>25</v>
      </c>
      <c r="B1088" s="1" t="s">
        <v>2181</v>
      </c>
      <c r="C1088" s="1" t="s">
        <v>2182</v>
      </c>
      <c r="D1088" s="1" t="s">
        <v>84</v>
      </c>
      <c r="E1088" s="1" t="s">
        <v>84</v>
      </c>
      <c r="F1088" s="1">
        <v>0.84</v>
      </c>
      <c r="G1088" s="1" t="s">
        <v>84</v>
      </c>
      <c r="H1088" s="1">
        <v>0.86837954185599997</v>
      </c>
      <c r="I1088" s="1" t="s">
        <v>84</v>
      </c>
      <c r="J1088" s="1">
        <v>0.99563714373900003</v>
      </c>
      <c r="K1088" s="1" t="s">
        <v>84</v>
      </c>
      <c r="L1088" s="1">
        <v>0.90133889519800003</v>
      </c>
      <c r="M1088" s="1" t="s">
        <v>17</v>
      </c>
      <c r="N1088" s="1">
        <v>1</v>
      </c>
      <c r="O1088" s="10" t="s">
        <v>18</v>
      </c>
    </row>
    <row r="1089" spans="1:15" x14ac:dyDescent="0.25">
      <c r="A1089" s="9">
        <v>4192</v>
      </c>
      <c r="B1089" s="1" t="s">
        <v>2183</v>
      </c>
      <c r="C1089" s="1" t="s">
        <v>2184</v>
      </c>
      <c r="D1089" s="1" t="s">
        <v>22</v>
      </c>
      <c r="E1089" s="1" t="s">
        <v>22</v>
      </c>
      <c r="F1089" s="1">
        <v>0.88</v>
      </c>
      <c r="G1089" s="1" t="s">
        <v>22</v>
      </c>
      <c r="H1089" s="1">
        <v>0.836036474995</v>
      </c>
      <c r="I1089" s="1" t="s">
        <v>22</v>
      </c>
      <c r="J1089" s="1">
        <v>0.97537784438200004</v>
      </c>
      <c r="K1089" s="1" t="s">
        <v>22</v>
      </c>
      <c r="L1089" s="1">
        <v>0.89713810645900005</v>
      </c>
      <c r="M1089" s="1" t="s">
        <v>17</v>
      </c>
      <c r="N1089" s="1">
        <v>1</v>
      </c>
      <c r="O1089" s="10" t="s">
        <v>18</v>
      </c>
    </row>
    <row r="1090" spans="1:15" x14ac:dyDescent="0.25">
      <c r="A1090" s="9">
        <v>4226</v>
      </c>
      <c r="B1090" s="1" t="s">
        <v>2185</v>
      </c>
      <c r="C1090" s="1" t="s">
        <v>2186</v>
      </c>
      <c r="D1090" s="1" t="s">
        <v>21</v>
      </c>
      <c r="E1090" s="1" t="s">
        <v>27</v>
      </c>
      <c r="F1090" s="1">
        <v>0.78</v>
      </c>
      <c r="G1090" s="1" t="s">
        <v>21</v>
      </c>
      <c r="H1090" s="1">
        <v>0.89866278017800005</v>
      </c>
      <c r="I1090" s="1" t="s">
        <v>21</v>
      </c>
      <c r="J1090" s="1">
        <v>0.98572503106200005</v>
      </c>
      <c r="K1090" s="1" t="s">
        <v>21</v>
      </c>
      <c r="L1090" s="1">
        <v>0.62812927041300004</v>
      </c>
      <c r="M1090" s="1" t="s">
        <v>23</v>
      </c>
      <c r="N1090" s="1">
        <v>1</v>
      </c>
      <c r="O1090" s="10" t="s">
        <v>24</v>
      </c>
    </row>
    <row r="1091" spans="1:15" x14ac:dyDescent="0.25">
      <c r="A1091" s="9">
        <v>104</v>
      </c>
      <c r="B1091" s="1" t="s">
        <v>2187</v>
      </c>
      <c r="C1091" s="1" t="s">
        <v>2188</v>
      </c>
      <c r="D1091" s="1" t="s">
        <v>52</v>
      </c>
      <c r="E1091" s="1" t="s">
        <v>52</v>
      </c>
      <c r="F1091" s="1">
        <v>0.97</v>
      </c>
      <c r="G1091" s="1" t="s">
        <v>22</v>
      </c>
      <c r="H1091" s="1">
        <v>0.49308758087999999</v>
      </c>
      <c r="I1091" s="1" t="s">
        <v>22</v>
      </c>
      <c r="J1091" s="1">
        <v>0.58195615355999997</v>
      </c>
      <c r="K1091" s="1" t="s">
        <v>22</v>
      </c>
      <c r="L1091" s="1">
        <v>0.35834791148</v>
      </c>
      <c r="M1091" s="1" t="s">
        <v>23</v>
      </c>
      <c r="N1091" s="1">
        <v>0</v>
      </c>
      <c r="O1091" s="10" t="s">
        <v>24</v>
      </c>
    </row>
    <row r="1092" spans="1:15" x14ac:dyDescent="0.25">
      <c r="A1092" s="9">
        <v>2243</v>
      </c>
      <c r="B1092" s="1" t="s">
        <v>2189</v>
      </c>
      <c r="C1092" s="1" t="s">
        <v>2190</v>
      </c>
      <c r="D1092" s="1" t="s">
        <v>21</v>
      </c>
      <c r="E1092" s="1" t="s">
        <v>21</v>
      </c>
      <c r="F1092" s="1">
        <v>0.94</v>
      </c>
      <c r="G1092" s="1" t="s">
        <v>21</v>
      </c>
      <c r="H1092" s="1">
        <v>0.79830702098100004</v>
      </c>
      <c r="I1092" s="1" t="s">
        <v>21</v>
      </c>
      <c r="J1092" s="1">
        <v>0.98236836604800004</v>
      </c>
      <c r="K1092" s="1" t="s">
        <v>21</v>
      </c>
      <c r="L1092" s="1">
        <v>0.90689179567599998</v>
      </c>
      <c r="M1092" s="1" t="s">
        <v>17</v>
      </c>
      <c r="N1092" s="1">
        <v>1</v>
      </c>
      <c r="O1092" s="10" t="s">
        <v>18</v>
      </c>
    </row>
    <row r="1093" spans="1:15" x14ac:dyDescent="0.25">
      <c r="A1093" s="9">
        <v>6608</v>
      </c>
      <c r="B1093" s="1" t="s">
        <v>2191</v>
      </c>
      <c r="C1093" s="1" t="s">
        <v>2192</v>
      </c>
      <c r="D1093" s="1" t="s">
        <v>27</v>
      </c>
      <c r="E1093" s="1" t="s">
        <v>21</v>
      </c>
      <c r="F1093" s="1">
        <v>0.77</v>
      </c>
      <c r="G1093" s="1" t="s">
        <v>21</v>
      </c>
      <c r="H1093" s="1">
        <v>0.816032187538</v>
      </c>
      <c r="I1093" s="1" t="s">
        <v>21</v>
      </c>
      <c r="J1093" s="1">
        <v>0.99657624914999998</v>
      </c>
      <c r="K1093" s="1" t="s">
        <v>21</v>
      </c>
      <c r="L1093" s="1">
        <v>0.86086947889599996</v>
      </c>
      <c r="M1093" s="1" t="s">
        <v>17</v>
      </c>
      <c r="N1093" s="1">
        <v>0</v>
      </c>
      <c r="O1093" s="10" t="s">
        <v>18</v>
      </c>
    </row>
    <row r="1094" spans="1:15" x14ac:dyDescent="0.25">
      <c r="A1094" s="9">
        <v>275</v>
      </c>
      <c r="B1094" s="1" t="s">
        <v>2193</v>
      </c>
      <c r="C1094" s="1" t="s">
        <v>1081</v>
      </c>
      <c r="D1094" s="1" t="s">
        <v>52</v>
      </c>
      <c r="E1094" s="1" t="s">
        <v>52</v>
      </c>
      <c r="F1094" s="1">
        <v>0.98</v>
      </c>
      <c r="G1094" s="1" t="s">
        <v>52</v>
      </c>
      <c r="H1094" s="1">
        <v>0.59131369049799998</v>
      </c>
      <c r="I1094" s="1" t="s">
        <v>52</v>
      </c>
      <c r="J1094" s="1">
        <v>0.77529654931199998</v>
      </c>
      <c r="K1094" s="1" t="s">
        <v>52</v>
      </c>
      <c r="L1094" s="1">
        <v>0.78220341326999998</v>
      </c>
      <c r="M1094" s="1" t="s">
        <v>17</v>
      </c>
      <c r="N1094" s="1">
        <v>1</v>
      </c>
      <c r="O1094" s="10" t="s">
        <v>18</v>
      </c>
    </row>
    <row r="1095" spans="1:15" x14ac:dyDescent="0.25">
      <c r="A1095" s="9">
        <v>1580</v>
      </c>
      <c r="B1095" s="1" t="s">
        <v>2194</v>
      </c>
      <c r="C1095" s="1" t="s">
        <v>1410</v>
      </c>
      <c r="D1095" s="1" t="s">
        <v>192</v>
      </c>
      <c r="E1095" s="1" t="s">
        <v>192</v>
      </c>
      <c r="F1095" s="1">
        <v>0.96</v>
      </c>
      <c r="G1095" s="1" t="s">
        <v>192</v>
      </c>
      <c r="H1095" s="1">
        <v>0.79223050165599995</v>
      </c>
      <c r="I1095" s="1" t="s">
        <v>192</v>
      </c>
      <c r="J1095" s="1">
        <v>0.99798458592799999</v>
      </c>
      <c r="K1095" s="1" t="s">
        <v>192</v>
      </c>
      <c r="L1095" s="1">
        <v>0.91673836252800001</v>
      </c>
      <c r="M1095" s="1" t="s">
        <v>17</v>
      </c>
      <c r="N1095" s="1">
        <v>1</v>
      </c>
      <c r="O1095" s="10" t="s">
        <v>18</v>
      </c>
    </row>
    <row r="1096" spans="1:15" x14ac:dyDescent="0.25">
      <c r="A1096" s="9">
        <v>4261</v>
      </c>
      <c r="B1096" s="1" t="s">
        <v>2195</v>
      </c>
      <c r="C1096" s="1" t="s">
        <v>2196</v>
      </c>
      <c r="D1096" s="1" t="s">
        <v>57</v>
      </c>
      <c r="E1096" s="1" t="s">
        <v>57</v>
      </c>
      <c r="F1096" s="1">
        <v>0.7</v>
      </c>
      <c r="G1096" s="1" t="s">
        <v>167</v>
      </c>
      <c r="H1096" s="1">
        <v>0.39995058523299998</v>
      </c>
      <c r="I1096" s="1" t="s">
        <v>57</v>
      </c>
      <c r="J1096" s="1">
        <v>0.60311113361900004</v>
      </c>
      <c r="K1096" s="1" t="s">
        <v>57</v>
      </c>
      <c r="L1096" s="1">
        <v>0.43437037787299998</v>
      </c>
      <c r="M1096" s="1" t="s">
        <v>172</v>
      </c>
      <c r="N1096" s="1">
        <v>1</v>
      </c>
      <c r="O1096" s="10" t="s">
        <v>173</v>
      </c>
    </row>
    <row r="1097" spans="1:15" x14ac:dyDescent="0.25">
      <c r="A1097" s="9">
        <v>5575</v>
      </c>
      <c r="B1097" s="1" t="s">
        <v>2197</v>
      </c>
      <c r="C1097" s="1" t="s">
        <v>2198</v>
      </c>
      <c r="D1097" s="1" t="s">
        <v>22</v>
      </c>
      <c r="E1097" s="1" t="s">
        <v>27</v>
      </c>
      <c r="F1097" s="1">
        <v>0.77</v>
      </c>
      <c r="G1097" s="1" t="s">
        <v>22</v>
      </c>
      <c r="H1097" s="1">
        <v>0.82590082517999996</v>
      </c>
      <c r="I1097" s="1" t="s">
        <v>27</v>
      </c>
      <c r="J1097" s="1">
        <v>0.78919599360899995</v>
      </c>
      <c r="K1097" s="1" t="s">
        <v>27</v>
      </c>
      <c r="L1097" s="1">
        <v>0.51973199787000002</v>
      </c>
      <c r="M1097" s="1" t="s">
        <v>172</v>
      </c>
      <c r="N1097" s="1">
        <v>0</v>
      </c>
      <c r="O1097" s="10" t="s">
        <v>173</v>
      </c>
    </row>
    <row r="1098" spans="1:15" x14ac:dyDescent="0.25">
      <c r="A1098" s="9">
        <v>3906</v>
      </c>
      <c r="B1098" s="1" t="s">
        <v>2199</v>
      </c>
      <c r="C1098" s="1" t="s">
        <v>2200</v>
      </c>
      <c r="D1098" s="1" t="s">
        <v>22</v>
      </c>
      <c r="E1098" s="1" t="s">
        <v>52</v>
      </c>
      <c r="F1098" s="1">
        <v>0.93</v>
      </c>
      <c r="G1098" s="1" t="s">
        <v>22</v>
      </c>
      <c r="H1098" s="1">
        <v>0.787830460191</v>
      </c>
      <c r="I1098" s="1" t="s">
        <v>22</v>
      </c>
      <c r="J1098" s="1">
        <v>0.98179513207000002</v>
      </c>
      <c r="K1098" s="1" t="s">
        <v>22</v>
      </c>
      <c r="L1098" s="1">
        <v>0.58987519742000005</v>
      </c>
      <c r="M1098" s="1" t="s">
        <v>23</v>
      </c>
      <c r="N1098" s="1">
        <v>1</v>
      </c>
      <c r="O1098" s="10" t="s">
        <v>24</v>
      </c>
    </row>
    <row r="1099" spans="1:15" x14ac:dyDescent="0.25">
      <c r="A1099" s="9">
        <v>5364</v>
      </c>
      <c r="B1099" s="1" t="s">
        <v>2201</v>
      </c>
      <c r="C1099" s="1" t="s">
        <v>2202</v>
      </c>
      <c r="D1099" s="1" t="s">
        <v>36</v>
      </c>
      <c r="E1099" s="1" t="s">
        <v>21</v>
      </c>
      <c r="F1099" s="1">
        <v>0.69</v>
      </c>
      <c r="G1099" s="1" t="s">
        <v>36</v>
      </c>
      <c r="H1099" s="1">
        <v>0.93081774528600003</v>
      </c>
      <c r="I1099" s="1" t="s">
        <v>36</v>
      </c>
      <c r="J1099" s="1">
        <v>0.99977907973000002</v>
      </c>
      <c r="K1099" s="1" t="s">
        <v>36</v>
      </c>
      <c r="L1099" s="1">
        <v>0.64353227500499999</v>
      </c>
      <c r="M1099" s="1" t="s">
        <v>23</v>
      </c>
      <c r="N1099" s="1">
        <v>1</v>
      </c>
      <c r="O1099" s="10" t="s">
        <v>24</v>
      </c>
    </row>
    <row r="1100" spans="1:15" x14ac:dyDescent="0.25">
      <c r="A1100" s="9">
        <v>4635</v>
      </c>
      <c r="B1100" s="1" t="s">
        <v>2203</v>
      </c>
      <c r="C1100" s="1" t="s">
        <v>2204</v>
      </c>
      <c r="D1100" s="1" t="s">
        <v>192</v>
      </c>
      <c r="E1100" s="1" t="s">
        <v>27</v>
      </c>
      <c r="F1100" s="1">
        <v>0.86</v>
      </c>
      <c r="G1100" s="1" t="s">
        <v>27</v>
      </c>
      <c r="H1100" s="1">
        <v>0.73775688177999998</v>
      </c>
      <c r="I1100" s="1" t="s">
        <v>27</v>
      </c>
      <c r="J1100" s="1">
        <v>0.97797963653999997</v>
      </c>
      <c r="K1100" s="1" t="s">
        <v>27</v>
      </c>
      <c r="L1100" s="1">
        <v>0.85857883944000002</v>
      </c>
      <c r="M1100" s="1" t="s">
        <v>17</v>
      </c>
      <c r="N1100" s="1">
        <v>0</v>
      </c>
      <c r="O1100" s="10" t="s">
        <v>18</v>
      </c>
    </row>
    <row r="1101" spans="1:15" x14ac:dyDescent="0.25">
      <c r="A1101" s="9">
        <v>3168</v>
      </c>
      <c r="B1101" s="1" t="s">
        <v>2205</v>
      </c>
      <c r="C1101" s="1" t="s">
        <v>2206</v>
      </c>
      <c r="D1101" s="1" t="s">
        <v>36</v>
      </c>
      <c r="E1101" s="1" t="s">
        <v>36</v>
      </c>
      <c r="F1101" s="1">
        <v>0.86</v>
      </c>
      <c r="G1101" s="1" t="s">
        <v>36</v>
      </c>
      <c r="H1101" s="1">
        <v>0.86601390232099995</v>
      </c>
      <c r="I1101" s="1" t="s">
        <v>36</v>
      </c>
      <c r="J1101" s="1">
        <v>0.98354321564799996</v>
      </c>
      <c r="K1101" s="1" t="s">
        <v>36</v>
      </c>
      <c r="L1101" s="1">
        <v>0.90318570599000003</v>
      </c>
      <c r="M1101" s="1" t="s">
        <v>17</v>
      </c>
      <c r="N1101" s="1">
        <v>1</v>
      </c>
      <c r="O1101" s="10" t="s">
        <v>18</v>
      </c>
    </row>
    <row r="1102" spans="1:15" x14ac:dyDescent="0.25">
      <c r="A1102" s="9">
        <v>679</v>
      </c>
      <c r="B1102" s="1" t="s">
        <v>2207</v>
      </c>
      <c r="C1102" s="1" t="s">
        <v>2208</v>
      </c>
      <c r="D1102" s="1" t="s">
        <v>192</v>
      </c>
      <c r="E1102" s="1" t="s">
        <v>37</v>
      </c>
      <c r="F1102" s="1">
        <v>0.85</v>
      </c>
      <c r="G1102" s="1" t="s">
        <v>192</v>
      </c>
      <c r="H1102" s="1">
        <v>0.52306285910700001</v>
      </c>
      <c r="I1102" s="1" t="s">
        <v>192</v>
      </c>
      <c r="J1102" s="1">
        <v>0.50611663248000005</v>
      </c>
      <c r="K1102" s="1" t="s">
        <v>192</v>
      </c>
      <c r="L1102" s="1">
        <v>0.34305983052900002</v>
      </c>
      <c r="M1102" s="1" t="s">
        <v>23</v>
      </c>
      <c r="N1102" s="1">
        <v>1</v>
      </c>
      <c r="O1102" s="10" t="s">
        <v>24</v>
      </c>
    </row>
    <row r="1103" spans="1:15" x14ac:dyDescent="0.25">
      <c r="A1103" s="9">
        <v>4863</v>
      </c>
      <c r="B1103" s="1" t="s">
        <v>2209</v>
      </c>
      <c r="C1103" s="1" t="s">
        <v>2210</v>
      </c>
      <c r="D1103" s="1" t="s">
        <v>22</v>
      </c>
      <c r="E1103" s="1" t="s">
        <v>22</v>
      </c>
      <c r="F1103" s="1">
        <v>0.83</v>
      </c>
      <c r="G1103" s="1" t="s">
        <v>22</v>
      </c>
      <c r="H1103" s="1">
        <v>0.95818338391299995</v>
      </c>
      <c r="I1103" s="1" t="s">
        <v>22</v>
      </c>
      <c r="J1103" s="1">
        <v>0.99113032079200003</v>
      </c>
      <c r="K1103" s="1" t="s">
        <v>22</v>
      </c>
      <c r="L1103" s="1">
        <v>0.92643790156799999</v>
      </c>
      <c r="M1103" s="1" t="s">
        <v>17</v>
      </c>
      <c r="N1103" s="1">
        <v>1</v>
      </c>
      <c r="O1103" s="10" t="s">
        <v>18</v>
      </c>
    </row>
    <row r="1104" spans="1:15" x14ac:dyDescent="0.25">
      <c r="A1104" s="9">
        <v>6554</v>
      </c>
      <c r="B1104" s="1" t="s">
        <v>2211</v>
      </c>
      <c r="C1104" s="1" t="s">
        <v>2212</v>
      </c>
      <c r="D1104" s="1" t="s">
        <v>21</v>
      </c>
      <c r="E1104" s="1" t="s">
        <v>21</v>
      </c>
      <c r="F1104" s="1">
        <v>0.78</v>
      </c>
      <c r="G1104" s="1" t="s">
        <v>21</v>
      </c>
      <c r="H1104" s="1">
        <v>0.91669360690500001</v>
      </c>
      <c r="I1104" s="1" t="s">
        <v>21</v>
      </c>
      <c r="J1104" s="1">
        <v>0.998342490882</v>
      </c>
      <c r="K1104" s="1" t="s">
        <v>21</v>
      </c>
      <c r="L1104" s="1">
        <v>0.89834536592900005</v>
      </c>
      <c r="M1104" s="1" t="s">
        <v>17</v>
      </c>
      <c r="N1104" s="1">
        <v>1</v>
      </c>
      <c r="O1104" s="10" t="s">
        <v>18</v>
      </c>
    </row>
    <row r="1105" spans="1:15" x14ac:dyDescent="0.25">
      <c r="A1105" s="9">
        <v>1020</v>
      </c>
      <c r="B1105" s="1" t="s">
        <v>2213</v>
      </c>
      <c r="C1105" s="1" t="s">
        <v>730</v>
      </c>
      <c r="D1105" s="1" t="s">
        <v>57</v>
      </c>
      <c r="E1105" s="1" t="s">
        <v>32</v>
      </c>
      <c r="F1105" s="1">
        <v>0.85</v>
      </c>
      <c r="G1105" s="1" t="s">
        <v>57</v>
      </c>
      <c r="H1105" s="1">
        <v>0.84765018441100004</v>
      </c>
      <c r="I1105" s="1" t="s">
        <v>57</v>
      </c>
      <c r="J1105" s="1">
        <v>0.999790827898</v>
      </c>
      <c r="K1105" s="1" t="s">
        <v>57</v>
      </c>
      <c r="L1105" s="1">
        <v>0.61581367077000004</v>
      </c>
      <c r="M1105" s="1" t="s">
        <v>23</v>
      </c>
      <c r="N1105" s="1">
        <v>1</v>
      </c>
      <c r="O1105" s="10" t="s">
        <v>24</v>
      </c>
    </row>
    <row r="1106" spans="1:15" x14ac:dyDescent="0.25">
      <c r="A1106" s="9">
        <v>359</v>
      </c>
      <c r="B1106" s="1" t="s">
        <v>2214</v>
      </c>
      <c r="C1106" s="1" t="s">
        <v>2215</v>
      </c>
      <c r="D1106" s="1" t="s">
        <v>44</v>
      </c>
      <c r="E1106" s="1" t="s">
        <v>36</v>
      </c>
      <c r="F1106" s="1">
        <v>0.71</v>
      </c>
      <c r="G1106" s="1" t="s">
        <v>21</v>
      </c>
      <c r="H1106" s="1">
        <v>0.52124641347800005</v>
      </c>
      <c r="I1106" s="1" t="s">
        <v>21</v>
      </c>
      <c r="J1106" s="1">
        <v>0.91088345749800004</v>
      </c>
      <c r="K1106" s="1" t="s">
        <v>21</v>
      </c>
      <c r="L1106" s="1">
        <v>0.47737662365900002</v>
      </c>
      <c r="M1106" s="1" t="s">
        <v>23</v>
      </c>
      <c r="N1106" s="1">
        <v>0</v>
      </c>
      <c r="O1106" s="10" t="s">
        <v>24</v>
      </c>
    </row>
    <row r="1107" spans="1:15" x14ac:dyDescent="0.25">
      <c r="A1107" s="9">
        <v>1244</v>
      </c>
      <c r="B1107" s="1" t="s">
        <v>2216</v>
      </c>
      <c r="C1107" s="1" t="s">
        <v>2217</v>
      </c>
      <c r="D1107" s="1" t="s">
        <v>22</v>
      </c>
      <c r="E1107" s="1" t="s">
        <v>52</v>
      </c>
      <c r="F1107" s="1">
        <v>0.93</v>
      </c>
      <c r="G1107" s="1" t="s">
        <v>52</v>
      </c>
      <c r="H1107" s="1">
        <v>0.50339850436</v>
      </c>
      <c r="I1107" s="1" t="s">
        <v>22</v>
      </c>
      <c r="J1107" s="1">
        <v>0.58709314214999997</v>
      </c>
      <c r="K1107" s="1" t="s">
        <v>52</v>
      </c>
      <c r="L1107" s="1">
        <v>0.47779950145299999</v>
      </c>
      <c r="M1107" s="1" t="s">
        <v>103</v>
      </c>
      <c r="N1107" s="1">
        <v>0</v>
      </c>
      <c r="O1107" s="10" t="s">
        <v>104</v>
      </c>
    </row>
    <row r="1108" spans="1:15" x14ac:dyDescent="0.25">
      <c r="A1108" s="9">
        <v>1670</v>
      </c>
      <c r="B1108" s="1" t="s">
        <v>2218</v>
      </c>
      <c r="C1108" s="1" t="s">
        <v>2219</v>
      </c>
      <c r="D1108" s="1" t="s">
        <v>22</v>
      </c>
      <c r="E1108" s="1" t="s">
        <v>22</v>
      </c>
      <c r="F1108" s="1">
        <v>0.92</v>
      </c>
      <c r="G1108" s="1" t="s">
        <v>22</v>
      </c>
      <c r="H1108" s="1">
        <v>0.861628954926</v>
      </c>
      <c r="I1108" s="1" t="s">
        <v>22</v>
      </c>
      <c r="J1108" s="1">
        <v>0.99029689694699996</v>
      </c>
      <c r="K1108" s="1" t="s">
        <v>22</v>
      </c>
      <c r="L1108" s="1">
        <v>0.92397528395799999</v>
      </c>
      <c r="M1108" s="1" t="s">
        <v>17</v>
      </c>
      <c r="N1108" s="1">
        <v>1</v>
      </c>
      <c r="O1108" s="10" t="s">
        <v>18</v>
      </c>
    </row>
    <row r="1109" spans="1:15" x14ac:dyDescent="0.25">
      <c r="A1109" s="9">
        <v>5847</v>
      </c>
      <c r="B1109" s="1" t="s">
        <v>2220</v>
      </c>
      <c r="C1109" s="1" t="s">
        <v>2221</v>
      </c>
      <c r="D1109" s="1" t="s">
        <v>21</v>
      </c>
      <c r="E1109" s="1" t="s">
        <v>60</v>
      </c>
      <c r="F1109" s="1">
        <v>0.71</v>
      </c>
      <c r="G1109" s="1" t="s">
        <v>21</v>
      </c>
      <c r="H1109" s="1">
        <v>0.84144773169300002</v>
      </c>
      <c r="I1109" s="1" t="s">
        <v>21</v>
      </c>
      <c r="J1109" s="1">
        <v>0.974513732839</v>
      </c>
      <c r="K1109" s="1" t="s">
        <v>21</v>
      </c>
      <c r="L1109" s="1">
        <v>0.60532048817700002</v>
      </c>
      <c r="M1109" s="1" t="s">
        <v>23</v>
      </c>
      <c r="N1109" s="1">
        <v>1</v>
      </c>
      <c r="O1109" s="10" t="s">
        <v>24</v>
      </c>
    </row>
    <row r="1110" spans="1:15" x14ac:dyDescent="0.25">
      <c r="A1110" s="9">
        <v>6317</v>
      </c>
      <c r="B1110" s="1" t="s">
        <v>2222</v>
      </c>
      <c r="C1110" s="1" t="s">
        <v>2223</v>
      </c>
      <c r="D1110" s="1" t="s">
        <v>36</v>
      </c>
      <c r="E1110" s="1" t="s">
        <v>36</v>
      </c>
      <c r="F1110" s="1">
        <v>0.89</v>
      </c>
      <c r="G1110" s="1" t="s">
        <v>36</v>
      </c>
      <c r="H1110" s="1">
        <v>0.56054521781099997</v>
      </c>
      <c r="I1110" s="1" t="s">
        <v>36</v>
      </c>
      <c r="J1110" s="1">
        <v>0.97867019571199998</v>
      </c>
      <c r="K1110" s="1" t="s">
        <v>36</v>
      </c>
      <c r="L1110" s="1">
        <v>0.809738471174</v>
      </c>
      <c r="M1110" s="1" t="s">
        <v>17</v>
      </c>
      <c r="N1110" s="1">
        <v>1</v>
      </c>
      <c r="O1110" s="10" t="s">
        <v>18</v>
      </c>
    </row>
    <row r="1111" spans="1:15" x14ac:dyDescent="0.25">
      <c r="A1111" s="9">
        <v>6847</v>
      </c>
      <c r="B1111" s="1" t="s">
        <v>2224</v>
      </c>
      <c r="C1111" s="1" t="s">
        <v>2225</v>
      </c>
      <c r="D1111" s="1" t="s">
        <v>27</v>
      </c>
      <c r="E1111" s="1" t="s">
        <v>22</v>
      </c>
      <c r="F1111" s="1">
        <v>0.79</v>
      </c>
      <c r="G1111" s="1" t="s">
        <v>27</v>
      </c>
      <c r="H1111" s="1">
        <v>0.74986720683100005</v>
      </c>
      <c r="I1111" s="1" t="s">
        <v>27</v>
      </c>
      <c r="J1111" s="1">
        <v>0.99905314091200004</v>
      </c>
      <c r="K1111" s="1" t="s">
        <v>27</v>
      </c>
      <c r="L1111" s="1">
        <v>0.58297344924700001</v>
      </c>
      <c r="M1111" s="1" t="s">
        <v>23</v>
      </c>
      <c r="N1111" s="1">
        <v>1</v>
      </c>
      <c r="O1111" s="10" t="s">
        <v>24</v>
      </c>
    </row>
    <row r="1112" spans="1:15" x14ac:dyDescent="0.25">
      <c r="A1112" s="9">
        <v>5876</v>
      </c>
      <c r="B1112" s="1" t="s">
        <v>2226</v>
      </c>
      <c r="C1112" s="1" t="s">
        <v>1414</v>
      </c>
      <c r="D1112" s="1" t="s">
        <v>21</v>
      </c>
      <c r="E1112" s="1" t="s">
        <v>21</v>
      </c>
      <c r="F1112" s="1">
        <v>1</v>
      </c>
      <c r="G1112" s="1" t="s">
        <v>21</v>
      </c>
      <c r="H1112" s="1">
        <v>0.83308319347799997</v>
      </c>
      <c r="I1112" s="1" t="s">
        <v>21</v>
      </c>
      <c r="J1112" s="1">
        <v>0.99928938979100002</v>
      </c>
      <c r="K1112" s="1" t="s">
        <v>21</v>
      </c>
      <c r="L1112" s="1">
        <v>0.944124194423</v>
      </c>
      <c r="M1112" s="1" t="s">
        <v>17</v>
      </c>
      <c r="N1112" s="1">
        <v>1</v>
      </c>
      <c r="O1112" s="10" t="s">
        <v>18</v>
      </c>
    </row>
    <row r="1113" spans="1:15" x14ac:dyDescent="0.25">
      <c r="A1113" s="9">
        <v>6924</v>
      </c>
      <c r="B1113" s="1" t="s">
        <v>2227</v>
      </c>
      <c r="C1113" s="1" t="s">
        <v>2228</v>
      </c>
      <c r="D1113" s="1" t="s">
        <v>22</v>
      </c>
      <c r="E1113" s="1" t="s">
        <v>22</v>
      </c>
      <c r="F1113" s="1">
        <v>0.83</v>
      </c>
      <c r="G1113" s="1" t="s">
        <v>22</v>
      </c>
      <c r="H1113" s="1">
        <v>0.91623152839800004</v>
      </c>
      <c r="I1113" s="1" t="s">
        <v>22</v>
      </c>
      <c r="J1113" s="1">
        <v>0.90970178447600003</v>
      </c>
      <c r="K1113" s="1" t="s">
        <v>22</v>
      </c>
      <c r="L1113" s="1">
        <v>0.88531110429100002</v>
      </c>
      <c r="M1113" s="1" t="s">
        <v>17</v>
      </c>
      <c r="N1113" s="1">
        <v>1</v>
      </c>
      <c r="O1113" s="10" t="s">
        <v>18</v>
      </c>
    </row>
    <row r="1114" spans="1:15" x14ac:dyDescent="0.25">
      <c r="A1114" s="9">
        <v>5738</v>
      </c>
      <c r="B1114" s="1" t="s">
        <v>2229</v>
      </c>
      <c r="C1114" s="1" t="s">
        <v>2230</v>
      </c>
      <c r="D1114" s="1" t="s">
        <v>22</v>
      </c>
      <c r="E1114" s="1" t="s">
        <v>22</v>
      </c>
      <c r="F1114" s="1">
        <v>0.82</v>
      </c>
      <c r="G1114" s="1" t="s">
        <v>22</v>
      </c>
      <c r="H1114" s="1">
        <v>0.94628304960499998</v>
      </c>
      <c r="I1114" s="1" t="s">
        <v>22</v>
      </c>
      <c r="J1114" s="1">
        <v>0.99914042545299997</v>
      </c>
      <c r="K1114" s="1" t="s">
        <v>22</v>
      </c>
      <c r="L1114" s="1">
        <v>0.92180782501900005</v>
      </c>
      <c r="M1114" s="1" t="s">
        <v>17</v>
      </c>
      <c r="N1114" s="1">
        <v>1</v>
      </c>
      <c r="O1114" s="10" t="s">
        <v>18</v>
      </c>
    </row>
    <row r="1115" spans="1:15" x14ac:dyDescent="0.25">
      <c r="A1115" s="9">
        <v>4639</v>
      </c>
      <c r="B1115" s="1" t="s">
        <v>2231</v>
      </c>
      <c r="C1115" s="1" t="s">
        <v>2232</v>
      </c>
      <c r="D1115" s="1" t="s">
        <v>21</v>
      </c>
      <c r="E1115" s="1" t="s">
        <v>36</v>
      </c>
      <c r="F1115" s="1">
        <v>0.68</v>
      </c>
      <c r="G1115" s="1" t="s">
        <v>21</v>
      </c>
      <c r="H1115" s="1">
        <v>0.71933394207599999</v>
      </c>
      <c r="I1115" s="1" t="s">
        <v>21</v>
      </c>
      <c r="J1115" s="1">
        <v>0.99777829445099997</v>
      </c>
      <c r="K1115" s="1" t="s">
        <v>21</v>
      </c>
      <c r="L1115" s="1">
        <v>0.57237074550900002</v>
      </c>
      <c r="M1115" s="1" t="s">
        <v>23</v>
      </c>
      <c r="N1115" s="1">
        <v>1</v>
      </c>
      <c r="O1115" s="10" t="s">
        <v>24</v>
      </c>
    </row>
    <row r="1116" spans="1:15" x14ac:dyDescent="0.25">
      <c r="A1116" s="9">
        <v>2493</v>
      </c>
      <c r="B1116" s="1" t="s">
        <v>2233</v>
      </c>
      <c r="C1116" s="1" t="s">
        <v>2234</v>
      </c>
      <c r="D1116" s="1" t="s">
        <v>60</v>
      </c>
      <c r="E1116" s="1" t="s">
        <v>60</v>
      </c>
      <c r="F1116" s="1">
        <v>0.92</v>
      </c>
      <c r="G1116" s="1" t="s">
        <v>60</v>
      </c>
      <c r="H1116" s="1">
        <v>0.826722567031</v>
      </c>
      <c r="I1116" s="1" t="s">
        <v>60</v>
      </c>
      <c r="J1116" s="1">
        <v>0.997992036059</v>
      </c>
      <c r="K1116" s="1" t="s">
        <v>60</v>
      </c>
      <c r="L1116" s="1">
        <v>0.91490486769699997</v>
      </c>
      <c r="M1116" s="1" t="s">
        <v>17</v>
      </c>
      <c r="N1116" s="1">
        <v>1</v>
      </c>
      <c r="O1116" s="10" t="s">
        <v>18</v>
      </c>
    </row>
    <row r="1117" spans="1:15" x14ac:dyDescent="0.25">
      <c r="A1117" s="9">
        <v>4988</v>
      </c>
      <c r="B1117" s="1" t="s">
        <v>2235</v>
      </c>
      <c r="C1117" s="1" t="s">
        <v>2236</v>
      </c>
      <c r="D1117" s="1" t="s">
        <v>192</v>
      </c>
      <c r="E1117" s="1" t="s">
        <v>192</v>
      </c>
      <c r="F1117" s="1">
        <v>0.97</v>
      </c>
      <c r="G1117" s="1" t="s">
        <v>192</v>
      </c>
      <c r="H1117" s="1">
        <v>0.694031122991</v>
      </c>
      <c r="I1117" s="1" t="s">
        <v>192</v>
      </c>
      <c r="J1117" s="1">
        <v>0.94812759831500004</v>
      </c>
      <c r="K1117" s="1" t="s">
        <v>192</v>
      </c>
      <c r="L1117" s="1">
        <v>0.870719573769</v>
      </c>
      <c r="M1117" s="1" t="s">
        <v>17</v>
      </c>
      <c r="N1117" s="1">
        <v>1</v>
      </c>
      <c r="O1117" s="10" t="s">
        <v>18</v>
      </c>
    </row>
    <row r="1118" spans="1:15" x14ac:dyDescent="0.25">
      <c r="A1118" s="9">
        <v>4529</v>
      </c>
      <c r="B1118" s="1" t="s">
        <v>2237</v>
      </c>
      <c r="C1118" s="1" t="s">
        <v>2238</v>
      </c>
      <c r="D1118" s="1" t="s">
        <v>21</v>
      </c>
      <c r="E1118" s="1" t="s">
        <v>21</v>
      </c>
      <c r="F1118" s="1">
        <v>0.86</v>
      </c>
      <c r="G1118" s="1" t="s">
        <v>21</v>
      </c>
      <c r="H1118" s="1">
        <v>0.51767671795299997</v>
      </c>
      <c r="I1118" s="1" t="s">
        <v>21</v>
      </c>
      <c r="J1118" s="1">
        <v>0.60745031255000004</v>
      </c>
      <c r="K1118" s="1" t="s">
        <v>21</v>
      </c>
      <c r="L1118" s="1">
        <v>0.66170901016799999</v>
      </c>
      <c r="M1118" s="1" t="s">
        <v>17</v>
      </c>
      <c r="N1118" s="1">
        <v>1</v>
      </c>
      <c r="O1118" s="10" t="s">
        <v>18</v>
      </c>
    </row>
    <row r="1119" spans="1:15" x14ac:dyDescent="0.25">
      <c r="A1119" s="9">
        <v>6397</v>
      </c>
      <c r="B1119" s="1" t="s">
        <v>2239</v>
      </c>
      <c r="C1119" s="1" t="s">
        <v>2240</v>
      </c>
      <c r="D1119" s="1" t="s">
        <v>27</v>
      </c>
      <c r="E1119" s="1" t="s">
        <v>27</v>
      </c>
      <c r="F1119" s="1">
        <v>0.83</v>
      </c>
      <c r="G1119" s="1" t="s">
        <v>27</v>
      </c>
      <c r="H1119" s="1">
        <v>0.37848199969500002</v>
      </c>
      <c r="I1119" s="1" t="s">
        <v>27</v>
      </c>
      <c r="J1119" s="1">
        <v>0.345636391875</v>
      </c>
      <c r="K1119" s="1" t="s">
        <v>27</v>
      </c>
      <c r="L1119" s="1">
        <v>0.51803946385699995</v>
      </c>
      <c r="M1119" s="1" t="s">
        <v>17</v>
      </c>
      <c r="N1119" s="1">
        <v>1</v>
      </c>
      <c r="O1119" s="10" t="s">
        <v>18</v>
      </c>
    </row>
    <row r="1120" spans="1:15" x14ac:dyDescent="0.25">
      <c r="A1120" s="9">
        <v>2301</v>
      </c>
      <c r="B1120" s="1" t="s">
        <v>2241</v>
      </c>
      <c r="C1120" s="1" t="s">
        <v>2242</v>
      </c>
      <c r="D1120" s="1" t="s">
        <v>60</v>
      </c>
      <c r="E1120" s="1" t="s">
        <v>60</v>
      </c>
      <c r="F1120" s="1">
        <v>0.89</v>
      </c>
      <c r="G1120" s="1" t="s">
        <v>60</v>
      </c>
      <c r="H1120" s="1">
        <v>0.86777261611400003</v>
      </c>
      <c r="I1120" s="1" t="s">
        <v>60</v>
      </c>
      <c r="J1120" s="1">
        <v>0.99891352352399998</v>
      </c>
      <c r="K1120" s="1" t="s">
        <v>60</v>
      </c>
      <c r="L1120" s="1">
        <v>0.91889537987900005</v>
      </c>
      <c r="M1120" s="1" t="s">
        <v>17</v>
      </c>
      <c r="N1120" s="1">
        <v>1</v>
      </c>
      <c r="O1120" s="10" t="s">
        <v>18</v>
      </c>
    </row>
    <row r="1121" spans="1:15" x14ac:dyDescent="0.25">
      <c r="A1121" s="9">
        <v>3427</v>
      </c>
      <c r="B1121" s="1" t="s">
        <v>2243</v>
      </c>
      <c r="C1121" s="1" t="s">
        <v>2244</v>
      </c>
      <c r="D1121" s="1" t="s">
        <v>22</v>
      </c>
      <c r="E1121" s="1" t="s">
        <v>22</v>
      </c>
      <c r="F1121" s="1">
        <v>0.75</v>
      </c>
      <c r="G1121" s="1" t="s">
        <v>22</v>
      </c>
      <c r="H1121" s="1">
        <v>0.91703258279599997</v>
      </c>
      <c r="I1121" s="1" t="s">
        <v>22</v>
      </c>
      <c r="J1121" s="1">
        <v>0.98638948150299999</v>
      </c>
      <c r="K1121" s="1" t="s">
        <v>22</v>
      </c>
      <c r="L1121" s="1">
        <v>0.88447402143300002</v>
      </c>
      <c r="M1121" s="1" t="s">
        <v>17</v>
      </c>
      <c r="N1121" s="1">
        <v>1</v>
      </c>
      <c r="O1121" s="10" t="s">
        <v>18</v>
      </c>
    </row>
    <row r="1122" spans="1:15" x14ac:dyDescent="0.25">
      <c r="A1122" s="9">
        <v>1620</v>
      </c>
      <c r="B1122" s="1" t="s">
        <v>2245</v>
      </c>
      <c r="C1122" s="1" t="s">
        <v>2246</v>
      </c>
      <c r="D1122" s="1" t="s">
        <v>22</v>
      </c>
      <c r="E1122" s="1" t="s">
        <v>22</v>
      </c>
      <c r="F1122" s="1">
        <v>0.86</v>
      </c>
      <c r="G1122" s="1" t="s">
        <v>22</v>
      </c>
      <c r="H1122" s="1">
        <v>0.93755853681800005</v>
      </c>
      <c r="I1122" s="1" t="s">
        <v>22</v>
      </c>
      <c r="J1122" s="1">
        <v>0.99973843857300004</v>
      </c>
      <c r="K1122" s="1" t="s">
        <v>22</v>
      </c>
      <c r="L1122" s="1">
        <v>0.93243232512999996</v>
      </c>
      <c r="M1122" s="1" t="s">
        <v>17</v>
      </c>
      <c r="N1122" s="1">
        <v>1</v>
      </c>
      <c r="O1122" s="10" t="s">
        <v>18</v>
      </c>
    </row>
    <row r="1123" spans="1:15" x14ac:dyDescent="0.25">
      <c r="A1123" s="9">
        <v>1802</v>
      </c>
      <c r="B1123" s="1" t="s">
        <v>2247</v>
      </c>
      <c r="C1123" s="1" t="s">
        <v>2248</v>
      </c>
      <c r="D1123" s="1" t="s">
        <v>176</v>
      </c>
      <c r="E1123" s="1" t="s">
        <v>176</v>
      </c>
      <c r="F1123" s="1">
        <v>0.81</v>
      </c>
      <c r="G1123" s="1" t="s">
        <v>21</v>
      </c>
      <c r="H1123" s="1">
        <v>0.50440094902400001</v>
      </c>
      <c r="I1123" s="1" t="s">
        <v>176</v>
      </c>
      <c r="J1123" s="1">
        <v>0.79127647762999997</v>
      </c>
      <c r="K1123" s="1" t="s">
        <v>176</v>
      </c>
      <c r="L1123" s="1">
        <v>0.53375882587699996</v>
      </c>
      <c r="M1123" s="1" t="s">
        <v>172</v>
      </c>
      <c r="N1123" s="1">
        <v>1</v>
      </c>
      <c r="O1123" s="10" t="s">
        <v>173</v>
      </c>
    </row>
    <row r="1124" spans="1:15" x14ac:dyDescent="0.25">
      <c r="A1124" s="9">
        <v>6690</v>
      </c>
      <c r="B1124" s="1" t="s">
        <v>2249</v>
      </c>
      <c r="C1124" s="1" t="s">
        <v>2250</v>
      </c>
      <c r="D1124" s="1" t="s">
        <v>27</v>
      </c>
      <c r="E1124" s="1" t="s">
        <v>27</v>
      </c>
      <c r="F1124" s="1">
        <v>0.77</v>
      </c>
      <c r="G1124" s="1" t="s">
        <v>32</v>
      </c>
      <c r="H1124" s="1">
        <v>0.33937718041199999</v>
      </c>
      <c r="I1124" s="1" t="s">
        <v>32</v>
      </c>
      <c r="J1124" s="1">
        <v>0.89864546716399996</v>
      </c>
      <c r="K1124" s="1" t="s">
        <v>32</v>
      </c>
      <c r="L1124" s="1">
        <v>0.41267421585899999</v>
      </c>
      <c r="M1124" s="1" t="s">
        <v>23</v>
      </c>
      <c r="N1124" s="1">
        <v>0</v>
      </c>
      <c r="O1124" s="10" t="s">
        <v>24</v>
      </c>
    </row>
    <row r="1125" spans="1:15" x14ac:dyDescent="0.25">
      <c r="A1125" s="9">
        <v>6251</v>
      </c>
      <c r="B1125" s="1" t="s">
        <v>2251</v>
      </c>
      <c r="C1125" s="1" t="s">
        <v>2252</v>
      </c>
      <c r="D1125" s="1" t="s">
        <v>22</v>
      </c>
      <c r="E1125" s="1" t="s">
        <v>22</v>
      </c>
      <c r="F1125" s="1">
        <v>0.78</v>
      </c>
      <c r="G1125" s="1" t="s">
        <v>22</v>
      </c>
      <c r="H1125" s="1">
        <v>0.92239684883100004</v>
      </c>
      <c r="I1125" s="1" t="s">
        <v>22</v>
      </c>
      <c r="J1125" s="1">
        <v>0.97951605180199997</v>
      </c>
      <c r="K1125" s="1" t="s">
        <v>22</v>
      </c>
      <c r="L1125" s="1">
        <v>0.89397096687800004</v>
      </c>
      <c r="M1125" s="1" t="s">
        <v>17</v>
      </c>
      <c r="N1125" s="1">
        <v>1</v>
      </c>
      <c r="O1125" s="10" t="s">
        <v>18</v>
      </c>
    </row>
    <row r="1126" spans="1:15" x14ac:dyDescent="0.25">
      <c r="A1126" s="9">
        <v>2045</v>
      </c>
      <c r="B1126" s="1" t="s">
        <v>2253</v>
      </c>
      <c r="C1126" s="1" t="s">
        <v>2254</v>
      </c>
      <c r="D1126" s="1" t="s">
        <v>22</v>
      </c>
      <c r="E1126" s="1" t="s">
        <v>22</v>
      </c>
      <c r="F1126" s="1">
        <v>0.97</v>
      </c>
      <c r="G1126" s="1" t="s">
        <v>22</v>
      </c>
      <c r="H1126" s="1">
        <v>0.97202866910899999</v>
      </c>
      <c r="I1126" s="1" t="s">
        <v>22</v>
      </c>
      <c r="J1126" s="1">
        <v>0.99737730087999998</v>
      </c>
      <c r="K1126" s="1" t="s">
        <v>22</v>
      </c>
      <c r="L1126" s="1">
        <v>0.97980198999699997</v>
      </c>
      <c r="M1126" s="1" t="s">
        <v>17</v>
      </c>
      <c r="N1126" s="1">
        <v>1</v>
      </c>
      <c r="O1126" s="10" t="s">
        <v>18</v>
      </c>
    </row>
    <row r="1127" spans="1:15" x14ac:dyDescent="0.25">
      <c r="A1127" s="9">
        <v>3863</v>
      </c>
      <c r="B1127" s="1" t="s">
        <v>2255</v>
      </c>
      <c r="C1127" s="1" t="s">
        <v>2256</v>
      </c>
      <c r="D1127" s="1" t="s">
        <v>52</v>
      </c>
      <c r="E1127" s="1" t="s">
        <v>22</v>
      </c>
      <c r="F1127" s="1">
        <v>0.75</v>
      </c>
      <c r="G1127" s="1" t="s">
        <v>52</v>
      </c>
      <c r="H1127" s="1">
        <v>0.70994315135099995</v>
      </c>
      <c r="I1127" s="1" t="s">
        <v>52</v>
      </c>
      <c r="J1127" s="1">
        <v>0.95149673378400001</v>
      </c>
      <c r="K1127" s="1" t="s">
        <v>52</v>
      </c>
      <c r="L1127" s="1">
        <v>0.55381329504499999</v>
      </c>
      <c r="M1127" s="1" t="s">
        <v>23</v>
      </c>
      <c r="N1127" s="1">
        <v>1</v>
      </c>
      <c r="O1127" s="10" t="s">
        <v>24</v>
      </c>
    </row>
    <row r="1128" spans="1:15" x14ac:dyDescent="0.25">
      <c r="A1128" s="9">
        <v>4858</v>
      </c>
      <c r="B1128" s="1" t="s">
        <v>2257</v>
      </c>
      <c r="C1128" s="1" t="s">
        <v>2258</v>
      </c>
      <c r="D1128" s="1" t="s">
        <v>192</v>
      </c>
      <c r="E1128" s="1" t="s">
        <v>192</v>
      </c>
      <c r="F1128" s="1">
        <v>0.73</v>
      </c>
      <c r="G1128" s="1" t="s">
        <v>192</v>
      </c>
      <c r="H1128" s="1">
        <v>0.79066415403699997</v>
      </c>
      <c r="I1128" s="1" t="s">
        <v>192</v>
      </c>
      <c r="J1128" s="1">
        <v>0.99300142219400001</v>
      </c>
      <c r="K1128" s="1" t="s">
        <v>192</v>
      </c>
      <c r="L1128" s="1">
        <v>0.83788852541000003</v>
      </c>
      <c r="M1128" s="1" t="s">
        <v>17</v>
      </c>
      <c r="N1128" s="1">
        <v>1</v>
      </c>
      <c r="O1128" s="10" t="s">
        <v>18</v>
      </c>
    </row>
    <row r="1129" spans="1:15" x14ac:dyDescent="0.25">
      <c r="A1129" s="9">
        <v>6805</v>
      </c>
      <c r="B1129" s="1" t="s">
        <v>2259</v>
      </c>
      <c r="C1129" s="1" t="s">
        <v>2260</v>
      </c>
      <c r="D1129" s="1" t="s">
        <v>27</v>
      </c>
      <c r="E1129" s="1" t="s">
        <v>22</v>
      </c>
      <c r="F1129" s="1">
        <v>0.92</v>
      </c>
      <c r="G1129" s="1" t="s">
        <v>22</v>
      </c>
      <c r="H1129" s="1">
        <v>0.81729594158899999</v>
      </c>
      <c r="I1129" s="1" t="s">
        <v>27</v>
      </c>
      <c r="J1129" s="1">
        <v>0.88908616491400005</v>
      </c>
      <c r="K1129" s="1" t="s">
        <v>22</v>
      </c>
      <c r="L1129" s="1">
        <v>0.57909864719600002</v>
      </c>
      <c r="M1129" s="1" t="s">
        <v>103</v>
      </c>
      <c r="N1129" s="1">
        <v>0</v>
      </c>
      <c r="O1129" s="10" t="s">
        <v>104</v>
      </c>
    </row>
    <row r="1130" spans="1:15" x14ac:dyDescent="0.25">
      <c r="A1130" s="9">
        <v>1263</v>
      </c>
      <c r="B1130" s="1" t="s">
        <v>2261</v>
      </c>
      <c r="C1130" s="1" t="s">
        <v>2262</v>
      </c>
      <c r="D1130" s="1" t="s">
        <v>22</v>
      </c>
      <c r="E1130" s="1" t="s">
        <v>22</v>
      </c>
      <c r="F1130" s="1">
        <v>0.87</v>
      </c>
      <c r="G1130" s="1" t="s">
        <v>22</v>
      </c>
      <c r="H1130" s="1">
        <v>0.94723149398499995</v>
      </c>
      <c r="I1130" s="1" t="s">
        <v>22</v>
      </c>
      <c r="J1130" s="1">
        <v>0.99335582331600003</v>
      </c>
      <c r="K1130" s="1" t="s">
        <v>22</v>
      </c>
      <c r="L1130" s="1">
        <v>0.9368624391</v>
      </c>
      <c r="M1130" s="1" t="s">
        <v>17</v>
      </c>
      <c r="N1130" s="1">
        <v>1</v>
      </c>
      <c r="O1130" s="10" t="s">
        <v>18</v>
      </c>
    </row>
    <row r="1131" spans="1:15" x14ac:dyDescent="0.25">
      <c r="A1131" s="9">
        <v>4728</v>
      </c>
      <c r="B1131" s="1" t="s">
        <v>2263</v>
      </c>
      <c r="C1131" s="1" t="s">
        <v>2264</v>
      </c>
      <c r="D1131" s="1" t="s">
        <v>27</v>
      </c>
      <c r="E1131" s="1" t="s">
        <v>27</v>
      </c>
      <c r="F1131" s="1">
        <v>0.79</v>
      </c>
      <c r="G1131" s="1" t="s">
        <v>27</v>
      </c>
      <c r="H1131" s="1">
        <v>0.87844395740600001</v>
      </c>
      <c r="I1131" s="1" t="s">
        <v>27</v>
      </c>
      <c r="J1131" s="1">
        <v>0.99950221320400001</v>
      </c>
      <c r="K1131" s="1" t="s">
        <v>27</v>
      </c>
      <c r="L1131" s="1">
        <v>0.88931539020299999</v>
      </c>
      <c r="M1131" s="1" t="s">
        <v>17</v>
      </c>
      <c r="N1131" s="1">
        <v>1</v>
      </c>
      <c r="O1131" s="10" t="s">
        <v>18</v>
      </c>
    </row>
    <row r="1132" spans="1:15" x14ac:dyDescent="0.25">
      <c r="A1132" s="9">
        <v>3319</v>
      </c>
      <c r="B1132" s="1" t="s">
        <v>2265</v>
      </c>
      <c r="C1132" s="1" t="s">
        <v>2266</v>
      </c>
      <c r="D1132" s="1" t="s">
        <v>21</v>
      </c>
      <c r="E1132" s="1" t="s">
        <v>21</v>
      </c>
      <c r="F1132" s="1">
        <v>0.92</v>
      </c>
      <c r="G1132" s="1" t="s">
        <v>60</v>
      </c>
      <c r="H1132" s="1">
        <v>0.478663573733</v>
      </c>
      <c r="I1132" s="1" t="s">
        <v>21</v>
      </c>
      <c r="J1132" s="1">
        <v>0.56918643244900002</v>
      </c>
      <c r="K1132" s="1" t="s">
        <v>21</v>
      </c>
      <c r="L1132" s="1">
        <v>0.496395477483</v>
      </c>
      <c r="M1132" s="1" t="s">
        <v>172</v>
      </c>
      <c r="N1132" s="1">
        <v>1</v>
      </c>
      <c r="O1132" s="10" t="s">
        <v>173</v>
      </c>
    </row>
    <row r="1133" spans="1:15" x14ac:dyDescent="0.25">
      <c r="A1133" s="9">
        <v>3850</v>
      </c>
      <c r="B1133" s="1" t="s">
        <v>2267</v>
      </c>
      <c r="C1133" s="1" t="s">
        <v>2268</v>
      </c>
      <c r="D1133" s="1" t="s">
        <v>22</v>
      </c>
      <c r="E1133" s="1" t="s">
        <v>22</v>
      </c>
      <c r="F1133" s="1">
        <v>0.93</v>
      </c>
      <c r="G1133" s="1" t="s">
        <v>22</v>
      </c>
      <c r="H1133" s="1">
        <v>0.71355302552599997</v>
      </c>
      <c r="I1133" s="1" t="s">
        <v>22</v>
      </c>
      <c r="J1133" s="1">
        <v>0.99768621592200002</v>
      </c>
      <c r="K1133" s="1" t="s">
        <v>22</v>
      </c>
      <c r="L1133" s="1">
        <v>0.88041308048300004</v>
      </c>
      <c r="M1133" s="1" t="s">
        <v>17</v>
      </c>
      <c r="N1133" s="1">
        <v>1</v>
      </c>
      <c r="O1133" s="10" t="s">
        <v>18</v>
      </c>
    </row>
    <row r="1134" spans="1:15" x14ac:dyDescent="0.25">
      <c r="A1134" s="9">
        <v>3167</v>
      </c>
      <c r="B1134" s="1" t="s">
        <v>2269</v>
      </c>
      <c r="C1134" s="1" t="s">
        <v>2270</v>
      </c>
      <c r="D1134" s="1" t="s">
        <v>36</v>
      </c>
      <c r="E1134" s="1" t="s">
        <v>36</v>
      </c>
      <c r="F1134" s="1">
        <v>0.88</v>
      </c>
      <c r="G1134" s="1" t="s">
        <v>36</v>
      </c>
      <c r="H1134" s="1">
        <v>0.70954351018299999</v>
      </c>
      <c r="I1134" s="1" t="s">
        <v>36</v>
      </c>
      <c r="J1134" s="1">
        <v>0.80649011187300002</v>
      </c>
      <c r="K1134" s="1" t="s">
        <v>36</v>
      </c>
      <c r="L1134" s="1">
        <v>0.79867787401900003</v>
      </c>
      <c r="M1134" s="1" t="s">
        <v>17</v>
      </c>
      <c r="N1134" s="1">
        <v>1</v>
      </c>
      <c r="O1134" s="10" t="s">
        <v>18</v>
      </c>
    </row>
    <row r="1135" spans="1:15" x14ac:dyDescent="0.25">
      <c r="A1135" s="9">
        <v>4591</v>
      </c>
      <c r="B1135" s="1" t="s">
        <v>2271</v>
      </c>
      <c r="C1135" s="1" t="s">
        <v>2272</v>
      </c>
      <c r="D1135" s="1" t="s">
        <v>22</v>
      </c>
      <c r="E1135" s="1" t="s">
        <v>22</v>
      </c>
      <c r="F1135" s="1">
        <v>0.92</v>
      </c>
      <c r="G1135" s="1" t="s">
        <v>22</v>
      </c>
      <c r="H1135" s="1">
        <v>0.93227004410100001</v>
      </c>
      <c r="I1135" s="1" t="s">
        <v>22</v>
      </c>
      <c r="J1135" s="1">
        <v>0.99891050229699996</v>
      </c>
      <c r="K1135" s="1" t="s">
        <v>22</v>
      </c>
      <c r="L1135" s="1">
        <v>0.95039351546600004</v>
      </c>
      <c r="M1135" s="1" t="s">
        <v>17</v>
      </c>
      <c r="N1135" s="1">
        <v>1</v>
      </c>
      <c r="O1135" s="10" t="s">
        <v>18</v>
      </c>
    </row>
    <row r="1136" spans="1:15" x14ac:dyDescent="0.25">
      <c r="A1136" s="9">
        <v>4864</v>
      </c>
      <c r="B1136" s="1" t="s">
        <v>2273</v>
      </c>
      <c r="C1136" s="1" t="s">
        <v>2274</v>
      </c>
      <c r="D1136" s="1" t="s">
        <v>22</v>
      </c>
      <c r="E1136" s="1" t="s">
        <v>22</v>
      </c>
      <c r="F1136" s="1">
        <v>0.94</v>
      </c>
      <c r="G1136" s="1" t="s">
        <v>22</v>
      </c>
      <c r="H1136" s="1">
        <v>0.96492865499699998</v>
      </c>
      <c r="I1136" s="1" t="s">
        <v>22</v>
      </c>
      <c r="J1136" s="1">
        <v>0.99908836471700002</v>
      </c>
      <c r="K1136" s="1" t="s">
        <v>22</v>
      </c>
      <c r="L1136" s="1">
        <v>0.96800567323800002</v>
      </c>
      <c r="M1136" s="1" t="s">
        <v>17</v>
      </c>
      <c r="N1136" s="1">
        <v>1</v>
      </c>
      <c r="O1136" s="10" t="s">
        <v>18</v>
      </c>
    </row>
    <row r="1137" spans="1:15" x14ac:dyDescent="0.25">
      <c r="A1137" s="9">
        <v>1590</v>
      </c>
      <c r="B1137" s="1" t="s">
        <v>2275</v>
      </c>
      <c r="C1137" s="1" t="s">
        <v>2276</v>
      </c>
      <c r="D1137" s="1" t="s">
        <v>36</v>
      </c>
      <c r="E1137" s="1" t="s">
        <v>71</v>
      </c>
      <c r="F1137" s="1">
        <v>0.71</v>
      </c>
      <c r="G1137" s="1" t="s">
        <v>36</v>
      </c>
      <c r="H1137" s="1">
        <v>0.84550858631799997</v>
      </c>
      <c r="I1137" s="1" t="s">
        <v>36</v>
      </c>
      <c r="J1137" s="1">
        <v>0.98934086813900002</v>
      </c>
      <c r="K1137" s="1" t="s">
        <v>36</v>
      </c>
      <c r="L1137" s="1">
        <v>0.61161648481899999</v>
      </c>
      <c r="M1137" s="1" t="s">
        <v>23</v>
      </c>
      <c r="N1137" s="1">
        <v>1</v>
      </c>
      <c r="O1137" s="10" t="s">
        <v>24</v>
      </c>
    </row>
    <row r="1138" spans="1:15" x14ac:dyDescent="0.25">
      <c r="A1138" s="9">
        <v>1449</v>
      </c>
      <c r="B1138" s="1" t="s">
        <v>2277</v>
      </c>
      <c r="C1138" s="1" t="s">
        <v>2278</v>
      </c>
      <c r="D1138" s="1" t="s">
        <v>21</v>
      </c>
      <c r="E1138" s="1" t="s">
        <v>21</v>
      </c>
      <c r="F1138" s="1">
        <v>0.73</v>
      </c>
      <c r="G1138" s="1" t="s">
        <v>21</v>
      </c>
      <c r="H1138" s="1">
        <v>0.88649772935299997</v>
      </c>
      <c r="I1138" s="1" t="s">
        <v>21</v>
      </c>
      <c r="J1138" s="1">
        <v>0.98998526625799999</v>
      </c>
      <c r="K1138" s="1" t="s">
        <v>21</v>
      </c>
      <c r="L1138" s="1">
        <v>0.86882766520300003</v>
      </c>
      <c r="M1138" s="1" t="s">
        <v>17</v>
      </c>
      <c r="N1138" s="1">
        <v>1</v>
      </c>
      <c r="O1138" s="10" t="s">
        <v>18</v>
      </c>
    </row>
    <row r="1139" spans="1:15" x14ac:dyDescent="0.25">
      <c r="A1139" s="9">
        <v>2680</v>
      </c>
      <c r="B1139" s="1" t="s">
        <v>2279</v>
      </c>
      <c r="C1139" s="1" t="s">
        <v>2280</v>
      </c>
      <c r="D1139" s="1" t="s">
        <v>22</v>
      </c>
      <c r="E1139" s="1" t="s">
        <v>22</v>
      </c>
      <c r="F1139" s="1">
        <v>0.85</v>
      </c>
      <c r="G1139" s="1" t="s">
        <v>22</v>
      </c>
      <c r="H1139" s="1">
        <v>0.89902696532199999</v>
      </c>
      <c r="I1139" s="1" t="s">
        <v>22</v>
      </c>
      <c r="J1139" s="1">
        <v>0.99644532132100005</v>
      </c>
      <c r="K1139" s="1" t="s">
        <v>22</v>
      </c>
      <c r="L1139" s="1">
        <v>0.91515742888100005</v>
      </c>
      <c r="M1139" s="1" t="s">
        <v>17</v>
      </c>
      <c r="N1139" s="1">
        <v>1</v>
      </c>
      <c r="O1139" s="10" t="s">
        <v>18</v>
      </c>
    </row>
    <row r="1140" spans="1:15" x14ac:dyDescent="0.25">
      <c r="A1140" s="9">
        <v>6075</v>
      </c>
      <c r="B1140" s="1" t="s">
        <v>2281</v>
      </c>
      <c r="C1140" s="1" t="s">
        <v>2282</v>
      </c>
      <c r="D1140" s="1" t="s">
        <v>36</v>
      </c>
      <c r="E1140" s="1" t="s">
        <v>32</v>
      </c>
      <c r="F1140" s="1">
        <v>0.7</v>
      </c>
      <c r="G1140" s="1" t="s">
        <v>36</v>
      </c>
      <c r="H1140" s="1">
        <v>0.82874271955800005</v>
      </c>
      <c r="I1140" s="1" t="s">
        <v>36</v>
      </c>
      <c r="J1140" s="1">
        <v>0.84172153543200001</v>
      </c>
      <c r="K1140" s="1" t="s">
        <v>36</v>
      </c>
      <c r="L1140" s="1">
        <v>0.55682141832999998</v>
      </c>
      <c r="M1140" s="1" t="s">
        <v>23</v>
      </c>
      <c r="N1140" s="1">
        <v>1</v>
      </c>
      <c r="O1140" s="10" t="s">
        <v>24</v>
      </c>
    </row>
    <row r="1141" spans="1:15" x14ac:dyDescent="0.25">
      <c r="A1141" s="9">
        <v>700</v>
      </c>
      <c r="B1141" s="1" t="s">
        <v>2283</v>
      </c>
      <c r="C1141" s="1" t="s">
        <v>2284</v>
      </c>
      <c r="D1141" s="1" t="s">
        <v>21</v>
      </c>
      <c r="E1141" s="1" t="s">
        <v>21</v>
      </c>
      <c r="F1141" s="1">
        <v>0.89</v>
      </c>
      <c r="G1141" s="1" t="s">
        <v>21</v>
      </c>
      <c r="H1141" s="1">
        <v>0.91927686993699997</v>
      </c>
      <c r="I1141" s="1" t="s">
        <v>21</v>
      </c>
      <c r="J1141" s="1">
        <v>0.99855194549100001</v>
      </c>
      <c r="K1141" s="1" t="s">
        <v>21</v>
      </c>
      <c r="L1141" s="1">
        <v>0.93594293847599996</v>
      </c>
      <c r="M1141" s="1" t="s">
        <v>17</v>
      </c>
      <c r="N1141" s="1">
        <v>1</v>
      </c>
      <c r="O1141" s="10" t="s">
        <v>18</v>
      </c>
    </row>
    <row r="1142" spans="1:15" x14ac:dyDescent="0.25">
      <c r="A1142" s="9">
        <v>985</v>
      </c>
      <c r="B1142" s="1" t="s">
        <v>2285</v>
      </c>
      <c r="C1142" s="1" t="s">
        <v>2286</v>
      </c>
      <c r="D1142" s="1" t="s">
        <v>36</v>
      </c>
      <c r="E1142" s="1" t="s">
        <v>22</v>
      </c>
      <c r="F1142" s="1">
        <v>0.86</v>
      </c>
      <c r="G1142" s="1" t="s">
        <v>22</v>
      </c>
      <c r="H1142" s="1">
        <v>0.888500582333</v>
      </c>
      <c r="I1142" s="1" t="s">
        <v>22</v>
      </c>
      <c r="J1142" s="1">
        <v>0.99258007259000003</v>
      </c>
      <c r="K1142" s="1" t="s">
        <v>22</v>
      </c>
      <c r="L1142" s="1">
        <v>0.91369355164099997</v>
      </c>
      <c r="M1142" s="1" t="s">
        <v>17</v>
      </c>
      <c r="N1142" s="1">
        <v>0</v>
      </c>
      <c r="O1142" s="10" t="s">
        <v>18</v>
      </c>
    </row>
    <row r="1143" spans="1:15" x14ac:dyDescent="0.25">
      <c r="A1143" s="9">
        <v>1491</v>
      </c>
      <c r="B1143" s="1" t="s">
        <v>2287</v>
      </c>
      <c r="C1143" s="1" t="s">
        <v>2288</v>
      </c>
      <c r="D1143" s="1" t="s">
        <v>22</v>
      </c>
      <c r="E1143" s="1" t="s">
        <v>22</v>
      </c>
      <c r="F1143" s="1">
        <v>0.98</v>
      </c>
      <c r="G1143" s="1" t="s">
        <v>22</v>
      </c>
      <c r="H1143" s="1">
        <v>0.96343428437300005</v>
      </c>
      <c r="I1143" s="1" t="s">
        <v>22</v>
      </c>
      <c r="J1143" s="1">
        <v>0.99653062409899995</v>
      </c>
      <c r="K1143" s="1" t="s">
        <v>22</v>
      </c>
      <c r="L1143" s="1">
        <v>0.97998830282399996</v>
      </c>
      <c r="M1143" s="1" t="s">
        <v>17</v>
      </c>
      <c r="N1143" s="1">
        <v>1</v>
      </c>
      <c r="O1143" s="10" t="s">
        <v>18</v>
      </c>
    </row>
    <row r="1144" spans="1:15" x14ac:dyDescent="0.25">
      <c r="A1144" s="9">
        <v>742</v>
      </c>
      <c r="B1144" s="1" t="s">
        <v>2289</v>
      </c>
      <c r="C1144" s="1" t="s">
        <v>2290</v>
      </c>
      <c r="D1144" s="1" t="s">
        <v>21</v>
      </c>
      <c r="E1144" s="1" t="s">
        <v>21</v>
      </c>
      <c r="F1144" s="1">
        <v>0.72</v>
      </c>
      <c r="G1144" s="1" t="s">
        <v>21</v>
      </c>
      <c r="H1144" s="1">
        <v>0.81849058797100005</v>
      </c>
      <c r="I1144" s="1" t="s">
        <v>21</v>
      </c>
      <c r="J1144" s="1">
        <v>0.99678149811299999</v>
      </c>
      <c r="K1144" s="1" t="s">
        <v>21</v>
      </c>
      <c r="L1144" s="1">
        <v>0.84509069536100001</v>
      </c>
      <c r="M1144" s="1" t="s">
        <v>17</v>
      </c>
      <c r="N1144" s="1">
        <v>1</v>
      </c>
      <c r="O1144" s="10" t="s">
        <v>18</v>
      </c>
    </row>
    <row r="1145" spans="1:15" x14ac:dyDescent="0.25">
      <c r="A1145" s="9">
        <v>4229</v>
      </c>
      <c r="B1145" s="1" t="s">
        <v>2291</v>
      </c>
      <c r="C1145" s="1" t="s">
        <v>2292</v>
      </c>
      <c r="D1145" s="1" t="s">
        <v>22</v>
      </c>
      <c r="E1145" s="1" t="s">
        <v>22</v>
      </c>
      <c r="F1145" s="1">
        <v>0.83</v>
      </c>
      <c r="G1145" s="1" t="s">
        <v>22</v>
      </c>
      <c r="H1145" s="1">
        <v>0.88757591017699999</v>
      </c>
      <c r="I1145" s="1" t="s">
        <v>22</v>
      </c>
      <c r="J1145" s="1">
        <v>0.974211964381</v>
      </c>
      <c r="K1145" s="1" t="s">
        <v>22</v>
      </c>
      <c r="L1145" s="1">
        <v>0.89726262485300001</v>
      </c>
      <c r="M1145" s="1" t="s">
        <v>17</v>
      </c>
      <c r="N1145" s="1">
        <v>1</v>
      </c>
      <c r="O1145" s="10" t="s">
        <v>18</v>
      </c>
    </row>
    <row r="1146" spans="1:15" x14ac:dyDescent="0.25">
      <c r="A1146" s="9">
        <v>1543</v>
      </c>
      <c r="B1146" s="1" t="s">
        <v>2293</v>
      </c>
      <c r="C1146" s="1" t="s">
        <v>2294</v>
      </c>
      <c r="D1146" s="1" t="s">
        <v>21</v>
      </c>
      <c r="E1146" s="1" t="s">
        <v>21</v>
      </c>
      <c r="F1146" s="1">
        <v>0.95</v>
      </c>
      <c r="G1146" s="1" t="s">
        <v>22</v>
      </c>
      <c r="H1146" s="1">
        <v>0.76080996691400005</v>
      </c>
      <c r="I1146" s="1" t="s">
        <v>21</v>
      </c>
      <c r="J1146" s="1">
        <v>0.47517696175700003</v>
      </c>
      <c r="K1146" s="1" t="s">
        <v>21</v>
      </c>
      <c r="L1146" s="1">
        <v>0.47505898725200002</v>
      </c>
      <c r="M1146" s="1" t="s">
        <v>172</v>
      </c>
      <c r="N1146" s="1">
        <v>1</v>
      </c>
      <c r="O1146" s="10" t="s">
        <v>173</v>
      </c>
    </row>
    <row r="1147" spans="1:15" x14ac:dyDescent="0.25">
      <c r="A1147" s="9">
        <v>2298</v>
      </c>
      <c r="B1147" s="1" t="s">
        <v>2295</v>
      </c>
      <c r="C1147" s="1" t="s">
        <v>2296</v>
      </c>
      <c r="D1147" s="1" t="s">
        <v>21</v>
      </c>
      <c r="E1147" s="1" t="s">
        <v>21</v>
      </c>
      <c r="F1147" s="1">
        <v>0.83</v>
      </c>
      <c r="G1147" s="1" t="s">
        <v>21</v>
      </c>
      <c r="H1147" s="1">
        <v>0.92467802303000002</v>
      </c>
      <c r="I1147" s="1" t="s">
        <v>21</v>
      </c>
      <c r="J1147" s="1">
        <v>0.99958332714200004</v>
      </c>
      <c r="K1147" s="1" t="s">
        <v>21</v>
      </c>
      <c r="L1147" s="1">
        <v>0.91808711672400001</v>
      </c>
      <c r="M1147" s="1" t="s">
        <v>17</v>
      </c>
      <c r="N1147" s="1">
        <v>1</v>
      </c>
      <c r="O1147" s="10" t="s">
        <v>18</v>
      </c>
    </row>
    <row r="1148" spans="1:15" x14ac:dyDescent="0.25">
      <c r="A1148" s="9">
        <v>2707</v>
      </c>
      <c r="B1148" s="1" t="s">
        <v>2297</v>
      </c>
      <c r="C1148" s="1" t="s">
        <v>2298</v>
      </c>
      <c r="D1148" s="1" t="s">
        <v>44</v>
      </c>
      <c r="E1148" s="1" t="s">
        <v>44</v>
      </c>
      <c r="F1148" s="1">
        <v>0.98</v>
      </c>
      <c r="G1148" s="1" t="s">
        <v>44</v>
      </c>
      <c r="H1148" s="1">
        <v>0.65838866678899999</v>
      </c>
      <c r="I1148" s="1" t="s">
        <v>44</v>
      </c>
      <c r="J1148" s="1">
        <v>0.99763105322300005</v>
      </c>
      <c r="K1148" s="1" t="s">
        <v>44</v>
      </c>
      <c r="L1148" s="1">
        <v>0.87867324000400004</v>
      </c>
      <c r="M1148" s="1" t="s">
        <v>17</v>
      </c>
      <c r="N1148" s="1">
        <v>1</v>
      </c>
      <c r="O1148" s="10" t="s">
        <v>18</v>
      </c>
    </row>
    <row r="1149" spans="1:15" x14ac:dyDescent="0.25">
      <c r="A1149" s="9">
        <v>785</v>
      </c>
      <c r="B1149" s="1" t="s">
        <v>2299</v>
      </c>
      <c r="C1149" s="1" t="s">
        <v>2300</v>
      </c>
      <c r="D1149" s="1" t="s">
        <v>22</v>
      </c>
      <c r="E1149" s="1" t="s">
        <v>22</v>
      </c>
      <c r="F1149" s="1">
        <v>0.95</v>
      </c>
      <c r="G1149" s="1" t="s">
        <v>22</v>
      </c>
      <c r="H1149" s="1">
        <v>0.73000498112199996</v>
      </c>
      <c r="I1149" s="1" t="s">
        <v>22</v>
      </c>
      <c r="J1149" s="1">
        <v>0.65141893452900002</v>
      </c>
      <c r="K1149" s="1" t="s">
        <v>22</v>
      </c>
      <c r="L1149" s="1">
        <v>0.77714130521699998</v>
      </c>
      <c r="M1149" s="1" t="s">
        <v>17</v>
      </c>
      <c r="N1149" s="1">
        <v>1</v>
      </c>
      <c r="O1149" s="10" t="s">
        <v>18</v>
      </c>
    </row>
    <row r="1150" spans="1:15" x14ac:dyDescent="0.25">
      <c r="A1150" s="9">
        <v>6531</v>
      </c>
      <c r="B1150" s="1" t="s">
        <v>2301</v>
      </c>
      <c r="C1150" s="1" t="s">
        <v>2302</v>
      </c>
      <c r="D1150" s="1" t="s">
        <v>36</v>
      </c>
      <c r="E1150" s="1" t="s">
        <v>36</v>
      </c>
      <c r="F1150" s="1">
        <v>0.77</v>
      </c>
      <c r="G1150" s="1" t="s">
        <v>36</v>
      </c>
      <c r="H1150" s="1">
        <v>0.82556208784200003</v>
      </c>
      <c r="I1150" s="1" t="s">
        <v>36</v>
      </c>
      <c r="J1150" s="1">
        <v>0.99079359586899995</v>
      </c>
      <c r="K1150" s="1" t="s">
        <v>36</v>
      </c>
      <c r="L1150" s="1">
        <v>0.86211856123700004</v>
      </c>
      <c r="M1150" s="1" t="s">
        <v>17</v>
      </c>
      <c r="N1150" s="1">
        <v>1</v>
      </c>
      <c r="O1150" s="10" t="s">
        <v>18</v>
      </c>
    </row>
    <row r="1151" spans="1:15" x14ac:dyDescent="0.25">
      <c r="A1151" s="9">
        <v>3109</v>
      </c>
      <c r="B1151" s="1" t="s">
        <v>2303</v>
      </c>
      <c r="C1151" s="1" t="s">
        <v>2304</v>
      </c>
      <c r="D1151" s="1" t="s">
        <v>36</v>
      </c>
      <c r="E1151" s="1" t="s">
        <v>36</v>
      </c>
      <c r="F1151" s="1">
        <v>0.72</v>
      </c>
      <c r="G1151" s="1" t="s">
        <v>36</v>
      </c>
      <c r="H1151" s="1">
        <v>0.92822411411899997</v>
      </c>
      <c r="I1151" s="1" t="s">
        <v>36</v>
      </c>
      <c r="J1151" s="1">
        <v>0.999695383213</v>
      </c>
      <c r="K1151" s="1" t="s">
        <v>36</v>
      </c>
      <c r="L1151" s="1">
        <v>0.88263983244400002</v>
      </c>
      <c r="M1151" s="1" t="s">
        <v>17</v>
      </c>
      <c r="N1151" s="1">
        <v>1</v>
      </c>
      <c r="O1151" s="10" t="s">
        <v>18</v>
      </c>
    </row>
    <row r="1152" spans="1:15" x14ac:dyDescent="0.25">
      <c r="A1152" s="9">
        <v>6862</v>
      </c>
      <c r="B1152" s="1" t="s">
        <v>2305</v>
      </c>
      <c r="C1152" s="1" t="s">
        <v>2306</v>
      </c>
      <c r="D1152" s="1" t="s">
        <v>27</v>
      </c>
      <c r="E1152" s="1" t="s">
        <v>22</v>
      </c>
      <c r="F1152" s="1">
        <v>0.87</v>
      </c>
      <c r="G1152" s="1" t="s">
        <v>22</v>
      </c>
      <c r="H1152" s="1">
        <v>0.86969956555200001</v>
      </c>
      <c r="I1152" s="1" t="s">
        <v>27</v>
      </c>
      <c r="J1152" s="1">
        <v>0.70575615235</v>
      </c>
      <c r="K1152" s="1" t="s">
        <v>22</v>
      </c>
      <c r="L1152" s="1">
        <v>0.579899855184</v>
      </c>
      <c r="M1152" s="1" t="s">
        <v>103</v>
      </c>
      <c r="N1152" s="1">
        <v>0</v>
      </c>
      <c r="O1152" s="10" t="s">
        <v>104</v>
      </c>
    </row>
    <row r="1153" spans="1:15" x14ac:dyDescent="0.25">
      <c r="A1153" s="9">
        <v>480</v>
      </c>
      <c r="B1153" s="1" t="s">
        <v>2307</v>
      </c>
      <c r="C1153" s="1" t="s">
        <v>2308</v>
      </c>
      <c r="D1153" s="1" t="s">
        <v>36</v>
      </c>
      <c r="E1153" s="1" t="s">
        <v>27</v>
      </c>
      <c r="F1153" s="1">
        <v>0.72</v>
      </c>
      <c r="G1153" s="1" t="s">
        <v>36</v>
      </c>
      <c r="H1153" s="1">
        <v>0.65698486217300001</v>
      </c>
      <c r="I1153" s="1" t="s">
        <v>36</v>
      </c>
      <c r="J1153" s="1">
        <v>0.83823890325799999</v>
      </c>
      <c r="K1153" s="1" t="s">
        <v>36</v>
      </c>
      <c r="L1153" s="1">
        <v>0.49840792180999999</v>
      </c>
      <c r="M1153" s="1" t="s">
        <v>23</v>
      </c>
      <c r="N1153" s="1">
        <v>1</v>
      </c>
      <c r="O1153" s="10" t="s">
        <v>24</v>
      </c>
    </row>
    <row r="1154" spans="1:15" x14ac:dyDescent="0.25">
      <c r="A1154" s="9">
        <v>6773</v>
      </c>
      <c r="B1154" s="1" t="s">
        <v>2309</v>
      </c>
      <c r="C1154" s="1" t="s">
        <v>2310</v>
      </c>
      <c r="D1154" s="1" t="s">
        <v>27</v>
      </c>
      <c r="E1154" s="1" t="s">
        <v>52</v>
      </c>
      <c r="F1154" s="1">
        <v>0.95</v>
      </c>
      <c r="G1154" s="1" t="s">
        <v>52</v>
      </c>
      <c r="H1154" s="1">
        <v>0.480362955699</v>
      </c>
      <c r="I1154" s="1" t="s">
        <v>22</v>
      </c>
      <c r="J1154" s="1">
        <v>0.54604649304099995</v>
      </c>
      <c r="K1154" s="1" t="s">
        <v>52</v>
      </c>
      <c r="L1154" s="1">
        <v>0.4767876519</v>
      </c>
      <c r="M1154" s="1" t="s">
        <v>103</v>
      </c>
      <c r="N1154" s="1">
        <v>0</v>
      </c>
      <c r="O1154" s="10" t="s">
        <v>104</v>
      </c>
    </row>
    <row r="1155" spans="1:15" x14ac:dyDescent="0.25">
      <c r="A1155" s="9">
        <v>412</v>
      </c>
      <c r="B1155" s="1" t="s">
        <v>2311</v>
      </c>
      <c r="C1155" s="1" t="s">
        <v>2312</v>
      </c>
      <c r="D1155" s="1" t="s">
        <v>44</v>
      </c>
      <c r="E1155" s="1" t="s">
        <v>44</v>
      </c>
      <c r="F1155" s="1">
        <v>0.81</v>
      </c>
      <c r="G1155" s="1" t="s">
        <v>44</v>
      </c>
      <c r="H1155" s="1">
        <v>0.92596396356900001</v>
      </c>
      <c r="I1155" s="1" t="s">
        <v>44</v>
      </c>
      <c r="J1155" s="1">
        <v>0.99999880583300005</v>
      </c>
      <c r="K1155" s="1" t="s">
        <v>44</v>
      </c>
      <c r="L1155" s="1">
        <v>0.91198758980100003</v>
      </c>
      <c r="M1155" s="1" t="s">
        <v>17</v>
      </c>
      <c r="N1155" s="1">
        <v>1</v>
      </c>
      <c r="O1155" s="10" t="s">
        <v>18</v>
      </c>
    </row>
    <row r="1156" spans="1:15" x14ac:dyDescent="0.25">
      <c r="A1156" s="9">
        <v>1563</v>
      </c>
      <c r="B1156" s="1" t="s">
        <v>2313</v>
      </c>
      <c r="C1156" s="1" t="s">
        <v>2314</v>
      </c>
      <c r="D1156" s="1" t="s">
        <v>22</v>
      </c>
      <c r="E1156" s="1" t="s">
        <v>21</v>
      </c>
      <c r="F1156" s="1">
        <v>0.75</v>
      </c>
      <c r="G1156" s="1" t="s">
        <v>22</v>
      </c>
      <c r="H1156" s="1">
        <v>0.68092428873400002</v>
      </c>
      <c r="I1156" s="1" t="s">
        <v>22</v>
      </c>
      <c r="J1156" s="1">
        <v>0.97273108278499998</v>
      </c>
      <c r="K1156" s="1" t="s">
        <v>22</v>
      </c>
      <c r="L1156" s="1">
        <v>0.551218457173</v>
      </c>
      <c r="M1156" s="1" t="s">
        <v>23</v>
      </c>
      <c r="N1156" s="1">
        <v>1</v>
      </c>
      <c r="O1156" s="10" t="s">
        <v>24</v>
      </c>
    </row>
    <row r="1157" spans="1:15" x14ac:dyDescent="0.25">
      <c r="A1157" s="9">
        <v>405</v>
      </c>
      <c r="B1157" s="1" t="s">
        <v>2315</v>
      </c>
      <c r="C1157" s="1" t="s">
        <v>2316</v>
      </c>
      <c r="D1157" s="1" t="s">
        <v>44</v>
      </c>
      <c r="E1157" s="1" t="s">
        <v>44</v>
      </c>
      <c r="F1157" s="1">
        <v>1</v>
      </c>
      <c r="G1157" s="1" t="s">
        <v>44</v>
      </c>
      <c r="H1157" s="1">
        <v>0.90497585951799997</v>
      </c>
      <c r="I1157" s="1" t="s">
        <v>44</v>
      </c>
      <c r="J1157" s="1">
        <v>0.99999753039399997</v>
      </c>
      <c r="K1157" s="1" t="s">
        <v>44</v>
      </c>
      <c r="L1157" s="1">
        <v>0.96832446330400002</v>
      </c>
      <c r="M1157" s="1" t="s">
        <v>17</v>
      </c>
      <c r="N1157" s="1">
        <v>1</v>
      </c>
      <c r="O1157" s="10" t="s">
        <v>18</v>
      </c>
    </row>
    <row r="1158" spans="1:15" x14ac:dyDescent="0.25">
      <c r="A1158" s="9">
        <v>1208</v>
      </c>
      <c r="B1158" s="1" t="s">
        <v>2317</v>
      </c>
      <c r="C1158" s="1" t="s">
        <v>2318</v>
      </c>
      <c r="D1158" s="1" t="s">
        <v>36</v>
      </c>
      <c r="E1158" s="1" t="s">
        <v>36</v>
      </c>
      <c r="F1158" s="1">
        <v>0.74</v>
      </c>
      <c r="G1158" s="1" t="s">
        <v>36</v>
      </c>
      <c r="H1158" s="1">
        <v>0.57827776278099996</v>
      </c>
      <c r="I1158" s="1" t="s">
        <v>36</v>
      </c>
      <c r="J1158" s="1">
        <v>0.64745391638000005</v>
      </c>
      <c r="K1158" s="1" t="s">
        <v>36</v>
      </c>
      <c r="L1158" s="1">
        <v>0.65524389305300001</v>
      </c>
      <c r="M1158" s="1" t="s">
        <v>17</v>
      </c>
      <c r="N1158" s="1">
        <v>1</v>
      </c>
      <c r="O1158" s="10" t="s">
        <v>18</v>
      </c>
    </row>
    <row r="1159" spans="1:15" x14ac:dyDescent="0.25">
      <c r="A1159" s="9">
        <v>1307</v>
      </c>
      <c r="B1159" s="1" t="s">
        <v>2319</v>
      </c>
      <c r="C1159" s="1" t="s">
        <v>2320</v>
      </c>
      <c r="D1159" s="1" t="s">
        <v>22</v>
      </c>
      <c r="E1159" s="1" t="s">
        <v>22</v>
      </c>
      <c r="F1159" s="1">
        <v>0.92</v>
      </c>
      <c r="G1159" s="1" t="s">
        <v>22</v>
      </c>
      <c r="H1159" s="1">
        <v>0.94139178991100003</v>
      </c>
      <c r="I1159" s="1" t="s">
        <v>22</v>
      </c>
      <c r="J1159" s="1">
        <v>0.99155886308700003</v>
      </c>
      <c r="K1159" s="1" t="s">
        <v>22</v>
      </c>
      <c r="L1159" s="1">
        <v>0.950983550999</v>
      </c>
      <c r="M1159" s="1" t="s">
        <v>17</v>
      </c>
      <c r="N1159" s="1">
        <v>1</v>
      </c>
      <c r="O1159" s="10" t="s">
        <v>18</v>
      </c>
    </row>
    <row r="1160" spans="1:15" x14ac:dyDescent="0.25">
      <c r="A1160" s="9">
        <v>5274</v>
      </c>
      <c r="B1160" s="1" t="s">
        <v>2321</v>
      </c>
      <c r="C1160" s="1" t="s">
        <v>2322</v>
      </c>
      <c r="D1160" s="1" t="s">
        <v>21</v>
      </c>
      <c r="E1160" s="1" t="s">
        <v>21</v>
      </c>
      <c r="F1160" s="1">
        <v>0.75</v>
      </c>
      <c r="G1160" s="1" t="s">
        <v>21</v>
      </c>
      <c r="H1160" s="1">
        <v>0.89429676763499999</v>
      </c>
      <c r="I1160" s="1" t="s">
        <v>21</v>
      </c>
      <c r="J1160" s="1">
        <v>0.99146385647099999</v>
      </c>
      <c r="K1160" s="1" t="s">
        <v>21</v>
      </c>
      <c r="L1160" s="1">
        <v>0.87858687470200003</v>
      </c>
      <c r="M1160" s="1" t="s">
        <v>17</v>
      </c>
      <c r="N1160" s="1">
        <v>1</v>
      </c>
      <c r="O1160" s="10" t="s">
        <v>18</v>
      </c>
    </row>
    <row r="1161" spans="1:15" x14ac:dyDescent="0.25">
      <c r="A1161" s="9">
        <v>2007</v>
      </c>
      <c r="B1161" s="1" t="s">
        <v>2323</v>
      </c>
      <c r="C1161" s="1" t="s">
        <v>2324</v>
      </c>
      <c r="D1161" s="1" t="s">
        <v>36</v>
      </c>
      <c r="E1161" s="1" t="s">
        <v>36</v>
      </c>
      <c r="F1161" s="1">
        <v>0.72</v>
      </c>
      <c r="G1161" s="1" t="s">
        <v>36</v>
      </c>
      <c r="H1161" s="1">
        <v>0.61070092881000004</v>
      </c>
      <c r="I1161" s="1" t="s">
        <v>36</v>
      </c>
      <c r="J1161" s="1">
        <v>0.887881047925</v>
      </c>
      <c r="K1161" s="1" t="s">
        <v>36</v>
      </c>
      <c r="L1161" s="1">
        <v>0.73952732557800005</v>
      </c>
      <c r="M1161" s="1" t="s">
        <v>17</v>
      </c>
      <c r="N1161" s="1">
        <v>1</v>
      </c>
      <c r="O1161" s="10" t="s">
        <v>18</v>
      </c>
    </row>
    <row r="1162" spans="1:15" x14ac:dyDescent="0.25">
      <c r="A1162" s="9">
        <v>2964</v>
      </c>
      <c r="B1162" s="1" t="s">
        <v>2325</v>
      </c>
      <c r="C1162" s="1" t="s">
        <v>2326</v>
      </c>
      <c r="D1162" s="1" t="s">
        <v>36</v>
      </c>
      <c r="E1162" s="1" t="s">
        <v>36</v>
      </c>
      <c r="F1162" s="1">
        <v>0.78</v>
      </c>
      <c r="G1162" s="1" t="s">
        <v>36</v>
      </c>
      <c r="H1162" s="1">
        <v>0.74751722623500005</v>
      </c>
      <c r="I1162" s="1" t="s">
        <v>36</v>
      </c>
      <c r="J1162" s="1">
        <v>0.69205936917999999</v>
      </c>
      <c r="K1162" s="1" t="s">
        <v>36</v>
      </c>
      <c r="L1162" s="1">
        <v>0.73985886513800003</v>
      </c>
      <c r="M1162" s="1" t="s">
        <v>17</v>
      </c>
      <c r="N1162" s="1">
        <v>1</v>
      </c>
      <c r="O1162" s="10" t="s">
        <v>18</v>
      </c>
    </row>
    <row r="1163" spans="1:15" x14ac:dyDescent="0.25">
      <c r="A1163" s="9">
        <v>3656</v>
      </c>
      <c r="B1163" s="1" t="s">
        <v>2327</v>
      </c>
      <c r="C1163" s="1" t="s">
        <v>2328</v>
      </c>
      <c r="D1163" s="1" t="s">
        <v>192</v>
      </c>
      <c r="E1163" s="1" t="s">
        <v>192</v>
      </c>
      <c r="F1163" s="1">
        <v>0.91</v>
      </c>
      <c r="G1163" s="1" t="s">
        <v>192</v>
      </c>
      <c r="H1163" s="1">
        <v>0.788596696815</v>
      </c>
      <c r="I1163" s="1" t="s">
        <v>192</v>
      </c>
      <c r="J1163" s="1">
        <v>0.99549973586999996</v>
      </c>
      <c r="K1163" s="1" t="s">
        <v>192</v>
      </c>
      <c r="L1163" s="1">
        <v>0.89803214422800004</v>
      </c>
      <c r="M1163" s="1" t="s">
        <v>17</v>
      </c>
      <c r="N1163" s="1">
        <v>1</v>
      </c>
      <c r="O1163" s="10" t="s">
        <v>18</v>
      </c>
    </row>
    <row r="1164" spans="1:15" x14ac:dyDescent="0.25">
      <c r="A1164" s="9">
        <v>1614</v>
      </c>
      <c r="B1164" s="1" t="s">
        <v>2329</v>
      </c>
      <c r="C1164" s="1" t="s">
        <v>2330</v>
      </c>
      <c r="D1164" s="1" t="s">
        <v>37</v>
      </c>
      <c r="E1164" s="1" t="s">
        <v>37</v>
      </c>
      <c r="F1164" s="1">
        <v>0.72</v>
      </c>
      <c r="G1164" s="1" t="s">
        <v>37</v>
      </c>
      <c r="H1164" s="1">
        <v>0.64742333903000004</v>
      </c>
      <c r="I1164" s="1" t="s">
        <v>37</v>
      </c>
      <c r="J1164" s="1">
        <v>0.89806997166699998</v>
      </c>
      <c r="K1164" s="1" t="s">
        <v>37</v>
      </c>
      <c r="L1164" s="1">
        <v>0.75516443689900004</v>
      </c>
      <c r="M1164" s="1" t="s">
        <v>17</v>
      </c>
      <c r="N1164" s="1">
        <v>1</v>
      </c>
      <c r="O1164" s="10" t="s">
        <v>18</v>
      </c>
    </row>
    <row r="1165" spans="1:15" x14ac:dyDescent="0.25">
      <c r="A1165" s="9">
        <v>4821</v>
      </c>
      <c r="B1165" s="1" t="s">
        <v>2331</v>
      </c>
      <c r="C1165" s="1" t="s">
        <v>2332</v>
      </c>
      <c r="D1165" s="1" t="s">
        <v>27</v>
      </c>
      <c r="E1165" s="1" t="s">
        <v>27</v>
      </c>
      <c r="F1165" s="1">
        <v>0.91</v>
      </c>
      <c r="G1165" s="1" t="s">
        <v>27</v>
      </c>
      <c r="H1165" s="1">
        <v>0.86010615063700002</v>
      </c>
      <c r="I1165" s="1" t="s">
        <v>27</v>
      </c>
      <c r="J1165" s="1">
        <v>0.99707662944800002</v>
      </c>
      <c r="K1165" s="1" t="s">
        <v>27</v>
      </c>
      <c r="L1165" s="1">
        <v>0.92239426002799996</v>
      </c>
      <c r="M1165" s="1" t="s">
        <v>17</v>
      </c>
      <c r="N1165" s="1">
        <v>1</v>
      </c>
      <c r="O1165" s="10" t="s">
        <v>18</v>
      </c>
    </row>
    <row r="1166" spans="1:15" x14ac:dyDescent="0.25">
      <c r="A1166" s="9">
        <v>2424</v>
      </c>
      <c r="B1166" s="1" t="s">
        <v>2333</v>
      </c>
      <c r="C1166" s="1" t="s">
        <v>2334</v>
      </c>
      <c r="D1166" s="1" t="s">
        <v>60</v>
      </c>
      <c r="E1166" s="1" t="s">
        <v>60</v>
      </c>
      <c r="F1166" s="1">
        <v>0.91</v>
      </c>
      <c r="G1166" s="1" t="s">
        <v>60</v>
      </c>
      <c r="H1166" s="1">
        <v>0.88522539358399999</v>
      </c>
      <c r="I1166" s="1" t="s">
        <v>60</v>
      </c>
      <c r="J1166" s="1">
        <v>0.99808429463299997</v>
      </c>
      <c r="K1166" s="1" t="s">
        <v>60</v>
      </c>
      <c r="L1166" s="1">
        <v>0.93110322940599999</v>
      </c>
      <c r="M1166" s="1" t="s">
        <v>17</v>
      </c>
      <c r="N1166" s="1">
        <v>1</v>
      </c>
      <c r="O1166" s="10" t="s">
        <v>18</v>
      </c>
    </row>
    <row r="1167" spans="1:15" x14ac:dyDescent="0.25">
      <c r="A1167" s="9">
        <v>1350</v>
      </c>
      <c r="B1167" s="1" t="s">
        <v>2335</v>
      </c>
      <c r="C1167" s="1" t="s">
        <v>2336</v>
      </c>
      <c r="D1167" s="1" t="s">
        <v>21</v>
      </c>
      <c r="E1167" s="1" t="s">
        <v>21</v>
      </c>
      <c r="F1167" s="1">
        <v>0.97</v>
      </c>
      <c r="G1167" s="1" t="s">
        <v>21</v>
      </c>
      <c r="H1167" s="1">
        <v>0.65972931671599999</v>
      </c>
      <c r="I1167" s="1" t="s">
        <v>21</v>
      </c>
      <c r="J1167" s="1">
        <v>0.92148175212600003</v>
      </c>
      <c r="K1167" s="1" t="s">
        <v>21</v>
      </c>
      <c r="L1167" s="1">
        <v>0.85040368961400004</v>
      </c>
      <c r="M1167" s="1" t="s">
        <v>17</v>
      </c>
      <c r="N1167" s="1">
        <v>1</v>
      </c>
      <c r="O1167" s="10" t="s">
        <v>18</v>
      </c>
    </row>
    <row r="1168" spans="1:15" x14ac:dyDescent="0.25">
      <c r="A1168" s="9">
        <v>1416</v>
      </c>
      <c r="B1168" s="1" t="s">
        <v>2337</v>
      </c>
      <c r="C1168" s="1" t="s">
        <v>2338</v>
      </c>
      <c r="D1168" s="1" t="s">
        <v>192</v>
      </c>
      <c r="E1168" s="1" t="s">
        <v>192</v>
      </c>
      <c r="F1168" s="1">
        <v>0.78</v>
      </c>
      <c r="G1168" s="1" t="s">
        <v>192</v>
      </c>
      <c r="H1168" s="1">
        <v>0.73647111079000005</v>
      </c>
      <c r="I1168" s="1" t="s">
        <v>192</v>
      </c>
      <c r="J1168" s="1">
        <v>0.99455873243500004</v>
      </c>
      <c r="K1168" s="1" t="s">
        <v>192</v>
      </c>
      <c r="L1168" s="1">
        <v>0.83700994774199999</v>
      </c>
      <c r="M1168" s="1" t="s">
        <v>17</v>
      </c>
      <c r="N1168" s="1">
        <v>1</v>
      </c>
      <c r="O1168" s="10" t="s">
        <v>18</v>
      </c>
    </row>
    <row r="1169" spans="1:15" x14ac:dyDescent="0.25">
      <c r="A1169" s="9">
        <v>885</v>
      </c>
      <c r="B1169" s="1" t="s">
        <v>2339</v>
      </c>
      <c r="C1169" s="1" t="s">
        <v>2340</v>
      </c>
      <c r="D1169" s="1" t="s">
        <v>22</v>
      </c>
      <c r="E1169" s="1" t="s">
        <v>22</v>
      </c>
      <c r="F1169" s="1">
        <v>0.91</v>
      </c>
      <c r="G1169" s="1" t="s">
        <v>22</v>
      </c>
      <c r="H1169" s="1">
        <v>0.95841220822399997</v>
      </c>
      <c r="I1169" s="1" t="s">
        <v>22</v>
      </c>
      <c r="J1169" s="1">
        <v>0.99948823132099995</v>
      </c>
      <c r="K1169" s="1" t="s">
        <v>22</v>
      </c>
      <c r="L1169" s="1">
        <v>0.95596681318200005</v>
      </c>
      <c r="M1169" s="1" t="s">
        <v>17</v>
      </c>
      <c r="N1169" s="1">
        <v>1</v>
      </c>
      <c r="O1169" s="10" t="s">
        <v>18</v>
      </c>
    </row>
    <row r="1170" spans="1:15" x14ac:dyDescent="0.25">
      <c r="A1170" s="9">
        <v>3409</v>
      </c>
      <c r="B1170" s="1" t="s">
        <v>2341</v>
      </c>
      <c r="C1170" s="1" t="s">
        <v>2342</v>
      </c>
      <c r="D1170" s="1" t="s">
        <v>36</v>
      </c>
      <c r="E1170" s="1" t="s">
        <v>32</v>
      </c>
      <c r="F1170" s="1">
        <v>0.72</v>
      </c>
      <c r="G1170" s="1" t="s">
        <v>36</v>
      </c>
      <c r="H1170" s="1">
        <v>0.882359335706</v>
      </c>
      <c r="I1170" s="1" t="s">
        <v>36</v>
      </c>
      <c r="J1170" s="1">
        <v>0.99779425117599996</v>
      </c>
      <c r="K1170" s="1" t="s">
        <v>36</v>
      </c>
      <c r="L1170" s="1">
        <v>0.62671786229399995</v>
      </c>
      <c r="M1170" s="1" t="s">
        <v>23</v>
      </c>
      <c r="N1170" s="1">
        <v>1</v>
      </c>
      <c r="O1170" s="10" t="s">
        <v>24</v>
      </c>
    </row>
    <row r="1171" spans="1:15" x14ac:dyDescent="0.25">
      <c r="A1171" s="9">
        <v>6295</v>
      </c>
      <c r="B1171" s="1" t="s">
        <v>2343</v>
      </c>
      <c r="C1171" s="1" t="s">
        <v>2344</v>
      </c>
      <c r="D1171" s="1" t="s">
        <v>22</v>
      </c>
      <c r="E1171" s="1" t="s">
        <v>22</v>
      </c>
      <c r="F1171" s="1">
        <v>0.88</v>
      </c>
      <c r="G1171" s="1" t="s">
        <v>22</v>
      </c>
      <c r="H1171" s="1">
        <v>0.935050771216</v>
      </c>
      <c r="I1171" s="1" t="s">
        <v>22</v>
      </c>
      <c r="J1171" s="1">
        <v>0.99520363717299998</v>
      </c>
      <c r="K1171" s="1" t="s">
        <v>22</v>
      </c>
      <c r="L1171" s="1">
        <v>0.93675146946300003</v>
      </c>
      <c r="M1171" s="1" t="s">
        <v>17</v>
      </c>
      <c r="N1171" s="1">
        <v>1</v>
      </c>
      <c r="O1171" s="10" t="s">
        <v>18</v>
      </c>
    </row>
    <row r="1172" spans="1:15" x14ac:dyDescent="0.25">
      <c r="A1172" s="9">
        <v>5425</v>
      </c>
      <c r="B1172" s="1" t="s">
        <v>2345</v>
      </c>
      <c r="C1172" s="1" t="s">
        <v>2346</v>
      </c>
      <c r="D1172" s="1" t="s">
        <v>22</v>
      </c>
      <c r="E1172" s="1" t="s">
        <v>22</v>
      </c>
      <c r="F1172" s="1">
        <v>0.74</v>
      </c>
      <c r="G1172" s="1" t="s">
        <v>22</v>
      </c>
      <c r="H1172" s="1">
        <v>0.84720830629800004</v>
      </c>
      <c r="I1172" s="1" t="s">
        <v>22</v>
      </c>
      <c r="J1172" s="1">
        <v>0.996442296472</v>
      </c>
      <c r="K1172" s="1" t="s">
        <v>22</v>
      </c>
      <c r="L1172" s="1">
        <v>0.86121686759000005</v>
      </c>
      <c r="M1172" s="1" t="s">
        <v>17</v>
      </c>
      <c r="N1172" s="1">
        <v>1</v>
      </c>
      <c r="O1172" s="10" t="s">
        <v>18</v>
      </c>
    </row>
    <row r="1173" spans="1:15" x14ac:dyDescent="0.25">
      <c r="A1173" s="9">
        <v>2818</v>
      </c>
      <c r="B1173" s="1" t="s">
        <v>2347</v>
      </c>
      <c r="C1173" s="1" t="s">
        <v>277</v>
      </c>
      <c r="D1173" s="1" t="s">
        <v>71</v>
      </c>
      <c r="E1173" s="1" t="s">
        <v>71</v>
      </c>
      <c r="F1173" s="1">
        <v>0.93</v>
      </c>
      <c r="G1173" s="1" t="s">
        <v>71</v>
      </c>
      <c r="H1173" s="1">
        <v>0.76403711701499999</v>
      </c>
      <c r="I1173" s="1" t="s">
        <v>71</v>
      </c>
      <c r="J1173" s="1">
        <v>0.99720172968099996</v>
      </c>
      <c r="K1173" s="1" t="s">
        <v>71</v>
      </c>
      <c r="L1173" s="1">
        <v>0.89707961556500004</v>
      </c>
      <c r="M1173" s="1" t="s">
        <v>17</v>
      </c>
      <c r="N1173" s="1">
        <v>1</v>
      </c>
      <c r="O1173" s="10" t="s">
        <v>18</v>
      </c>
    </row>
    <row r="1174" spans="1:15" x14ac:dyDescent="0.25">
      <c r="A1174" s="9">
        <v>6726</v>
      </c>
      <c r="B1174" s="1" t="s">
        <v>2348</v>
      </c>
      <c r="C1174" s="1" t="s">
        <v>2349</v>
      </c>
      <c r="D1174" s="1" t="s">
        <v>27</v>
      </c>
      <c r="E1174" s="1" t="s">
        <v>60</v>
      </c>
      <c r="F1174" s="1">
        <v>0.86</v>
      </c>
      <c r="G1174" s="1" t="s">
        <v>60</v>
      </c>
      <c r="H1174" s="1">
        <v>0.46875998486300002</v>
      </c>
      <c r="I1174" s="1" t="s">
        <v>27</v>
      </c>
      <c r="J1174" s="1">
        <v>0.59890003633</v>
      </c>
      <c r="K1174" s="1" t="s">
        <v>60</v>
      </c>
      <c r="L1174" s="1">
        <v>0.44291999495399997</v>
      </c>
      <c r="M1174" s="1" t="s">
        <v>103</v>
      </c>
      <c r="N1174" s="1">
        <v>0</v>
      </c>
      <c r="O1174" s="10" t="s">
        <v>104</v>
      </c>
    </row>
    <row r="1175" spans="1:15" x14ac:dyDescent="0.25">
      <c r="A1175" s="9">
        <v>2625</v>
      </c>
      <c r="B1175" s="1" t="s">
        <v>2350</v>
      </c>
      <c r="C1175" s="1" t="s">
        <v>2351</v>
      </c>
      <c r="D1175" s="1" t="s">
        <v>22</v>
      </c>
      <c r="E1175" s="1" t="s">
        <v>21</v>
      </c>
      <c r="F1175" s="1">
        <v>0.82</v>
      </c>
      <c r="G1175" s="1" t="s">
        <v>22</v>
      </c>
      <c r="H1175" s="1">
        <v>0.82943747691400005</v>
      </c>
      <c r="I1175" s="1" t="s">
        <v>22</v>
      </c>
      <c r="J1175" s="1">
        <v>0.95381783769499995</v>
      </c>
      <c r="K1175" s="1" t="s">
        <v>22</v>
      </c>
      <c r="L1175" s="1">
        <v>0.594418438203</v>
      </c>
      <c r="M1175" s="1" t="s">
        <v>23</v>
      </c>
      <c r="N1175" s="1">
        <v>1</v>
      </c>
      <c r="O1175" s="10" t="s">
        <v>24</v>
      </c>
    </row>
    <row r="1176" spans="1:15" x14ac:dyDescent="0.25">
      <c r="A1176" s="9">
        <v>4561</v>
      </c>
      <c r="B1176" s="1" t="s">
        <v>2352</v>
      </c>
      <c r="C1176" s="1" t="s">
        <v>2353</v>
      </c>
      <c r="D1176" s="1" t="s">
        <v>21</v>
      </c>
      <c r="E1176" s="1" t="s">
        <v>21</v>
      </c>
      <c r="F1176" s="1">
        <v>0.94</v>
      </c>
      <c r="G1176" s="1" t="s">
        <v>21</v>
      </c>
      <c r="H1176" s="1">
        <v>0.89455019096099997</v>
      </c>
      <c r="I1176" s="1" t="s">
        <v>21</v>
      </c>
      <c r="J1176" s="1">
        <v>0.993274735139</v>
      </c>
      <c r="K1176" s="1" t="s">
        <v>21</v>
      </c>
      <c r="L1176" s="1">
        <v>0.94260830870000001</v>
      </c>
      <c r="M1176" s="1" t="s">
        <v>17</v>
      </c>
      <c r="N1176" s="1">
        <v>1</v>
      </c>
      <c r="O1176" s="10" t="s">
        <v>18</v>
      </c>
    </row>
    <row r="1177" spans="1:15" x14ac:dyDescent="0.25">
      <c r="A1177" s="9">
        <v>4664</v>
      </c>
      <c r="B1177" s="1" t="s">
        <v>2354</v>
      </c>
      <c r="C1177" s="1" t="s">
        <v>2355</v>
      </c>
      <c r="D1177" s="1" t="s">
        <v>36</v>
      </c>
      <c r="E1177" s="1" t="s">
        <v>44</v>
      </c>
      <c r="F1177" s="1">
        <v>0.69</v>
      </c>
      <c r="G1177" s="1" t="s">
        <v>36</v>
      </c>
      <c r="H1177" s="1">
        <v>0.80387323315100001</v>
      </c>
      <c r="I1177" s="1" t="s">
        <v>36</v>
      </c>
      <c r="J1177" s="1">
        <v>0.97143879124499999</v>
      </c>
      <c r="K1177" s="1" t="s">
        <v>36</v>
      </c>
      <c r="L1177" s="1">
        <v>0.59177067479900003</v>
      </c>
      <c r="M1177" s="1" t="s">
        <v>23</v>
      </c>
      <c r="N1177" s="1">
        <v>1</v>
      </c>
      <c r="O1177" s="10" t="s">
        <v>24</v>
      </c>
    </row>
    <row r="1178" spans="1:15" x14ac:dyDescent="0.25">
      <c r="A1178" s="9">
        <v>3346</v>
      </c>
      <c r="B1178" s="1" t="s">
        <v>2356</v>
      </c>
      <c r="C1178" s="1" t="s">
        <v>2357</v>
      </c>
      <c r="D1178" s="1" t="s">
        <v>44</v>
      </c>
      <c r="E1178" s="1" t="s">
        <v>36</v>
      </c>
      <c r="F1178" s="1">
        <v>0.72</v>
      </c>
      <c r="G1178" s="1" t="s">
        <v>22</v>
      </c>
      <c r="H1178" s="1">
        <v>0.86642285737000002</v>
      </c>
      <c r="I1178" s="1" t="s">
        <v>22</v>
      </c>
      <c r="J1178" s="1">
        <v>0.92349562650000006</v>
      </c>
      <c r="K1178" s="1" t="s">
        <v>22</v>
      </c>
      <c r="L1178" s="1">
        <v>0.59663949462300003</v>
      </c>
      <c r="M1178" s="1" t="s">
        <v>23</v>
      </c>
      <c r="N1178" s="1">
        <v>0</v>
      </c>
      <c r="O1178" s="10" t="s">
        <v>24</v>
      </c>
    </row>
    <row r="1179" spans="1:15" x14ac:dyDescent="0.25">
      <c r="A1179" s="9">
        <v>4418</v>
      </c>
      <c r="B1179" s="1" t="s">
        <v>2358</v>
      </c>
      <c r="C1179" s="1" t="s">
        <v>2359</v>
      </c>
      <c r="D1179" s="1" t="s">
        <v>21</v>
      </c>
      <c r="E1179" s="1" t="s">
        <v>21</v>
      </c>
      <c r="F1179" s="1">
        <v>0.69</v>
      </c>
      <c r="G1179" s="1" t="s">
        <v>21</v>
      </c>
      <c r="H1179" s="1">
        <v>0.910611689256</v>
      </c>
      <c r="I1179" s="1" t="s">
        <v>21</v>
      </c>
      <c r="J1179" s="1">
        <v>0.99869367417999999</v>
      </c>
      <c r="K1179" s="1" t="s">
        <v>21</v>
      </c>
      <c r="L1179" s="1">
        <v>0.86643512114499999</v>
      </c>
      <c r="M1179" s="1" t="s">
        <v>17</v>
      </c>
      <c r="N1179" s="1">
        <v>1</v>
      </c>
      <c r="O1179" s="10" t="s">
        <v>18</v>
      </c>
    </row>
    <row r="1180" spans="1:15" x14ac:dyDescent="0.25">
      <c r="A1180" s="9">
        <v>3131</v>
      </c>
      <c r="B1180" s="1" t="s">
        <v>2360</v>
      </c>
      <c r="C1180" s="1" t="s">
        <v>2361</v>
      </c>
      <c r="D1180" s="1" t="s">
        <v>36</v>
      </c>
      <c r="E1180" s="1" t="s">
        <v>36</v>
      </c>
      <c r="F1180" s="1">
        <v>0.77</v>
      </c>
      <c r="G1180" s="1" t="s">
        <v>36</v>
      </c>
      <c r="H1180" s="1">
        <v>0.79451998933300005</v>
      </c>
      <c r="I1180" s="1" t="s">
        <v>36</v>
      </c>
      <c r="J1180" s="1">
        <v>0.99407656591000004</v>
      </c>
      <c r="K1180" s="1" t="s">
        <v>36</v>
      </c>
      <c r="L1180" s="1">
        <v>0.85286551841400005</v>
      </c>
      <c r="M1180" s="1" t="s">
        <v>17</v>
      </c>
      <c r="N1180" s="1">
        <v>1</v>
      </c>
      <c r="O1180" s="10" t="s">
        <v>18</v>
      </c>
    </row>
    <row r="1181" spans="1:15" x14ac:dyDescent="0.25">
      <c r="A1181" s="9">
        <v>823</v>
      </c>
      <c r="B1181" s="1" t="s">
        <v>2362</v>
      </c>
      <c r="C1181" s="1" t="s">
        <v>2363</v>
      </c>
      <c r="D1181" s="1" t="s">
        <v>36</v>
      </c>
      <c r="E1181" s="1" t="s">
        <v>27</v>
      </c>
      <c r="F1181" s="1">
        <v>0.73</v>
      </c>
      <c r="G1181" s="1" t="s">
        <v>36</v>
      </c>
      <c r="H1181" s="1">
        <v>0.82403461707900005</v>
      </c>
      <c r="I1181" s="1" t="s">
        <v>36</v>
      </c>
      <c r="J1181" s="1">
        <v>0.96160937211899999</v>
      </c>
      <c r="K1181" s="1" t="s">
        <v>36</v>
      </c>
      <c r="L1181" s="1">
        <v>0.59521466306600002</v>
      </c>
      <c r="M1181" s="1" t="s">
        <v>23</v>
      </c>
      <c r="N1181" s="1">
        <v>1</v>
      </c>
      <c r="O1181" s="10" t="s">
        <v>24</v>
      </c>
    </row>
    <row r="1182" spans="1:15" x14ac:dyDescent="0.25">
      <c r="A1182" s="9">
        <v>1250</v>
      </c>
      <c r="B1182" s="1" t="s">
        <v>2364</v>
      </c>
      <c r="C1182" s="1" t="s">
        <v>2365</v>
      </c>
      <c r="D1182" s="1" t="s">
        <v>22</v>
      </c>
      <c r="E1182" s="1" t="s">
        <v>22</v>
      </c>
      <c r="F1182" s="1">
        <v>0.88</v>
      </c>
      <c r="G1182" s="1" t="s">
        <v>52</v>
      </c>
      <c r="H1182" s="1">
        <v>0.795407593616</v>
      </c>
      <c r="I1182" s="1" t="s">
        <v>52</v>
      </c>
      <c r="J1182" s="1">
        <v>0.93069799166400002</v>
      </c>
      <c r="K1182" s="1" t="s">
        <v>52</v>
      </c>
      <c r="L1182" s="1">
        <v>0.57536852842700004</v>
      </c>
      <c r="M1182" s="1" t="s">
        <v>23</v>
      </c>
      <c r="N1182" s="1">
        <v>0</v>
      </c>
      <c r="O1182" s="10" t="s">
        <v>24</v>
      </c>
    </row>
    <row r="1183" spans="1:15" x14ac:dyDescent="0.25">
      <c r="A1183" s="9">
        <v>2856</v>
      </c>
      <c r="B1183" s="1" t="s">
        <v>2366</v>
      </c>
      <c r="C1183" s="1" t="s">
        <v>2367</v>
      </c>
      <c r="D1183" s="1" t="s">
        <v>32</v>
      </c>
      <c r="E1183" s="1" t="s">
        <v>32</v>
      </c>
      <c r="F1183" s="1">
        <v>0.87</v>
      </c>
      <c r="G1183" s="1" t="s">
        <v>32</v>
      </c>
      <c r="H1183" s="1">
        <v>0.79508652522099998</v>
      </c>
      <c r="I1183" s="1" t="s">
        <v>32</v>
      </c>
      <c r="J1183" s="1">
        <v>0.99777083732100003</v>
      </c>
      <c r="K1183" s="1" t="s">
        <v>32</v>
      </c>
      <c r="L1183" s="1">
        <v>0.88761912084700001</v>
      </c>
      <c r="M1183" s="1" t="s">
        <v>17</v>
      </c>
      <c r="N1183" s="1">
        <v>1</v>
      </c>
      <c r="O1183" s="10" t="s">
        <v>18</v>
      </c>
    </row>
    <row r="1184" spans="1:15" x14ac:dyDescent="0.25">
      <c r="A1184" s="9">
        <v>4579</v>
      </c>
      <c r="B1184" s="1" t="s">
        <v>2368</v>
      </c>
      <c r="C1184" s="1" t="s">
        <v>2369</v>
      </c>
      <c r="D1184" s="1" t="s">
        <v>21</v>
      </c>
      <c r="E1184" s="1" t="s">
        <v>21</v>
      </c>
      <c r="F1184" s="1">
        <v>0.82</v>
      </c>
      <c r="G1184" s="1" t="s">
        <v>21</v>
      </c>
      <c r="H1184" s="1">
        <v>0.92592200523699997</v>
      </c>
      <c r="I1184" s="1" t="s">
        <v>21</v>
      </c>
      <c r="J1184" s="1">
        <v>0.99936481821199996</v>
      </c>
      <c r="K1184" s="1" t="s">
        <v>21</v>
      </c>
      <c r="L1184" s="1">
        <v>0.91509560781599997</v>
      </c>
      <c r="M1184" s="1" t="s">
        <v>17</v>
      </c>
      <c r="N1184" s="1">
        <v>1</v>
      </c>
      <c r="O1184" s="10" t="s">
        <v>18</v>
      </c>
    </row>
    <row r="1185" spans="1:15" x14ac:dyDescent="0.25">
      <c r="A1185" s="9">
        <v>3706</v>
      </c>
      <c r="B1185" s="1" t="s">
        <v>2370</v>
      </c>
      <c r="C1185" s="1" t="s">
        <v>2371</v>
      </c>
      <c r="D1185" s="1" t="s">
        <v>22</v>
      </c>
      <c r="E1185" s="1" t="s">
        <v>22</v>
      </c>
      <c r="F1185" s="1">
        <v>0.82</v>
      </c>
      <c r="G1185" s="1" t="s">
        <v>22</v>
      </c>
      <c r="H1185" s="1">
        <v>0.92858429028699996</v>
      </c>
      <c r="I1185" s="1" t="s">
        <v>22</v>
      </c>
      <c r="J1185" s="1">
        <v>0.99771607501199999</v>
      </c>
      <c r="K1185" s="1" t="s">
        <v>22</v>
      </c>
      <c r="L1185" s="1">
        <v>0.91543345509999996</v>
      </c>
      <c r="M1185" s="1" t="s">
        <v>17</v>
      </c>
      <c r="N1185" s="1">
        <v>1</v>
      </c>
      <c r="O1185" s="10" t="s">
        <v>18</v>
      </c>
    </row>
    <row r="1186" spans="1:15" x14ac:dyDescent="0.25">
      <c r="A1186" s="9">
        <v>2005</v>
      </c>
      <c r="B1186" s="1" t="s">
        <v>2372</v>
      </c>
      <c r="C1186" s="1" t="s">
        <v>2373</v>
      </c>
      <c r="D1186" s="1" t="s">
        <v>36</v>
      </c>
      <c r="E1186" s="1" t="s">
        <v>36</v>
      </c>
      <c r="F1186" s="1">
        <v>0.99</v>
      </c>
      <c r="G1186" s="1" t="s">
        <v>36</v>
      </c>
      <c r="H1186" s="1">
        <v>0.88976202842700003</v>
      </c>
      <c r="I1186" s="1" t="s">
        <v>36</v>
      </c>
      <c r="J1186" s="1">
        <v>0.99530680663600002</v>
      </c>
      <c r="K1186" s="1" t="s">
        <v>36</v>
      </c>
      <c r="L1186" s="1">
        <v>0.95835627835500004</v>
      </c>
      <c r="M1186" s="1" t="s">
        <v>17</v>
      </c>
      <c r="N1186" s="1">
        <v>1</v>
      </c>
      <c r="O1186" s="10" t="s">
        <v>18</v>
      </c>
    </row>
    <row r="1187" spans="1:15" x14ac:dyDescent="0.25">
      <c r="A1187" s="9">
        <v>6107</v>
      </c>
      <c r="B1187" s="1" t="s">
        <v>2374</v>
      </c>
      <c r="C1187" s="1" t="s">
        <v>2375</v>
      </c>
      <c r="D1187" s="1" t="s">
        <v>21</v>
      </c>
      <c r="E1187" s="1" t="s">
        <v>21</v>
      </c>
      <c r="F1187" s="1">
        <v>0.75</v>
      </c>
      <c r="G1187" s="1" t="s">
        <v>21</v>
      </c>
      <c r="H1187" s="1">
        <v>0.93079311938099996</v>
      </c>
      <c r="I1187" s="1" t="s">
        <v>21</v>
      </c>
      <c r="J1187" s="1">
        <v>0.99824774168499997</v>
      </c>
      <c r="K1187" s="1" t="s">
        <v>21</v>
      </c>
      <c r="L1187" s="1">
        <v>0.89301362035599996</v>
      </c>
      <c r="M1187" s="1" t="s">
        <v>17</v>
      </c>
      <c r="N1187" s="1">
        <v>1</v>
      </c>
      <c r="O1187" s="10" t="s">
        <v>18</v>
      </c>
    </row>
    <row r="1188" spans="1:15" x14ac:dyDescent="0.25">
      <c r="A1188" s="9">
        <v>1355</v>
      </c>
      <c r="B1188" s="1" t="s">
        <v>2376</v>
      </c>
      <c r="C1188" s="1" t="s">
        <v>2377</v>
      </c>
      <c r="D1188" s="1" t="s">
        <v>22</v>
      </c>
      <c r="E1188" s="1" t="s">
        <v>22</v>
      </c>
      <c r="F1188" s="1">
        <v>0.87</v>
      </c>
      <c r="G1188" s="1" t="s">
        <v>22</v>
      </c>
      <c r="H1188" s="1">
        <v>0.78030351419599997</v>
      </c>
      <c r="I1188" s="1" t="s">
        <v>27</v>
      </c>
      <c r="J1188" s="1">
        <v>0.72427887562899995</v>
      </c>
      <c r="K1188" s="1" t="s">
        <v>22</v>
      </c>
      <c r="L1188" s="1">
        <v>0.55010117139900006</v>
      </c>
      <c r="M1188" s="1" t="s">
        <v>103</v>
      </c>
      <c r="N1188" s="1">
        <v>1</v>
      </c>
      <c r="O1188" s="10" t="s">
        <v>104</v>
      </c>
    </row>
    <row r="1189" spans="1:15" x14ac:dyDescent="0.25">
      <c r="A1189" s="9">
        <v>3318</v>
      </c>
      <c r="B1189" s="1" t="s">
        <v>2378</v>
      </c>
      <c r="C1189" s="1" t="s">
        <v>2379</v>
      </c>
      <c r="D1189" s="1" t="s">
        <v>21</v>
      </c>
      <c r="E1189" s="1" t="s">
        <v>21</v>
      </c>
      <c r="F1189" s="1">
        <v>0.96</v>
      </c>
      <c r="G1189" s="1" t="s">
        <v>21</v>
      </c>
      <c r="H1189" s="1">
        <v>0.90181167790899996</v>
      </c>
      <c r="I1189" s="1" t="s">
        <v>21</v>
      </c>
      <c r="J1189" s="1">
        <v>0.99891626965199998</v>
      </c>
      <c r="K1189" s="1" t="s">
        <v>21</v>
      </c>
      <c r="L1189" s="1">
        <v>0.95357598251999998</v>
      </c>
      <c r="M1189" s="1" t="s">
        <v>17</v>
      </c>
      <c r="N1189" s="1">
        <v>1</v>
      </c>
      <c r="O1189" s="10" t="s">
        <v>18</v>
      </c>
    </row>
    <row r="1190" spans="1:15" x14ac:dyDescent="0.25">
      <c r="A1190" s="9">
        <v>2239</v>
      </c>
      <c r="B1190" s="1" t="s">
        <v>2380</v>
      </c>
      <c r="C1190" s="1" t="s">
        <v>2381</v>
      </c>
      <c r="D1190" s="1" t="s">
        <v>21</v>
      </c>
      <c r="E1190" s="1" t="s">
        <v>60</v>
      </c>
      <c r="F1190" s="1">
        <v>0.86</v>
      </c>
      <c r="G1190" s="1" t="s">
        <v>21</v>
      </c>
      <c r="H1190" s="1">
        <v>0.760484977921</v>
      </c>
      <c r="I1190" s="1" t="s">
        <v>21</v>
      </c>
      <c r="J1190" s="1">
        <v>0.93269922600699995</v>
      </c>
      <c r="K1190" s="1" t="s">
        <v>21</v>
      </c>
      <c r="L1190" s="1">
        <v>0.56439473464300005</v>
      </c>
      <c r="M1190" s="1" t="s">
        <v>23</v>
      </c>
      <c r="N1190" s="1">
        <v>1</v>
      </c>
      <c r="O1190" s="10" t="s">
        <v>24</v>
      </c>
    </row>
    <row r="1191" spans="1:15" x14ac:dyDescent="0.25">
      <c r="A1191" s="9">
        <v>3890</v>
      </c>
      <c r="B1191" s="1" t="s">
        <v>2382</v>
      </c>
      <c r="C1191" s="1" t="s">
        <v>2383</v>
      </c>
      <c r="D1191" s="1" t="s">
        <v>32</v>
      </c>
      <c r="E1191" s="1" t="s">
        <v>32</v>
      </c>
      <c r="F1191" s="1">
        <v>0.85</v>
      </c>
      <c r="G1191" s="1" t="s">
        <v>32</v>
      </c>
      <c r="H1191" s="1">
        <v>0.85949798757200002</v>
      </c>
      <c r="I1191" s="1" t="s">
        <v>32</v>
      </c>
      <c r="J1191" s="1">
        <v>0.99995376949899994</v>
      </c>
      <c r="K1191" s="1" t="s">
        <v>32</v>
      </c>
      <c r="L1191" s="1">
        <v>0.90315058568999995</v>
      </c>
      <c r="M1191" s="1" t="s">
        <v>17</v>
      </c>
      <c r="N1191" s="1">
        <v>1</v>
      </c>
      <c r="O1191" s="10" t="s">
        <v>18</v>
      </c>
    </row>
    <row r="1192" spans="1:15" x14ac:dyDescent="0.25">
      <c r="A1192" s="9">
        <v>1356</v>
      </c>
      <c r="B1192" s="1" t="s">
        <v>2384</v>
      </c>
      <c r="C1192" s="1" t="s">
        <v>2385</v>
      </c>
      <c r="D1192" s="1" t="s">
        <v>22</v>
      </c>
      <c r="E1192" s="1" t="s">
        <v>22</v>
      </c>
      <c r="F1192" s="1">
        <v>0.84</v>
      </c>
      <c r="G1192" s="1" t="s">
        <v>22</v>
      </c>
      <c r="H1192" s="1">
        <v>0.89392389676700001</v>
      </c>
      <c r="I1192" s="1" t="s">
        <v>22</v>
      </c>
      <c r="J1192" s="1">
        <v>0.99670787222199997</v>
      </c>
      <c r="K1192" s="1" t="s">
        <v>22</v>
      </c>
      <c r="L1192" s="1">
        <v>0.91021058966299995</v>
      </c>
      <c r="M1192" s="1" t="s">
        <v>17</v>
      </c>
      <c r="N1192" s="1">
        <v>1</v>
      </c>
      <c r="O1192" s="10" t="s">
        <v>18</v>
      </c>
    </row>
    <row r="1193" spans="1:15" x14ac:dyDescent="0.25">
      <c r="A1193" s="9">
        <v>2918</v>
      </c>
      <c r="B1193" s="1" t="s">
        <v>2386</v>
      </c>
      <c r="C1193" s="1" t="s">
        <v>2387</v>
      </c>
      <c r="D1193" s="1" t="s">
        <v>36</v>
      </c>
      <c r="E1193" s="1" t="s">
        <v>36</v>
      </c>
      <c r="F1193" s="1">
        <v>1</v>
      </c>
      <c r="G1193" s="1" t="s">
        <v>36</v>
      </c>
      <c r="H1193" s="1">
        <v>0.86110176103699998</v>
      </c>
      <c r="I1193" s="1" t="s">
        <v>36</v>
      </c>
      <c r="J1193" s="1">
        <v>0.98262548315599996</v>
      </c>
      <c r="K1193" s="1" t="s">
        <v>36</v>
      </c>
      <c r="L1193" s="1">
        <v>0.94790908139800001</v>
      </c>
      <c r="M1193" s="1" t="s">
        <v>17</v>
      </c>
      <c r="N1193" s="1">
        <v>1</v>
      </c>
      <c r="O1193" s="10" t="s">
        <v>18</v>
      </c>
    </row>
    <row r="1194" spans="1:15" x14ac:dyDescent="0.25">
      <c r="A1194" s="9">
        <v>3859</v>
      </c>
      <c r="B1194" s="1" t="s">
        <v>2388</v>
      </c>
      <c r="C1194" s="1" t="s">
        <v>2389</v>
      </c>
      <c r="D1194" s="1" t="s">
        <v>57</v>
      </c>
      <c r="E1194" s="1" t="s">
        <v>57</v>
      </c>
      <c r="F1194" s="1">
        <v>0.89</v>
      </c>
      <c r="G1194" s="1" t="s">
        <v>57</v>
      </c>
      <c r="H1194" s="1">
        <v>0.67849243532100001</v>
      </c>
      <c r="I1194" s="1" t="s">
        <v>57</v>
      </c>
      <c r="J1194" s="1">
        <v>0.973524241678</v>
      </c>
      <c r="K1194" s="1" t="s">
        <v>57</v>
      </c>
      <c r="L1194" s="1">
        <v>0.84733889233299997</v>
      </c>
      <c r="M1194" s="1" t="s">
        <v>17</v>
      </c>
      <c r="N1194" s="1">
        <v>1</v>
      </c>
      <c r="O1194" s="10" t="s">
        <v>18</v>
      </c>
    </row>
    <row r="1195" spans="1:15" x14ac:dyDescent="0.25">
      <c r="A1195" s="9">
        <v>2732</v>
      </c>
      <c r="B1195" s="1" t="s">
        <v>2390</v>
      </c>
      <c r="C1195" s="1" t="s">
        <v>2391</v>
      </c>
      <c r="D1195" s="1" t="s">
        <v>16</v>
      </c>
      <c r="E1195" s="1" t="s">
        <v>16</v>
      </c>
      <c r="F1195" s="1">
        <v>1</v>
      </c>
      <c r="G1195" s="1" t="s">
        <v>16</v>
      </c>
      <c r="H1195" s="1">
        <v>0.79953358579</v>
      </c>
      <c r="I1195" s="1" t="s">
        <v>16</v>
      </c>
      <c r="J1195" s="1">
        <v>0.99926828240599996</v>
      </c>
      <c r="K1195" s="1" t="s">
        <v>16</v>
      </c>
      <c r="L1195" s="1">
        <v>0.93293395606600005</v>
      </c>
      <c r="M1195" s="1" t="s">
        <v>17</v>
      </c>
      <c r="N1195" s="1">
        <v>1</v>
      </c>
      <c r="O1195" s="10" t="s">
        <v>18</v>
      </c>
    </row>
    <row r="1196" spans="1:15" x14ac:dyDescent="0.25">
      <c r="A1196" s="9">
        <v>752</v>
      </c>
      <c r="B1196" s="1" t="s">
        <v>2392</v>
      </c>
      <c r="C1196" s="1" t="s">
        <v>2393</v>
      </c>
      <c r="D1196" s="1" t="s">
        <v>21</v>
      </c>
      <c r="E1196" s="1" t="s">
        <v>21</v>
      </c>
      <c r="F1196" s="1">
        <v>0.7</v>
      </c>
      <c r="G1196" s="1" t="s">
        <v>21</v>
      </c>
      <c r="H1196" s="1">
        <v>0.70095361417299995</v>
      </c>
      <c r="I1196" s="1" t="s">
        <v>21</v>
      </c>
      <c r="J1196" s="1">
        <v>0.97297018815500003</v>
      </c>
      <c r="K1196" s="1" t="s">
        <v>21</v>
      </c>
      <c r="L1196" s="1">
        <v>0.79130793410900002</v>
      </c>
      <c r="M1196" s="1" t="s">
        <v>17</v>
      </c>
      <c r="N1196" s="1">
        <v>1</v>
      </c>
      <c r="O1196" s="10" t="s">
        <v>18</v>
      </c>
    </row>
    <row r="1197" spans="1:15" x14ac:dyDescent="0.25">
      <c r="A1197" s="9">
        <v>6349</v>
      </c>
      <c r="B1197" s="1" t="s">
        <v>2394</v>
      </c>
      <c r="C1197" s="1" t="s">
        <v>2395</v>
      </c>
      <c r="D1197" s="1" t="s">
        <v>21</v>
      </c>
      <c r="E1197" s="1" t="s">
        <v>21</v>
      </c>
      <c r="F1197" s="1">
        <v>0.98</v>
      </c>
      <c r="G1197" s="1" t="s">
        <v>21</v>
      </c>
      <c r="H1197" s="1">
        <v>0.85653342212500005</v>
      </c>
      <c r="I1197" s="1" t="s">
        <v>21</v>
      </c>
      <c r="J1197" s="1">
        <v>0.94575071889200002</v>
      </c>
      <c r="K1197" s="1" t="s">
        <v>21</v>
      </c>
      <c r="L1197" s="1">
        <v>0.92742804700600001</v>
      </c>
      <c r="M1197" s="1" t="s">
        <v>17</v>
      </c>
      <c r="N1197" s="1">
        <v>1</v>
      </c>
      <c r="O1197" s="10" t="s">
        <v>18</v>
      </c>
    </row>
    <row r="1198" spans="1:15" x14ac:dyDescent="0.25">
      <c r="A1198" s="9">
        <v>1381</v>
      </c>
      <c r="B1198" s="1" t="s">
        <v>2396</v>
      </c>
      <c r="C1198" s="1" t="s">
        <v>2397</v>
      </c>
      <c r="D1198" s="1" t="s">
        <v>192</v>
      </c>
      <c r="E1198" s="1" t="s">
        <v>192</v>
      </c>
      <c r="F1198" s="1">
        <v>0.79</v>
      </c>
      <c r="G1198" s="1" t="s">
        <v>192</v>
      </c>
      <c r="H1198" s="1">
        <v>0.80514666489099995</v>
      </c>
      <c r="I1198" s="1" t="s">
        <v>192</v>
      </c>
      <c r="J1198" s="1">
        <v>0.98985696664400002</v>
      </c>
      <c r="K1198" s="1" t="s">
        <v>192</v>
      </c>
      <c r="L1198" s="1">
        <v>0.86166787717799997</v>
      </c>
      <c r="M1198" s="1" t="s">
        <v>17</v>
      </c>
      <c r="N1198" s="1">
        <v>1</v>
      </c>
      <c r="O1198" s="10" t="s">
        <v>18</v>
      </c>
    </row>
    <row r="1199" spans="1:15" x14ac:dyDescent="0.25">
      <c r="A1199" s="9">
        <v>606</v>
      </c>
      <c r="B1199" s="1" t="s">
        <v>2398</v>
      </c>
      <c r="C1199" s="1" t="s">
        <v>477</v>
      </c>
      <c r="D1199" s="1" t="s">
        <v>21</v>
      </c>
      <c r="E1199" s="1" t="s">
        <v>21</v>
      </c>
      <c r="F1199" s="1">
        <v>0.93</v>
      </c>
      <c r="G1199" s="1" t="s">
        <v>21</v>
      </c>
      <c r="H1199" s="1">
        <v>0.91352563162699996</v>
      </c>
      <c r="I1199" s="1" t="s">
        <v>21</v>
      </c>
      <c r="J1199" s="1">
        <v>0.99303047348100004</v>
      </c>
      <c r="K1199" s="1" t="s">
        <v>21</v>
      </c>
      <c r="L1199" s="1">
        <v>0.94551870170200003</v>
      </c>
      <c r="M1199" s="1" t="s">
        <v>17</v>
      </c>
      <c r="N1199" s="1">
        <v>1</v>
      </c>
      <c r="O1199" s="10" t="s">
        <v>18</v>
      </c>
    </row>
    <row r="1200" spans="1:15" x14ac:dyDescent="0.25">
      <c r="A1200" s="9">
        <v>5664</v>
      </c>
      <c r="B1200" s="1" t="s">
        <v>2399</v>
      </c>
      <c r="C1200" s="1" t="s">
        <v>2400</v>
      </c>
      <c r="D1200" s="1" t="s">
        <v>36</v>
      </c>
      <c r="E1200" s="1" t="s">
        <v>36</v>
      </c>
      <c r="F1200" s="1">
        <v>0.69</v>
      </c>
      <c r="G1200" s="1" t="s">
        <v>36</v>
      </c>
      <c r="H1200" s="1">
        <v>0.69459314078900003</v>
      </c>
      <c r="I1200" s="1" t="s">
        <v>36</v>
      </c>
      <c r="J1200" s="1">
        <v>0.92642141436299996</v>
      </c>
      <c r="K1200" s="1" t="s">
        <v>36</v>
      </c>
      <c r="L1200" s="1">
        <v>0.77033818505100005</v>
      </c>
      <c r="M1200" s="1" t="s">
        <v>17</v>
      </c>
      <c r="N1200" s="1">
        <v>1</v>
      </c>
      <c r="O1200" s="10" t="s">
        <v>18</v>
      </c>
    </row>
    <row r="1201" spans="1:15" x14ac:dyDescent="0.25">
      <c r="A1201" s="9">
        <v>1374</v>
      </c>
      <c r="B1201" s="1" t="s">
        <v>2401</v>
      </c>
      <c r="C1201" s="1" t="s">
        <v>2402</v>
      </c>
      <c r="D1201" s="1" t="s">
        <v>36</v>
      </c>
      <c r="E1201" s="1" t="s">
        <v>36</v>
      </c>
      <c r="F1201" s="1">
        <v>0.82</v>
      </c>
      <c r="G1201" s="1" t="s">
        <v>36</v>
      </c>
      <c r="H1201" s="1">
        <v>0.93921913692900005</v>
      </c>
      <c r="I1201" s="1" t="s">
        <v>36</v>
      </c>
      <c r="J1201" s="1">
        <v>0.99759575192299998</v>
      </c>
      <c r="K1201" s="1" t="s">
        <v>36</v>
      </c>
      <c r="L1201" s="1">
        <v>0.91893829628400003</v>
      </c>
      <c r="M1201" s="1" t="s">
        <v>17</v>
      </c>
      <c r="N1201" s="1">
        <v>1</v>
      </c>
      <c r="O1201" s="10" t="s">
        <v>18</v>
      </c>
    </row>
    <row r="1202" spans="1:15" x14ac:dyDescent="0.25">
      <c r="A1202" s="9">
        <v>5420</v>
      </c>
      <c r="B1202" s="1" t="s">
        <v>2403</v>
      </c>
      <c r="C1202" s="1" t="s">
        <v>2404</v>
      </c>
      <c r="D1202" s="1" t="s">
        <v>22</v>
      </c>
      <c r="E1202" s="1" t="s">
        <v>22</v>
      </c>
      <c r="F1202" s="1">
        <v>0.88</v>
      </c>
      <c r="G1202" s="1" t="s">
        <v>22</v>
      </c>
      <c r="H1202" s="1">
        <v>0.74712192922200005</v>
      </c>
      <c r="I1202" s="1" t="s">
        <v>22</v>
      </c>
      <c r="J1202" s="1">
        <v>0.874258190218</v>
      </c>
      <c r="K1202" s="1" t="s">
        <v>22</v>
      </c>
      <c r="L1202" s="1">
        <v>0.83379337314699997</v>
      </c>
      <c r="M1202" s="1" t="s">
        <v>17</v>
      </c>
      <c r="N1202" s="1">
        <v>1</v>
      </c>
      <c r="O1202" s="10" t="s">
        <v>18</v>
      </c>
    </row>
    <row r="1203" spans="1:15" x14ac:dyDescent="0.25">
      <c r="A1203" s="9">
        <v>3479</v>
      </c>
      <c r="B1203" s="1" t="s">
        <v>2405</v>
      </c>
      <c r="C1203" s="1" t="s">
        <v>2406</v>
      </c>
      <c r="D1203" s="1" t="s">
        <v>32</v>
      </c>
      <c r="E1203" s="1" t="s">
        <v>32</v>
      </c>
      <c r="F1203" s="1">
        <v>0.71</v>
      </c>
      <c r="G1203" s="1" t="s">
        <v>57</v>
      </c>
      <c r="H1203" s="1">
        <v>0.53318487909699996</v>
      </c>
      <c r="I1203" s="1" t="s">
        <v>57</v>
      </c>
      <c r="J1203" s="1">
        <v>0.75468799852099999</v>
      </c>
      <c r="K1203" s="1" t="s">
        <v>57</v>
      </c>
      <c r="L1203" s="1">
        <v>0.42929095920600002</v>
      </c>
      <c r="M1203" s="1" t="s">
        <v>23</v>
      </c>
      <c r="N1203" s="1">
        <v>0</v>
      </c>
      <c r="O1203" s="10" t="s">
        <v>24</v>
      </c>
    </row>
    <row r="1204" spans="1:15" x14ac:dyDescent="0.25">
      <c r="A1204" s="9">
        <v>4647</v>
      </c>
      <c r="B1204" s="1" t="s">
        <v>2407</v>
      </c>
      <c r="C1204" s="1" t="s">
        <v>2408</v>
      </c>
      <c r="D1204" s="1" t="s">
        <v>52</v>
      </c>
      <c r="E1204" s="1" t="s">
        <v>22</v>
      </c>
      <c r="F1204" s="1">
        <v>0.83</v>
      </c>
      <c r="G1204" s="1" t="s">
        <v>52</v>
      </c>
      <c r="H1204" s="1">
        <v>0.77728753793200001</v>
      </c>
      <c r="I1204" s="1" t="s">
        <v>52</v>
      </c>
      <c r="J1204" s="1">
        <v>0.96450318204999996</v>
      </c>
      <c r="K1204" s="1" t="s">
        <v>52</v>
      </c>
      <c r="L1204" s="1">
        <v>0.58059690666099995</v>
      </c>
      <c r="M1204" s="1" t="s">
        <v>23</v>
      </c>
      <c r="N1204" s="1">
        <v>1</v>
      </c>
      <c r="O1204" s="10" t="s">
        <v>24</v>
      </c>
    </row>
    <row r="1205" spans="1:15" x14ac:dyDescent="0.25">
      <c r="A1205" s="9">
        <v>4833</v>
      </c>
      <c r="B1205" s="1" t="s">
        <v>2409</v>
      </c>
      <c r="C1205" s="1" t="s">
        <v>2410</v>
      </c>
      <c r="D1205" s="1" t="s">
        <v>36</v>
      </c>
      <c r="E1205" s="1" t="s">
        <v>36</v>
      </c>
      <c r="F1205" s="1">
        <v>0.74</v>
      </c>
      <c r="G1205" s="1" t="s">
        <v>36</v>
      </c>
      <c r="H1205" s="1">
        <v>0.79078621281100003</v>
      </c>
      <c r="I1205" s="1" t="s">
        <v>36</v>
      </c>
      <c r="J1205" s="1">
        <v>0.97438228651600001</v>
      </c>
      <c r="K1205" s="1" t="s">
        <v>36</v>
      </c>
      <c r="L1205" s="1">
        <v>0.83505616644199998</v>
      </c>
      <c r="M1205" s="1" t="s">
        <v>17</v>
      </c>
      <c r="N1205" s="1">
        <v>1</v>
      </c>
      <c r="O1205" s="10" t="s">
        <v>18</v>
      </c>
    </row>
    <row r="1206" spans="1:15" x14ac:dyDescent="0.25">
      <c r="A1206" s="9">
        <v>704</v>
      </c>
      <c r="B1206" s="1" t="s">
        <v>2411</v>
      </c>
      <c r="C1206" s="1" t="s">
        <v>2412</v>
      </c>
      <c r="D1206" s="1" t="s">
        <v>21</v>
      </c>
      <c r="E1206" s="1" t="s">
        <v>27</v>
      </c>
      <c r="F1206" s="1">
        <v>0.83</v>
      </c>
      <c r="G1206" s="1" t="s">
        <v>21</v>
      </c>
      <c r="H1206" s="1">
        <v>0.93676742205200003</v>
      </c>
      <c r="I1206" s="1" t="s">
        <v>21</v>
      </c>
      <c r="J1206" s="1">
        <v>0.99835541166700004</v>
      </c>
      <c r="K1206" s="1" t="s">
        <v>21</v>
      </c>
      <c r="L1206" s="1">
        <v>0.64504094457299999</v>
      </c>
      <c r="M1206" s="1" t="s">
        <v>23</v>
      </c>
      <c r="N1206" s="1">
        <v>1</v>
      </c>
      <c r="O1206" s="10" t="s">
        <v>24</v>
      </c>
    </row>
    <row r="1207" spans="1:15" x14ac:dyDescent="0.25">
      <c r="A1207" s="9">
        <v>4036</v>
      </c>
      <c r="B1207" s="1" t="s">
        <v>2413</v>
      </c>
      <c r="C1207" s="1" t="s">
        <v>2414</v>
      </c>
      <c r="D1207" s="1" t="s">
        <v>22</v>
      </c>
      <c r="E1207" s="1" t="s">
        <v>22</v>
      </c>
      <c r="F1207" s="1">
        <v>0.92</v>
      </c>
      <c r="G1207" s="1" t="s">
        <v>22</v>
      </c>
      <c r="H1207" s="1">
        <v>0.96029957344500005</v>
      </c>
      <c r="I1207" s="1" t="s">
        <v>22</v>
      </c>
      <c r="J1207" s="1">
        <v>0.99975601506400003</v>
      </c>
      <c r="K1207" s="1" t="s">
        <v>22</v>
      </c>
      <c r="L1207" s="1">
        <v>0.96001852950300004</v>
      </c>
      <c r="M1207" s="1" t="s">
        <v>17</v>
      </c>
      <c r="N1207" s="1">
        <v>1</v>
      </c>
      <c r="O1207" s="10" t="s">
        <v>18</v>
      </c>
    </row>
    <row r="1208" spans="1:15" x14ac:dyDescent="0.25">
      <c r="A1208" s="9">
        <v>2642</v>
      </c>
      <c r="B1208" s="1" t="s">
        <v>2415</v>
      </c>
      <c r="C1208" s="1" t="s">
        <v>2416</v>
      </c>
      <c r="D1208" s="1" t="s">
        <v>22</v>
      </c>
      <c r="E1208" s="1" t="s">
        <v>22</v>
      </c>
      <c r="F1208" s="1">
        <v>0.85</v>
      </c>
      <c r="G1208" s="1" t="s">
        <v>22</v>
      </c>
      <c r="H1208" s="1">
        <v>0.91761875451099995</v>
      </c>
      <c r="I1208" s="1" t="s">
        <v>22</v>
      </c>
      <c r="J1208" s="1">
        <v>0.99710420856199999</v>
      </c>
      <c r="K1208" s="1" t="s">
        <v>22</v>
      </c>
      <c r="L1208" s="1">
        <v>0.92157432102400005</v>
      </c>
      <c r="M1208" s="1" t="s">
        <v>17</v>
      </c>
      <c r="N1208" s="1">
        <v>1</v>
      </c>
      <c r="O1208" s="10" t="s">
        <v>18</v>
      </c>
    </row>
    <row r="1209" spans="1:15" x14ac:dyDescent="0.25">
      <c r="A1209" s="9">
        <v>2872</v>
      </c>
      <c r="B1209" s="1" t="s">
        <v>2417</v>
      </c>
      <c r="C1209" s="1" t="s">
        <v>2418</v>
      </c>
      <c r="D1209" s="1" t="s">
        <v>32</v>
      </c>
      <c r="E1209" s="1" t="s">
        <v>32</v>
      </c>
      <c r="F1209" s="1">
        <v>0.79</v>
      </c>
      <c r="G1209" s="1" t="s">
        <v>16</v>
      </c>
      <c r="H1209" s="1">
        <v>0.43593340792599999</v>
      </c>
      <c r="I1209" s="1" t="s">
        <v>16</v>
      </c>
      <c r="J1209" s="1">
        <v>0.58986408469499996</v>
      </c>
      <c r="K1209" s="1" t="s">
        <v>16</v>
      </c>
      <c r="L1209" s="1">
        <v>0.34193249754100002</v>
      </c>
      <c r="M1209" s="1" t="s">
        <v>23</v>
      </c>
      <c r="N1209" s="1">
        <v>0</v>
      </c>
      <c r="O1209" s="10" t="s">
        <v>24</v>
      </c>
    </row>
    <row r="1210" spans="1:15" x14ac:dyDescent="0.25">
      <c r="A1210" s="9">
        <v>4939</v>
      </c>
      <c r="B1210" s="1" t="s">
        <v>2419</v>
      </c>
      <c r="C1210" s="1" t="s">
        <v>2420</v>
      </c>
      <c r="D1210" s="1" t="s">
        <v>21</v>
      </c>
      <c r="E1210" s="1" t="s">
        <v>21</v>
      </c>
      <c r="F1210" s="1">
        <v>0.75</v>
      </c>
      <c r="G1210" s="1" t="s">
        <v>21</v>
      </c>
      <c r="H1210" s="1">
        <v>0.33544708117599997</v>
      </c>
      <c r="I1210" s="1" t="s">
        <v>167</v>
      </c>
      <c r="J1210" s="1">
        <v>0.27366328567699999</v>
      </c>
      <c r="K1210" s="1" t="s">
        <v>21</v>
      </c>
      <c r="L1210" s="1">
        <v>0.361815693725</v>
      </c>
      <c r="M1210" s="1" t="s">
        <v>103</v>
      </c>
      <c r="N1210" s="1">
        <v>1</v>
      </c>
      <c r="O1210" s="10" t="s">
        <v>104</v>
      </c>
    </row>
    <row r="1211" spans="1:15" x14ac:dyDescent="0.25">
      <c r="A1211" s="9">
        <v>6712</v>
      </c>
      <c r="B1211" s="1" t="s">
        <v>2421</v>
      </c>
      <c r="C1211" s="1" t="s">
        <v>2422</v>
      </c>
      <c r="D1211" s="1" t="s">
        <v>27</v>
      </c>
      <c r="E1211" s="1" t="s">
        <v>27</v>
      </c>
      <c r="F1211" s="1">
        <v>0.97</v>
      </c>
      <c r="G1211" s="1" t="s">
        <v>27</v>
      </c>
      <c r="H1211" s="1">
        <v>0.85260455668799995</v>
      </c>
      <c r="I1211" s="1" t="s">
        <v>27</v>
      </c>
      <c r="J1211" s="1">
        <v>0.97415581906399995</v>
      </c>
      <c r="K1211" s="1" t="s">
        <v>27</v>
      </c>
      <c r="L1211" s="1">
        <v>0.93225345858399999</v>
      </c>
      <c r="M1211" s="1" t="s">
        <v>17</v>
      </c>
      <c r="N1211" s="1">
        <v>1</v>
      </c>
      <c r="O1211" s="10" t="s">
        <v>18</v>
      </c>
    </row>
    <row r="1212" spans="1:15" x14ac:dyDescent="0.25">
      <c r="A1212" s="9">
        <v>5402</v>
      </c>
      <c r="B1212" s="1" t="s">
        <v>2423</v>
      </c>
      <c r="C1212" s="1" t="s">
        <v>2424</v>
      </c>
      <c r="D1212" s="1" t="s">
        <v>21</v>
      </c>
      <c r="E1212" s="1" t="s">
        <v>21</v>
      </c>
      <c r="F1212" s="1">
        <v>0.94</v>
      </c>
      <c r="G1212" s="1" t="s">
        <v>21</v>
      </c>
      <c r="H1212" s="1">
        <v>0.90838282507000001</v>
      </c>
      <c r="I1212" s="1" t="s">
        <v>21</v>
      </c>
      <c r="J1212" s="1">
        <v>0.99572641493500003</v>
      </c>
      <c r="K1212" s="1" t="s">
        <v>21</v>
      </c>
      <c r="L1212" s="1">
        <v>0.94803641333499999</v>
      </c>
      <c r="M1212" s="1" t="s">
        <v>17</v>
      </c>
      <c r="N1212" s="1">
        <v>1</v>
      </c>
      <c r="O1212" s="10" t="s">
        <v>18</v>
      </c>
    </row>
    <row r="1213" spans="1:15" x14ac:dyDescent="0.25">
      <c r="A1213" s="9">
        <v>2433</v>
      </c>
      <c r="B1213" s="1" t="s">
        <v>2425</v>
      </c>
      <c r="C1213" s="1" t="s">
        <v>2426</v>
      </c>
      <c r="D1213" s="1" t="s">
        <v>60</v>
      </c>
      <c r="E1213" s="1" t="s">
        <v>60</v>
      </c>
      <c r="F1213" s="1">
        <v>0.85</v>
      </c>
      <c r="G1213" s="1" t="s">
        <v>21</v>
      </c>
      <c r="H1213" s="1">
        <v>0.61358023281899998</v>
      </c>
      <c r="I1213" s="1" t="s">
        <v>21</v>
      </c>
      <c r="J1213" s="1">
        <v>0.65638582189600003</v>
      </c>
      <c r="K1213" s="1" t="s">
        <v>21</v>
      </c>
      <c r="L1213" s="1">
        <v>0.42332201823799998</v>
      </c>
      <c r="M1213" s="1" t="s">
        <v>23</v>
      </c>
      <c r="N1213" s="1">
        <v>0</v>
      </c>
      <c r="O1213" s="10" t="s">
        <v>24</v>
      </c>
    </row>
    <row r="1214" spans="1:15" x14ac:dyDescent="0.25">
      <c r="A1214" s="9">
        <v>29</v>
      </c>
      <c r="B1214" s="1" t="s">
        <v>2427</v>
      </c>
      <c r="C1214" s="1" t="s">
        <v>2428</v>
      </c>
      <c r="D1214" s="1" t="s">
        <v>84</v>
      </c>
      <c r="E1214" s="1" t="s">
        <v>84</v>
      </c>
      <c r="F1214" s="1">
        <v>0.97</v>
      </c>
      <c r="G1214" s="1" t="s">
        <v>84</v>
      </c>
      <c r="H1214" s="1">
        <v>0.78732408202699999</v>
      </c>
      <c r="I1214" s="1" t="s">
        <v>84</v>
      </c>
      <c r="J1214" s="1">
        <v>0.99775687386699996</v>
      </c>
      <c r="K1214" s="1" t="s">
        <v>84</v>
      </c>
      <c r="L1214" s="1">
        <v>0.91836031863099998</v>
      </c>
      <c r="M1214" s="1" t="s">
        <v>17</v>
      </c>
      <c r="N1214" s="1">
        <v>1</v>
      </c>
      <c r="O1214" s="10" t="s">
        <v>18</v>
      </c>
    </row>
    <row r="1215" spans="1:15" x14ac:dyDescent="0.25">
      <c r="A1215" s="9">
        <v>6859</v>
      </c>
      <c r="B1215" s="1" t="s">
        <v>2429</v>
      </c>
      <c r="C1215" s="1" t="s">
        <v>2430</v>
      </c>
      <c r="D1215" s="1" t="s">
        <v>22</v>
      </c>
      <c r="E1215" s="1" t="s">
        <v>22</v>
      </c>
      <c r="F1215" s="1">
        <v>0.73</v>
      </c>
      <c r="G1215" s="1" t="s">
        <v>22</v>
      </c>
      <c r="H1215" s="1">
        <v>0.86177193943899999</v>
      </c>
      <c r="I1215" s="1" t="s">
        <v>27</v>
      </c>
      <c r="J1215" s="1">
        <v>0.61463502293100003</v>
      </c>
      <c r="K1215" s="1" t="s">
        <v>22</v>
      </c>
      <c r="L1215" s="1">
        <v>0.53059064647999998</v>
      </c>
      <c r="M1215" s="1" t="s">
        <v>103</v>
      </c>
      <c r="N1215" s="1">
        <v>1</v>
      </c>
      <c r="O1215" s="10" t="s">
        <v>104</v>
      </c>
    </row>
    <row r="1216" spans="1:15" x14ac:dyDescent="0.25">
      <c r="A1216" s="9">
        <v>6827</v>
      </c>
      <c r="B1216" s="1" t="s">
        <v>2431</v>
      </c>
      <c r="C1216" s="1" t="s">
        <v>2432</v>
      </c>
      <c r="D1216" s="1" t="s">
        <v>22</v>
      </c>
      <c r="E1216" s="1" t="s">
        <v>22</v>
      </c>
      <c r="F1216" s="1">
        <v>0.73</v>
      </c>
      <c r="G1216" s="1" t="s">
        <v>27</v>
      </c>
      <c r="H1216" s="1">
        <v>0.53025526341100004</v>
      </c>
      <c r="I1216" s="1" t="s">
        <v>27</v>
      </c>
      <c r="J1216" s="1">
        <v>0.96093805003400001</v>
      </c>
      <c r="K1216" s="1" t="s">
        <v>27</v>
      </c>
      <c r="L1216" s="1">
        <v>0.49706443781499998</v>
      </c>
      <c r="M1216" s="1" t="s">
        <v>23</v>
      </c>
      <c r="N1216" s="1">
        <v>0</v>
      </c>
      <c r="O1216" s="10" t="s">
        <v>24</v>
      </c>
    </row>
    <row r="1217" spans="1:15" x14ac:dyDescent="0.25">
      <c r="A1217" s="9">
        <v>1758</v>
      </c>
      <c r="B1217" s="1" t="s">
        <v>2433</v>
      </c>
      <c r="C1217" s="1" t="s">
        <v>2434</v>
      </c>
      <c r="D1217" s="1" t="s">
        <v>35</v>
      </c>
      <c r="E1217" s="1" t="s">
        <v>32</v>
      </c>
      <c r="F1217" s="1">
        <v>0.7</v>
      </c>
      <c r="G1217" s="1" t="s">
        <v>36</v>
      </c>
      <c r="H1217" s="1">
        <v>0.65422264069900005</v>
      </c>
      <c r="I1217" s="1" t="s">
        <v>35</v>
      </c>
      <c r="J1217" s="1">
        <v>0.52200712115699999</v>
      </c>
      <c r="K1217" s="1" t="s">
        <v>32</v>
      </c>
      <c r="L1217" s="1">
        <v>0.23333333333299999</v>
      </c>
      <c r="M1217" s="1" t="s">
        <v>161</v>
      </c>
      <c r="N1217" s="1">
        <v>0</v>
      </c>
      <c r="O1217" s="10" t="s">
        <v>162</v>
      </c>
    </row>
    <row r="1218" spans="1:15" x14ac:dyDescent="0.25">
      <c r="A1218" s="9">
        <v>245</v>
      </c>
      <c r="B1218" s="1" t="s">
        <v>2435</v>
      </c>
      <c r="C1218" s="1" t="s">
        <v>2436</v>
      </c>
      <c r="D1218" s="1" t="s">
        <v>52</v>
      </c>
      <c r="E1218" s="1" t="s">
        <v>52</v>
      </c>
      <c r="F1218" s="1">
        <v>0.8</v>
      </c>
      <c r="G1218" s="1" t="s">
        <v>52</v>
      </c>
      <c r="H1218" s="1">
        <v>0.83170989871400003</v>
      </c>
      <c r="I1218" s="1" t="s">
        <v>52</v>
      </c>
      <c r="J1218" s="1">
        <v>0.99292475127799995</v>
      </c>
      <c r="K1218" s="1" t="s">
        <v>52</v>
      </c>
      <c r="L1218" s="1">
        <v>0.87487821666400001</v>
      </c>
      <c r="M1218" s="1" t="s">
        <v>17</v>
      </c>
      <c r="N1218" s="1">
        <v>1</v>
      </c>
      <c r="O1218" s="10" t="s">
        <v>18</v>
      </c>
    </row>
    <row r="1219" spans="1:15" x14ac:dyDescent="0.25">
      <c r="A1219" s="9">
        <v>1426</v>
      </c>
      <c r="B1219" s="1" t="s">
        <v>2437</v>
      </c>
      <c r="C1219" s="1" t="s">
        <v>2438</v>
      </c>
      <c r="D1219" s="1" t="s">
        <v>36</v>
      </c>
      <c r="E1219" s="1" t="s">
        <v>36</v>
      </c>
      <c r="F1219" s="1">
        <v>0.73</v>
      </c>
      <c r="G1219" s="1" t="s">
        <v>36</v>
      </c>
      <c r="H1219" s="1">
        <v>0.62260298617800003</v>
      </c>
      <c r="I1219" s="1" t="s">
        <v>36</v>
      </c>
      <c r="J1219" s="1">
        <v>0.93339576999399998</v>
      </c>
      <c r="K1219" s="1" t="s">
        <v>36</v>
      </c>
      <c r="L1219" s="1">
        <v>0.76199958539099999</v>
      </c>
      <c r="M1219" s="1" t="s">
        <v>17</v>
      </c>
      <c r="N1219" s="1">
        <v>1</v>
      </c>
      <c r="O1219" s="10" t="s">
        <v>18</v>
      </c>
    </row>
    <row r="1220" spans="1:15" x14ac:dyDescent="0.25">
      <c r="A1220" s="9">
        <v>4887</v>
      </c>
      <c r="B1220" s="1" t="s">
        <v>2439</v>
      </c>
      <c r="C1220" s="1" t="s">
        <v>62</v>
      </c>
      <c r="D1220" s="1" t="s">
        <v>21</v>
      </c>
      <c r="E1220" s="1" t="s">
        <v>21</v>
      </c>
      <c r="F1220" s="1">
        <v>0.95</v>
      </c>
      <c r="G1220" s="1" t="s">
        <v>21</v>
      </c>
      <c r="H1220" s="1">
        <v>0.89196433608100001</v>
      </c>
      <c r="I1220" s="1" t="s">
        <v>21</v>
      </c>
      <c r="J1220" s="1">
        <v>0.99922144994999995</v>
      </c>
      <c r="K1220" s="1" t="s">
        <v>21</v>
      </c>
      <c r="L1220" s="1">
        <v>0.94706192867700001</v>
      </c>
      <c r="M1220" s="1" t="s">
        <v>17</v>
      </c>
      <c r="N1220" s="1">
        <v>1</v>
      </c>
      <c r="O1220" s="10" t="s">
        <v>18</v>
      </c>
    </row>
    <row r="1221" spans="1:15" x14ac:dyDescent="0.25">
      <c r="A1221" s="9">
        <v>5835</v>
      </c>
      <c r="B1221" s="1" t="s">
        <v>2440</v>
      </c>
      <c r="C1221" s="1" t="s">
        <v>2441</v>
      </c>
      <c r="D1221" s="1" t="s">
        <v>57</v>
      </c>
      <c r="E1221" s="1" t="s">
        <v>57</v>
      </c>
      <c r="F1221" s="1">
        <v>0.95</v>
      </c>
      <c r="G1221" s="1" t="s">
        <v>57</v>
      </c>
      <c r="H1221" s="1">
        <v>0.911857016503</v>
      </c>
      <c r="I1221" s="1" t="s">
        <v>57</v>
      </c>
      <c r="J1221" s="1">
        <v>0.999994133334</v>
      </c>
      <c r="K1221" s="1" t="s">
        <v>57</v>
      </c>
      <c r="L1221" s="1">
        <v>0.95395038327899995</v>
      </c>
      <c r="M1221" s="1" t="s">
        <v>17</v>
      </c>
      <c r="N1221" s="1">
        <v>1</v>
      </c>
      <c r="O1221" s="10" t="s">
        <v>18</v>
      </c>
    </row>
    <row r="1222" spans="1:15" x14ac:dyDescent="0.25">
      <c r="A1222" s="9">
        <v>3202</v>
      </c>
      <c r="B1222" s="1" t="s">
        <v>2442</v>
      </c>
      <c r="C1222" s="1" t="s">
        <v>2443</v>
      </c>
      <c r="D1222" s="1" t="s">
        <v>36</v>
      </c>
      <c r="E1222" s="1" t="s">
        <v>21</v>
      </c>
      <c r="F1222" s="1">
        <v>0.7</v>
      </c>
      <c r="G1222" s="1" t="s">
        <v>57</v>
      </c>
      <c r="H1222" s="1">
        <v>0.29713808107700002</v>
      </c>
      <c r="I1222" s="1" t="s">
        <v>57</v>
      </c>
      <c r="J1222" s="1">
        <v>0.56829719807400003</v>
      </c>
      <c r="K1222" s="1" t="s">
        <v>57</v>
      </c>
      <c r="L1222" s="1">
        <v>0.28847842638400001</v>
      </c>
      <c r="M1222" s="1" t="s">
        <v>23</v>
      </c>
      <c r="N1222" s="1">
        <v>0</v>
      </c>
      <c r="O1222" s="10" t="s">
        <v>24</v>
      </c>
    </row>
    <row r="1223" spans="1:15" x14ac:dyDescent="0.25">
      <c r="A1223" s="9">
        <v>3705</v>
      </c>
      <c r="B1223" s="1" t="s">
        <v>2444</v>
      </c>
      <c r="C1223" s="1" t="s">
        <v>2445</v>
      </c>
      <c r="D1223" s="1" t="s">
        <v>22</v>
      </c>
      <c r="E1223" s="1" t="s">
        <v>22</v>
      </c>
      <c r="F1223" s="1">
        <v>0.8</v>
      </c>
      <c r="G1223" s="1" t="s">
        <v>22</v>
      </c>
      <c r="H1223" s="1">
        <v>0.93627654244799996</v>
      </c>
      <c r="I1223" s="1" t="s">
        <v>22</v>
      </c>
      <c r="J1223" s="1">
        <v>0.99727055694800004</v>
      </c>
      <c r="K1223" s="1" t="s">
        <v>22</v>
      </c>
      <c r="L1223" s="1">
        <v>0.91118236646600004</v>
      </c>
      <c r="M1223" s="1" t="s">
        <v>17</v>
      </c>
      <c r="N1223" s="1">
        <v>1</v>
      </c>
      <c r="O1223" s="10" t="s">
        <v>18</v>
      </c>
    </row>
    <row r="1224" spans="1:15" x14ac:dyDescent="0.25">
      <c r="A1224" s="9">
        <v>3225</v>
      </c>
      <c r="B1224" s="1" t="s">
        <v>2446</v>
      </c>
      <c r="C1224" s="1" t="s">
        <v>2447</v>
      </c>
      <c r="D1224" s="1" t="s">
        <v>36</v>
      </c>
      <c r="E1224" s="1" t="s">
        <v>21</v>
      </c>
      <c r="F1224" s="1">
        <v>0.7</v>
      </c>
      <c r="G1224" s="1" t="s">
        <v>22</v>
      </c>
      <c r="H1224" s="1">
        <v>0.79130846951099998</v>
      </c>
      <c r="I1224" s="1" t="s">
        <v>22</v>
      </c>
      <c r="J1224" s="1">
        <v>0.65525796481200005</v>
      </c>
      <c r="K1224" s="1" t="s">
        <v>22</v>
      </c>
      <c r="L1224" s="1">
        <v>0.48218881144100001</v>
      </c>
      <c r="M1224" s="1" t="s">
        <v>23</v>
      </c>
      <c r="N1224" s="1">
        <v>0</v>
      </c>
      <c r="O1224" s="10" t="s">
        <v>24</v>
      </c>
    </row>
    <row r="1225" spans="1:15" x14ac:dyDescent="0.25">
      <c r="A1225" s="9">
        <v>3993</v>
      </c>
      <c r="B1225" s="1" t="s">
        <v>2449</v>
      </c>
      <c r="C1225" s="1" t="s">
        <v>2450</v>
      </c>
      <c r="D1225" s="1" t="s">
        <v>22</v>
      </c>
      <c r="E1225" s="1" t="s">
        <v>22</v>
      </c>
      <c r="F1225" s="1">
        <v>1</v>
      </c>
      <c r="G1225" s="1" t="s">
        <v>22</v>
      </c>
      <c r="H1225" s="1">
        <v>0.95188702443899997</v>
      </c>
      <c r="I1225" s="1" t="s">
        <v>22</v>
      </c>
      <c r="J1225" s="1">
        <v>0.99742263405700005</v>
      </c>
      <c r="K1225" s="1" t="s">
        <v>22</v>
      </c>
      <c r="L1225" s="1">
        <v>0.98310321949900004</v>
      </c>
      <c r="M1225" s="1" t="s">
        <v>17</v>
      </c>
      <c r="N1225" s="1">
        <v>1</v>
      </c>
      <c r="O1225" s="10" t="s">
        <v>18</v>
      </c>
    </row>
    <row r="1226" spans="1:15" x14ac:dyDescent="0.25">
      <c r="A1226" s="9">
        <v>3539</v>
      </c>
      <c r="B1226" s="1" t="s">
        <v>2451</v>
      </c>
      <c r="C1226" s="1" t="s">
        <v>2452</v>
      </c>
      <c r="D1226" s="1" t="s">
        <v>22</v>
      </c>
      <c r="E1226" s="1" t="s">
        <v>22</v>
      </c>
      <c r="F1226" s="1">
        <v>0.91</v>
      </c>
      <c r="G1226" s="1" t="s">
        <v>22</v>
      </c>
      <c r="H1226" s="1">
        <v>0.94594755667999997</v>
      </c>
      <c r="I1226" s="1" t="s">
        <v>22</v>
      </c>
      <c r="J1226" s="1">
        <v>0.99827794599999997</v>
      </c>
      <c r="K1226" s="1" t="s">
        <v>22</v>
      </c>
      <c r="L1226" s="1">
        <v>0.951408500893</v>
      </c>
      <c r="M1226" s="1" t="s">
        <v>17</v>
      </c>
      <c r="N1226" s="1">
        <v>1</v>
      </c>
      <c r="O1226" s="10" t="s">
        <v>18</v>
      </c>
    </row>
    <row r="1227" spans="1:15" x14ac:dyDescent="0.25">
      <c r="A1227" s="9">
        <v>4103</v>
      </c>
      <c r="B1227" s="1" t="s">
        <v>2453</v>
      </c>
      <c r="C1227" s="1" t="s">
        <v>2454</v>
      </c>
      <c r="D1227" s="1" t="s">
        <v>21</v>
      </c>
      <c r="E1227" s="1" t="s">
        <v>21</v>
      </c>
      <c r="F1227" s="1">
        <v>0.95</v>
      </c>
      <c r="G1227" s="1" t="s">
        <v>21</v>
      </c>
      <c r="H1227" s="1">
        <v>0.855709470395</v>
      </c>
      <c r="I1227" s="1" t="s">
        <v>21</v>
      </c>
      <c r="J1227" s="1">
        <v>0.99493290456100003</v>
      </c>
      <c r="K1227" s="1" t="s">
        <v>21</v>
      </c>
      <c r="L1227" s="1">
        <v>0.93354745831899999</v>
      </c>
      <c r="M1227" s="1" t="s">
        <v>17</v>
      </c>
      <c r="N1227" s="1">
        <v>1</v>
      </c>
      <c r="O1227" s="10" t="s">
        <v>18</v>
      </c>
    </row>
    <row r="1228" spans="1:15" x14ac:dyDescent="0.25">
      <c r="A1228" s="9">
        <v>5231</v>
      </c>
      <c r="B1228" s="1" t="s">
        <v>2455</v>
      </c>
      <c r="C1228" s="1" t="s">
        <v>2456</v>
      </c>
      <c r="D1228" s="1" t="s">
        <v>22</v>
      </c>
      <c r="E1228" s="1" t="s">
        <v>22</v>
      </c>
      <c r="F1228" s="1">
        <v>0.93</v>
      </c>
      <c r="G1228" s="1" t="s">
        <v>22</v>
      </c>
      <c r="H1228" s="1">
        <v>0.94150599969000004</v>
      </c>
      <c r="I1228" s="1" t="s">
        <v>22</v>
      </c>
      <c r="J1228" s="1">
        <v>0.965597714158</v>
      </c>
      <c r="K1228" s="1" t="s">
        <v>22</v>
      </c>
      <c r="L1228" s="1">
        <v>0.94570123794899996</v>
      </c>
      <c r="M1228" s="1" t="s">
        <v>17</v>
      </c>
      <c r="N1228" s="1">
        <v>1</v>
      </c>
      <c r="O1228" s="10" t="s">
        <v>18</v>
      </c>
    </row>
    <row r="1229" spans="1:15" x14ac:dyDescent="0.25">
      <c r="A1229" s="9">
        <v>5441</v>
      </c>
      <c r="B1229" s="1" t="s">
        <v>2457</v>
      </c>
      <c r="C1229" s="1" t="s">
        <v>2458</v>
      </c>
      <c r="D1229" s="1" t="s">
        <v>21</v>
      </c>
      <c r="E1229" s="1" t="s">
        <v>21</v>
      </c>
      <c r="F1229" s="1">
        <v>0.78</v>
      </c>
      <c r="G1229" s="1" t="s">
        <v>21</v>
      </c>
      <c r="H1229" s="1">
        <v>0.75927299565200002</v>
      </c>
      <c r="I1229" s="1" t="s">
        <v>21</v>
      </c>
      <c r="J1229" s="1">
        <v>0.93366110648099998</v>
      </c>
      <c r="K1229" s="1" t="s">
        <v>21</v>
      </c>
      <c r="L1229" s="1">
        <v>0.82431136737800004</v>
      </c>
      <c r="M1229" s="1" t="s">
        <v>17</v>
      </c>
      <c r="N1229" s="1">
        <v>1</v>
      </c>
      <c r="O1229" s="10" t="s">
        <v>18</v>
      </c>
    </row>
    <row r="1230" spans="1:15" x14ac:dyDescent="0.25">
      <c r="A1230" s="9">
        <v>3411</v>
      </c>
      <c r="B1230" s="1" t="s">
        <v>2459</v>
      </c>
      <c r="C1230" s="1" t="s">
        <v>2460</v>
      </c>
      <c r="D1230" s="1" t="s">
        <v>32</v>
      </c>
      <c r="E1230" s="1" t="s">
        <v>32</v>
      </c>
      <c r="F1230" s="1">
        <v>0.76</v>
      </c>
      <c r="G1230" s="1" t="s">
        <v>32</v>
      </c>
      <c r="H1230" s="1">
        <v>0.89053855487099998</v>
      </c>
      <c r="I1230" s="1" t="s">
        <v>32</v>
      </c>
      <c r="J1230" s="1">
        <v>0.99999010479899997</v>
      </c>
      <c r="K1230" s="1" t="s">
        <v>32</v>
      </c>
      <c r="L1230" s="1">
        <v>0.88350955322400004</v>
      </c>
      <c r="M1230" s="1" t="s">
        <v>17</v>
      </c>
      <c r="N1230" s="1">
        <v>1</v>
      </c>
      <c r="O1230" s="10" t="s">
        <v>18</v>
      </c>
    </row>
    <row r="1231" spans="1:15" x14ac:dyDescent="0.25">
      <c r="A1231" s="9">
        <v>5711</v>
      </c>
      <c r="B1231" s="1" t="s">
        <v>2461</v>
      </c>
      <c r="C1231" s="1" t="s">
        <v>2462</v>
      </c>
      <c r="D1231" s="1" t="s">
        <v>21</v>
      </c>
      <c r="E1231" s="1" t="s">
        <v>21</v>
      </c>
      <c r="F1231" s="1">
        <v>0.86</v>
      </c>
      <c r="G1231" s="1" t="s">
        <v>21</v>
      </c>
      <c r="H1231" s="1">
        <v>0.82748327460000004</v>
      </c>
      <c r="I1231" s="1" t="s">
        <v>21</v>
      </c>
      <c r="J1231" s="1">
        <v>0.99367702418699999</v>
      </c>
      <c r="K1231" s="1" t="s">
        <v>21</v>
      </c>
      <c r="L1231" s="1">
        <v>0.89372009959599996</v>
      </c>
      <c r="M1231" s="1" t="s">
        <v>17</v>
      </c>
      <c r="N1231" s="1">
        <v>1</v>
      </c>
      <c r="O1231" s="10" t="s">
        <v>18</v>
      </c>
    </row>
    <row r="1232" spans="1:15" x14ac:dyDescent="0.25">
      <c r="A1232" s="9">
        <v>5316</v>
      </c>
      <c r="B1232" s="1" t="s">
        <v>2463</v>
      </c>
      <c r="C1232" s="1" t="s">
        <v>2256</v>
      </c>
      <c r="D1232" s="1" t="s">
        <v>52</v>
      </c>
      <c r="E1232" s="1" t="s">
        <v>22</v>
      </c>
      <c r="F1232" s="1">
        <v>0.8</v>
      </c>
      <c r="G1232" s="1" t="s">
        <v>52</v>
      </c>
      <c r="H1232" s="1">
        <v>0.70994315135099995</v>
      </c>
      <c r="I1232" s="1" t="s">
        <v>52</v>
      </c>
      <c r="J1232" s="1">
        <v>0.95149673378400001</v>
      </c>
      <c r="K1232" s="1" t="s">
        <v>52</v>
      </c>
      <c r="L1232" s="1">
        <v>0.55381329504499999</v>
      </c>
      <c r="M1232" s="1" t="s">
        <v>23</v>
      </c>
      <c r="N1232" s="1">
        <v>1</v>
      </c>
      <c r="O1232" s="10" t="s">
        <v>24</v>
      </c>
    </row>
    <row r="1233" spans="1:15" x14ac:dyDescent="0.25">
      <c r="A1233" s="9">
        <v>5639</v>
      </c>
      <c r="B1233" s="1" t="s">
        <v>2464</v>
      </c>
      <c r="C1233" s="1" t="s">
        <v>2465</v>
      </c>
      <c r="D1233" s="1" t="s">
        <v>22</v>
      </c>
      <c r="E1233" s="1" t="s">
        <v>22</v>
      </c>
      <c r="F1233" s="1">
        <v>0.77</v>
      </c>
      <c r="G1233" s="1" t="s">
        <v>22</v>
      </c>
      <c r="H1233" s="1">
        <v>0.928102534004</v>
      </c>
      <c r="I1233" s="1" t="s">
        <v>22</v>
      </c>
      <c r="J1233" s="1">
        <v>0.99964171710399996</v>
      </c>
      <c r="K1233" s="1" t="s">
        <v>22</v>
      </c>
      <c r="L1233" s="1">
        <v>0.89924808370300002</v>
      </c>
      <c r="M1233" s="1" t="s">
        <v>17</v>
      </c>
      <c r="N1233" s="1">
        <v>1</v>
      </c>
      <c r="O1233" s="10" t="s">
        <v>18</v>
      </c>
    </row>
    <row r="1234" spans="1:15" x14ac:dyDescent="0.25">
      <c r="A1234" s="9">
        <v>1912</v>
      </c>
      <c r="B1234" s="1" t="s">
        <v>2466</v>
      </c>
      <c r="C1234" s="1" t="s">
        <v>2467</v>
      </c>
      <c r="D1234" s="1" t="s">
        <v>21</v>
      </c>
      <c r="E1234" s="1" t="s">
        <v>21</v>
      </c>
      <c r="F1234" s="1">
        <v>0.75</v>
      </c>
      <c r="G1234" s="1" t="s">
        <v>22</v>
      </c>
      <c r="H1234" s="1">
        <v>0.744377405991</v>
      </c>
      <c r="I1234" s="1" t="s">
        <v>22</v>
      </c>
      <c r="J1234" s="1">
        <v>0.48724490518000002</v>
      </c>
      <c r="K1234" s="1" t="s">
        <v>22</v>
      </c>
      <c r="L1234" s="1">
        <v>0.41054077038999998</v>
      </c>
      <c r="M1234" s="1" t="s">
        <v>23</v>
      </c>
      <c r="N1234" s="1">
        <v>0</v>
      </c>
      <c r="O1234" s="10" t="s">
        <v>24</v>
      </c>
    </row>
    <row r="1235" spans="1:15" x14ac:dyDescent="0.25">
      <c r="A1235" s="9">
        <v>3093</v>
      </c>
      <c r="B1235" s="1" t="s">
        <v>2468</v>
      </c>
      <c r="C1235" s="1" t="s">
        <v>2469</v>
      </c>
      <c r="D1235" s="1" t="s">
        <v>36</v>
      </c>
      <c r="E1235" s="1" t="s">
        <v>36</v>
      </c>
      <c r="F1235" s="1">
        <v>0.96</v>
      </c>
      <c r="G1235" s="1" t="s">
        <v>32</v>
      </c>
      <c r="H1235" s="1">
        <v>0.37350122055899998</v>
      </c>
      <c r="I1235" s="1" t="s">
        <v>32</v>
      </c>
      <c r="J1235" s="1">
        <v>0.85676191375800004</v>
      </c>
      <c r="K1235" s="1" t="s">
        <v>32</v>
      </c>
      <c r="L1235" s="1">
        <v>0.41008771143900002</v>
      </c>
      <c r="M1235" s="1" t="s">
        <v>23</v>
      </c>
      <c r="N1235" s="1">
        <v>0</v>
      </c>
      <c r="O1235" s="10" t="s">
        <v>24</v>
      </c>
    </row>
    <row r="1236" spans="1:15" x14ac:dyDescent="0.25">
      <c r="A1236" s="9">
        <v>2619</v>
      </c>
      <c r="B1236" s="1" t="s">
        <v>2470</v>
      </c>
      <c r="C1236" s="1" t="s">
        <v>2471</v>
      </c>
      <c r="D1236" s="1" t="s">
        <v>22</v>
      </c>
      <c r="E1236" s="1" t="s">
        <v>22</v>
      </c>
      <c r="F1236" s="1">
        <v>0.77</v>
      </c>
      <c r="G1236" s="1" t="s">
        <v>22</v>
      </c>
      <c r="H1236" s="1">
        <v>0.94653835358600003</v>
      </c>
      <c r="I1236" s="1" t="s">
        <v>22</v>
      </c>
      <c r="J1236" s="1">
        <v>0.71815576561299999</v>
      </c>
      <c r="K1236" s="1" t="s">
        <v>22</v>
      </c>
      <c r="L1236" s="1">
        <v>0.8115647064</v>
      </c>
      <c r="M1236" s="1" t="s">
        <v>17</v>
      </c>
      <c r="N1236" s="1">
        <v>1</v>
      </c>
      <c r="O1236" s="10" t="s">
        <v>18</v>
      </c>
    </row>
    <row r="1237" spans="1:15" x14ac:dyDescent="0.25">
      <c r="A1237" s="9">
        <v>1989</v>
      </c>
      <c r="B1237" s="1" t="s">
        <v>2472</v>
      </c>
      <c r="C1237" s="1" t="s">
        <v>2473</v>
      </c>
      <c r="D1237" s="1" t="s">
        <v>22</v>
      </c>
      <c r="E1237" s="1" t="s">
        <v>22</v>
      </c>
      <c r="F1237" s="1">
        <v>0.84</v>
      </c>
      <c r="G1237" s="1" t="s">
        <v>22</v>
      </c>
      <c r="H1237" s="1">
        <v>0.94012017011899995</v>
      </c>
      <c r="I1237" s="1" t="s">
        <v>22</v>
      </c>
      <c r="J1237" s="1">
        <v>0.95582159458500005</v>
      </c>
      <c r="K1237" s="1" t="s">
        <v>22</v>
      </c>
      <c r="L1237" s="1">
        <v>0.91198058823499994</v>
      </c>
      <c r="M1237" s="1" t="s">
        <v>17</v>
      </c>
      <c r="N1237" s="1">
        <v>1</v>
      </c>
      <c r="O1237" s="10" t="s">
        <v>18</v>
      </c>
    </row>
    <row r="1238" spans="1:15" x14ac:dyDescent="0.25">
      <c r="A1238" s="9">
        <v>3432</v>
      </c>
      <c r="B1238" s="1" t="s">
        <v>2474</v>
      </c>
      <c r="C1238" s="1" t="s">
        <v>2475</v>
      </c>
      <c r="D1238" s="1" t="s">
        <v>21</v>
      </c>
      <c r="E1238" s="1" t="s">
        <v>21</v>
      </c>
      <c r="F1238" s="1">
        <v>0.91</v>
      </c>
      <c r="G1238" s="1" t="s">
        <v>21</v>
      </c>
      <c r="H1238" s="1">
        <v>0.76971369656400002</v>
      </c>
      <c r="I1238" s="1" t="s">
        <v>21</v>
      </c>
      <c r="J1238" s="1">
        <v>0.52902420639600001</v>
      </c>
      <c r="K1238" s="1" t="s">
        <v>21</v>
      </c>
      <c r="L1238" s="1">
        <v>0.73624596765299999</v>
      </c>
      <c r="M1238" s="1" t="s">
        <v>17</v>
      </c>
      <c r="N1238" s="1">
        <v>1</v>
      </c>
      <c r="O1238" s="10" t="s">
        <v>18</v>
      </c>
    </row>
    <row r="1239" spans="1:15" x14ac:dyDescent="0.25">
      <c r="A1239" s="9">
        <v>5547</v>
      </c>
      <c r="B1239" s="1" t="s">
        <v>2476</v>
      </c>
      <c r="C1239" s="1" t="s">
        <v>2477</v>
      </c>
      <c r="D1239" s="1" t="s">
        <v>22</v>
      </c>
      <c r="E1239" s="1" t="s">
        <v>52</v>
      </c>
      <c r="F1239" s="1">
        <v>0.93</v>
      </c>
      <c r="G1239" s="1" t="s">
        <v>22</v>
      </c>
      <c r="H1239" s="1">
        <v>0.54211073228399997</v>
      </c>
      <c r="I1239" s="1" t="s">
        <v>22</v>
      </c>
      <c r="J1239" s="1">
        <v>0.76785942455699996</v>
      </c>
      <c r="K1239" s="1" t="s">
        <v>22</v>
      </c>
      <c r="L1239" s="1">
        <v>0.43665671894699998</v>
      </c>
      <c r="M1239" s="1" t="s">
        <v>23</v>
      </c>
      <c r="N1239" s="1">
        <v>1</v>
      </c>
      <c r="O1239" s="10" t="s">
        <v>24</v>
      </c>
    </row>
    <row r="1240" spans="1:15" x14ac:dyDescent="0.25">
      <c r="A1240" s="9">
        <v>4574</v>
      </c>
      <c r="B1240" s="1" t="s">
        <v>2478</v>
      </c>
      <c r="C1240" s="1" t="s">
        <v>2479</v>
      </c>
      <c r="D1240" s="1" t="s">
        <v>36</v>
      </c>
      <c r="E1240" s="1" t="s">
        <v>36</v>
      </c>
      <c r="F1240" s="1">
        <v>0.85</v>
      </c>
      <c r="G1240" s="1" t="s">
        <v>36</v>
      </c>
      <c r="H1240" s="1">
        <v>0.93104485521000002</v>
      </c>
      <c r="I1240" s="1" t="s">
        <v>36</v>
      </c>
      <c r="J1240" s="1">
        <v>0.998973191378</v>
      </c>
      <c r="K1240" s="1" t="s">
        <v>36</v>
      </c>
      <c r="L1240" s="1">
        <v>0.92667268219599996</v>
      </c>
      <c r="M1240" s="1" t="s">
        <v>17</v>
      </c>
      <c r="N1240" s="1">
        <v>1</v>
      </c>
      <c r="O1240" s="10" t="s">
        <v>18</v>
      </c>
    </row>
    <row r="1241" spans="1:15" x14ac:dyDescent="0.25">
      <c r="A1241" s="9">
        <v>5344</v>
      </c>
      <c r="B1241" s="1" t="s">
        <v>2480</v>
      </c>
      <c r="C1241" s="1" t="s">
        <v>2481</v>
      </c>
      <c r="D1241" s="1" t="s">
        <v>36</v>
      </c>
      <c r="E1241" s="1" t="s">
        <v>36</v>
      </c>
      <c r="F1241" s="1">
        <v>0.71</v>
      </c>
      <c r="G1241" s="1" t="s">
        <v>36</v>
      </c>
      <c r="H1241" s="1">
        <v>0.86496329287399998</v>
      </c>
      <c r="I1241" s="1" t="s">
        <v>36</v>
      </c>
      <c r="J1241" s="1">
        <v>0.99506748062899997</v>
      </c>
      <c r="K1241" s="1" t="s">
        <v>36</v>
      </c>
      <c r="L1241" s="1">
        <v>0.85667692450099997</v>
      </c>
      <c r="M1241" s="1" t="s">
        <v>17</v>
      </c>
      <c r="N1241" s="1">
        <v>1</v>
      </c>
      <c r="O1241" s="10" t="s">
        <v>18</v>
      </c>
    </row>
    <row r="1242" spans="1:15" x14ac:dyDescent="0.25">
      <c r="A1242" s="9">
        <v>1636</v>
      </c>
      <c r="B1242" s="1" t="s">
        <v>2482</v>
      </c>
      <c r="C1242" s="1" t="s">
        <v>2483</v>
      </c>
      <c r="D1242" s="1" t="s">
        <v>22</v>
      </c>
      <c r="E1242" s="1" t="s">
        <v>22</v>
      </c>
      <c r="F1242" s="1">
        <v>0.86</v>
      </c>
      <c r="G1242" s="1" t="s">
        <v>22</v>
      </c>
      <c r="H1242" s="1">
        <v>0.89616222680199997</v>
      </c>
      <c r="I1242" s="1" t="s">
        <v>22</v>
      </c>
      <c r="J1242" s="1">
        <v>0.99139694532400002</v>
      </c>
      <c r="K1242" s="1" t="s">
        <v>22</v>
      </c>
      <c r="L1242" s="1">
        <v>0.915853057375</v>
      </c>
      <c r="M1242" s="1" t="s">
        <v>17</v>
      </c>
      <c r="N1242" s="1">
        <v>1</v>
      </c>
      <c r="O1242" s="10" t="s">
        <v>18</v>
      </c>
    </row>
    <row r="1243" spans="1:15" x14ac:dyDescent="0.25">
      <c r="A1243" s="9">
        <v>450</v>
      </c>
      <c r="B1243" s="1" t="s">
        <v>2484</v>
      </c>
      <c r="C1243" s="1" t="s">
        <v>2485</v>
      </c>
      <c r="D1243" s="1" t="s">
        <v>36</v>
      </c>
      <c r="E1243" s="1" t="s">
        <v>22</v>
      </c>
      <c r="F1243" s="1">
        <v>0.81</v>
      </c>
      <c r="G1243" s="1" t="s">
        <v>36</v>
      </c>
      <c r="H1243" s="1">
        <v>0.86988478772300004</v>
      </c>
      <c r="I1243" s="1" t="s">
        <v>36</v>
      </c>
      <c r="J1243" s="1">
        <v>0.981569507191</v>
      </c>
      <c r="K1243" s="1" t="s">
        <v>36</v>
      </c>
      <c r="L1243" s="1">
        <v>0.61715143163800001</v>
      </c>
      <c r="M1243" s="1" t="s">
        <v>23</v>
      </c>
      <c r="N1243" s="1">
        <v>1</v>
      </c>
      <c r="O1243" s="10" t="s">
        <v>24</v>
      </c>
    </row>
    <row r="1244" spans="1:15" x14ac:dyDescent="0.25">
      <c r="A1244" s="9">
        <v>5743</v>
      </c>
      <c r="B1244" s="1" t="s">
        <v>2486</v>
      </c>
      <c r="C1244" s="1" t="s">
        <v>2487</v>
      </c>
      <c r="D1244" s="1" t="s">
        <v>36</v>
      </c>
      <c r="E1244" s="1" t="s">
        <v>36</v>
      </c>
      <c r="F1244" s="1">
        <v>0.75</v>
      </c>
      <c r="G1244" s="1" t="s">
        <v>36</v>
      </c>
      <c r="H1244" s="1">
        <v>0.91591664901699998</v>
      </c>
      <c r="I1244" s="1" t="s">
        <v>36</v>
      </c>
      <c r="J1244" s="1">
        <v>0.99824699319200005</v>
      </c>
      <c r="K1244" s="1" t="s">
        <v>36</v>
      </c>
      <c r="L1244" s="1">
        <v>0.88805454740300005</v>
      </c>
      <c r="M1244" s="1" t="s">
        <v>17</v>
      </c>
      <c r="N1244" s="1">
        <v>1</v>
      </c>
      <c r="O1244" s="10" t="s">
        <v>18</v>
      </c>
    </row>
    <row r="1245" spans="1:15" x14ac:dyDescent="0.25">
      <c r="A1245" s="9">
        <v>3051</v>
      </c>
      <c r="B1245" s="1" t="s">
        <v>2488</v>
      </c>
      <c r="C1245" s="1" t="s">
        <v>2489</v>
      </c>
      <c r="D1245" s="1" t="s">
        <v>36</v>
      </c>
      <c r="E1245" s="1" t="s">
        <v>44</v>
      </c>
      <c r="F1245" s="1">
        <v>0.74</v>
      </c>
      <c r="G1245" s="1" t="s">
        <v>36</v>
      </c>
      <c r="H1245" s="1">
        <v>0.56702774842899994</v>
      </c>
      <c r="I1245" s="1" t="s">
        <v>36</v>
      </c>
      <c r="J1245" s="1">
        <v>0.65047066731299996</v>
      </c>
      <c r="K1245" s="1" t="s">
        <v>36</v>
      </c>
      <c r="L1245" s="1">
        <v>0.40583280524699999</v>
      </c>
      <c r="M1245" s="1" t="s">
        <v>23</v>
      </c>
      <c r="N1245" s="1">
        <v>1</v>
      </c>
      <c r="O1245" s="10" t="s">
        <v>24</v>
      </c>
    </row>
    <row r="1246" spans="1:15" x14ac:dyDescent="0.25">
      <c r="A1246" s="9">
        <v>6032</v>
      </c>
      <c r="B1246" s="1" t="s">
        <v>2490</v>
      </c>
      <c r="C1246" s="1" t="s">
        <v>2491</v>
      </c>
      <c r="D1246" s="1" t="s">
        <v>36</v>
      </c>
      <c r="E1246" s="1" t="s">
        <v>36</v>
      </c>
      <c r="F1246" s="1">
        <v>0.84</v>
      </c>
      <c r="G1246" s="1" t="s">
        <v>36</v>
      </c>
      <c r="H1246" s="1">
        <v>0.72428514039699998</v>
      </c>
      <c r="I1246" s="1" t="s">
        <v>36</v>
      </c>
      <c r="J1246" s="1">
        <v>0.98137632317400003</v>
      </c>
      <c r="K1246" s="1" t="s">
        <v>36</v>
      </c>
      <c r="L1246" s="1">
        <v>0.84855382119</v>
      </c>
      <c r="M1246" s="1" t="s">
        <v>17</v>
      </c>
      <c r="N1246" s="1">
        <v>1</v>
      </c>
      <c r="O1246" s="10" t="s">
        <v>18</v>
      </c>
    </row>
    <row r="1247" spans="1:15" x14ac:dyDescent="0.25">
      <c r="A1247" s="9">
        <v>2028</v>
      </c>
      <c r="B1247" s="1" t="s">
        <v>2492</v>
      </c>
      <c r="C1247" s="1" t="s">
        <v>2493</v>
      </c>
      <c r="D1247" s="1" t="s">
        <v>32</v>
      </c>
      <c r="E1247" s="1" t="s">
        <v>32</v>
      </c>
      <c r="F1247" s="1">
        <v>0.99</v>
      </c>
      <c r="G1247" s="1" t="s">
        <v>32</v>
      </c>
      <c r="H1247" s="1">
        <v>0.70170316442299996</v>
      </c>
      <c r="I1247" s="1" t="s">
        <v>32</v>
      </c>
      <c r="J1247" s="1">
        <v>0.99914095507800005</v>
      </c>
      <c r="K1247" s="1" t="s">
        <v>32</v>
      </c>
      <c r="L1247" s="1">
        <v>0.89694803983399995</v>
      </c>
      <c r="M1247" s="1" t="s">
        <v>17</v>
      </c>
      <c r="N1247" s="1">
        <v>1</v>
      </c>
      <c r="O1247" s="10" t="s">
        <v>18</v>
      </c>
    </row>
    <row r="1248" spans="1:15" x14ac:dyDescent="0.25">
      <c r="A1248" s="9">
        <v>2611</v>
      </c>
      <c r="B1248" s="1" t="s">
        <v>2494</v>
      </c>
      <c r="C1248" s="1" t="s">
        <v>2495</v>
      </c>
      <c r="D1248" s="1" t="s">
        <v>22</v>
      </c>
      <c r="E1248" s="1" t="s">
        <v>22</v>
      </c>
      <c r="F1248" s="1">
        <v>0.79</v>
      </c>
      <c r="G1248" s="1" t="s">
        <v>22</v>
      </c>
      <c r="H1248" s="1">
        <v>0.91571424623599995</v>
      </c>
      <c r="I1248" s="1" t="s">
        <v>22</v>
      </c>
      <c r="J1248" s="1">
        <v>0.840384598466</v>
      </c>
      <c r="K1248" s="1" t="s">
        <v>22</v>
      </c>
      <c r="L1248" s="1">
        <v>0.84869961490000001</v>
      </c>
      <c r="M1248" s="1" t="s">
        <v>17</v>
      </c>
      <c r="N1248" s="1">
        <v>1</v>
      </c>
      <c r="O1248" s="10" t="s">
        <v>18</v>
      </c>
    </row>
    <row r="1249" spans="1:15" x14ac:dyDescent="0.25">
      <c r="A1249" s="9">
        <v>889</v>
      </c>
      <c r="B1249" s="1" t="s">
        <v>2496</v>
      </c>
      <c r="C1249" s="1" t="s">
        <v>2497</v>
      </c>
      <c r="D1249" s="1" t="s">
        <v>22</v>
      </c>
      <c r="E1249" s="1" t="s">
        <v>22</v>
      </c>
      <c r="F1249" s="1">
        <v>0.76</v>
      </c>
      <c r="G1249" s="1" t="s">
        <v>22</v>
      </c>
      <c r="H1249" s="1">
        <v>0.72976573726100002</v>
      </c>
      <c r="I1249" s="1" t="s">
        <v>22</v>
      </c>
      <c r="J1249" s="1">
        <v>0.98390724932399998</v>
      </c>
      <c r="K1249" s="1" t="s">
        <v>22</v>
      </c>
      <c r="L1249" s="1">
        <v>0.82455766219500004</v>
      </c>
      <c r="M1249" s="1" t="s">
        <v>17</v>
      </c>
      <c r="N1249" s="1">
        <v>1</v>
      </c>
      <c r="O1249" s="10" t="s">
        <v>18</v>
      </c>
    </row>
    <row r="1250" spans="1:15" x14ac:dyDescent="0.25">
      <c r="A1250" s="9">
        <v>5572</v>
      </c>
      <c r="B1250" s="1" t="s">
        <v>2498</v>
      </c>
      <c r="C1250" s="1" t="s">
        <v>2499</v>
      </c>
      <c r="D1250" s="1" t="s">
        <v>22</v>
      </c>
      <c r="E1250" s="1" t="s">
        <v>22</v>
      </c>
      <c r="F1250" s="1">
        <v>0.96</v>
      </c>
      <c r="G1250" s="1" t="s">
        <v>22</v>
      </c>
      <c r="H1250" s="1">
        <v>0.95411692010600002</v>
      </c>
      <c r="I1250" s="1" t="s">
        <v>22</v>
      </c>
      <c r="J1250" s="1">
        <v>0.99975693561699996</v>
      </c>
      <c r="K1250" s="1" t="s">
        <v>22</v>
      </c>
      <c r="L1250" s="1">
        <v>0.97129128524099995</v>
      </c>
      <c r="M1250" s="1" t="s">
        <v>17</v>
      </c>
      <c r="N1250" s="1">
        <v>1</v>
      </c>
      <c r="O1250" s="10" t="s">
        <v>18</v>
      </c>
    </row>
    <row r="1251" spans="1:15" x14ac:dyDescent="0.25">
      <c r="A1251" s="9">
        <v>344</v>
      </c>
      <c r="B1251" s="1" t="s">
        <v>2500</v>
      </c>
      <c r="C1251" s="1" t="s">
        <v>2501</v>
      </c>
      <c r="D1251" s="1" t="s">
        <v>21</v>
      </c>
      <c r="E1251" s="1" t="s">
        <v>21</v>
      </c>
      <c r="F1251" s="1">
        <v>1</v>
      </c>
      <c r="G1251" s="1" t="s">
        <v>21</v>
      </c>
      <c r="H1251" s="1">
        <v>0.81697767243700004</v>
      </c>
      <c r="I1251" s="1" t="s">
        <v>21</v>
      </c>
      <c r="J1251" s="1">
        <v>0.99644730453200003</v>
      </c>
      <c r="K1251" s="1" t="s">
        <v>21</v>
      </c>
      <c r="L1251" s="1">
        <v>0.93780832565600003</v>
      </c>
      <c r="M1251" s="1" t="s">
        <v>17</v>
      </c>
      <c r="N1251" s="1">
        <v>1</v>
      </c>
      <c r="O1251" s="10" t="s">
        <v>18</v>
      </c>
    </row>
    <row r="1252" spans="1:15" x14ac:dyDescent="0.25">
      <c r="A1252" s="9">
        <v>312</v>
      </c>
      <c r="B1252" s="1" t="s">
        <v>2502</v>
      </c>
      <c r="C1252" s="1" t="s">
        <v>2503</v>
      </c>
      <c r="D1252" s="1" t="s">
        <v>52</v>
      </c>
      <c r="E1252" s="1" t="s">
        <v>52</v>
      </c>
      <c r="F1252" s="1">
        <v>0.96</v>
      </c>
      <c r="G1252" s="1" t="s">
        <v>52</v>
      </c>
      <c r="H1252" s="1">
        <v>0.68242236999799999</v>
      </c>
      <c r="I1252" s="1" t="s">
        <v>52</v>
      </c>
      <c r="J1252" s="1">
        <v>0.965594299228</v>
      </c>
      <c r="K1252" s="1" t="s">
        <v>52</v>
      </c>
      <c r="L1252" s="1">
        <v>0.86933888974200002</v>
      </c>
      <c r="M1252" s="1" t="s">
        <v>17</v>
      </c>
      <c r="N1252" s="1">
        <v>1</v>
      </c>
      <c r="O1252" s="10" t="s">
        <v>18</v>
      </c>
    </row>
    <row r="1253" spans="1:15" x14ac:dyDescent="0.25">
      <c r="A1253" s="9">
        <v>4754</v>
      </c>
      <c r="B1253" s="1" t="s">
        <v>2504</v>
      </c>
      <c r="C1253" s="1" t="s">
        <v>2505</v>
      </c>
      <c r="D1253" s="1" t="s">
        <v>22</v>
      </c>
      <c r="E1253" s="1" t="s">
        <v>22</v>
      </c>
      <c r="F1253" s="1">
        <v>0.76</v>
      </c>
      <c r="G1253" s="1" t="s">
        <v>22</v>
      </c>
      <c r="H1253" s="1">
        <v>0.94904478192099995</v>
      </c>
      <c r="I1253" s="1" t="s">
        <v>22</v>
      </c>
      <c r="J1253" s="1">
        <v>0.99991830181600005</v>
      </c>
      <c r="K1253" s="1" t="s">
        <v>22</v>
      </c>
      <c r="L1253" s="1">
        <v>0.90298769457899997</v>
      </c>
      <c r="M1253" s="1" t="s">
        <v>17</v>
      </c>
      <c r="N1253" s="1">
        <v>1</v>
      </c>
      <c r="O1253" s="10" t="s">
        <v>18</v>
      </c>
    </row>
    <row r="1254" spans="1:15" x14ac:dyDescent="0.25">
      <c r="A1254" s="9">
        <v>3047</v>
      </c>
      <c r="B1254" s="1" t="s">
        <v>2506</v>
      </c>
      <c r="C1254" s="1" t="s">
        <v>2507</v>
      </c>
      <c r="D1254" s="1" t="s">
        <v>36</v>
      </c>
      <c r="E1254" s="1" t="s">
        <v>36</v>
      </c>
      <c r="F1254" s="1">
        <v>0.78</v>
      </c>
      <c r="G1254" s="1" t="s">
        <v>36</v>
      </c>
      <c r="H1254" s="1">
        <v>0.81452395330299998</v>
      </c>
      <c r="I1254" s="1" t="s">
        <v>36</v>
      </c>
      <c r="J1254" s="1">
        <v>0.99484563263000003</v>
      </c>
      <c r="K1254" s="1" t="s">
        <v>36</v>
      </c>
      <c r="L1254" s="1">
        <v>0.86312319531100001</v>
      </c>
      <c r="M1254" s="1" t="s">
        <v>17</v>
      </c>
      <c r="N1254" s="1">
        <v>1</v>
      </c>
      <c r="O1254" s="10" t="s">
        <v>18</v>
      </c>
    </row>
    <row r="1255" spans="1:15" x14ac:dyDescent="0.25">
      <c r="A1255" s="9">
        <v>2481</v>
      </c>
      <c r="B1255" s="1" t="s">
        <v>2508</v>
      </c>
      <c r="C1255" s="1" t="s">
        <v>2509</v>
      </c>
      <c r="D1255" s="1" t="s">
        <v>60</v>
      </c>
      <c r="E1255" s="1" t="s">
        <v>60</v>
      </c>
      <c r="F1255" s="1">
        <v>1</v>
      </c>
      <c r="G1255" s="1" t="s">
        <v>60</v>
      </c>
      <c r="H1255" s="1">
        <v>0.84317790329200004</v>
      </c>
      <c r="I1255" s="1" t="s">
        <v>60</v>
      </c>
      <c r="J1255" s="1">
        <v>0.99459919722800005</v>
      </c>
      <c r="K1255" s="1" t="s">
        <v>60</v>
      </c>
      <c r="L1255" s="1">
        <v>0.94592570017300004</v>
      </c>
      <c r="M1255" s="1" t="s">
        <v>17</v>
      </c>
      <c r="N1255" s="1">
        <v>1</v>
      </c>
      <c r="O1255" s="10" t="s">
        <v>18</v>
      </c>
    </row>
    <row r="1256" spans="1:15" x14ac:dyDescent="0.25">
      <c r="A1256" s="9">
        <v>5795</v>
      </c>
      <c r="B1256" s="1" t="s">
        <v>2510</v>
      </c>
      <c r="C1256" s="1" t="s">
        <v>2511</v>
      </c>
      <c r="D1256" s="1" t="s">
        <v>57</v>
      </c>
      <c r="E1256" s="1" t="s">
        <v>57</v>
      </c>
      <c r="F1256" s="1">
        <v>0.72</v>
      </c>
      <c r="G1256" s="1" t="s">
        <v>57</v>
      </c>
      <c r="H1256" s="1">
        <v>0.86294868551299997</v>
      </c>
      <c r="I1256" s="1" t="s">
        <v>57</v>
      </c>
      <c r="J1256" s="1">
        <v>0.99661058715600004</v>
      </c>
      <c r="K1256" s="1" t="s">
        <v>57</v>
      </c>
      <c r="L1256" s="1">
        <v>0.85985309088999995</v>
      </c>
      <c r="M1256" s="1" t="s">
        <v>17</v>
      </c>
      <c r="N1256" s="1">
        <v>1</v>
      </c>
      <c r="O1256" s="10" t="s">
        <v>18</v>
      </c>
    </row>
    <row r="1257" spans="1:15" x14ac:dyDescent="0.25">
      <c r="A1257" s="9">
        <v>5809</v>
      </c>
      <c r="B1257" s="1" t="s">
        <v>2512</v>
      </c>
      <c r="C1257" s="1" t="s">
        <v>2513</v>
      </c>
      <c r="D1257" s="1" t="s">
        <v>22</v>
      </c>
      <c r="E1257" s="1" t="s">
        <v>22</v>
      </c>
      <c r="F1257" s="1">
        <v>0.95</v>
      </c>
      <c r="G1257" s="1" t="s">
        <v>22</v>
      </c>
      <c r="H1257" s="1">
        <v>0.94512160220499997</v>
      </c>
      <c r="I1257" s="1" t="s">
        <v>22</v>
      </c>
      <c r="J1257" s="1">
        <v>0.99660216000799995</v>
      </c>
      <c r="K1257" s="1" t="s">
        <v>22</v>
      </c>
      <c r="L1257" s="1">
        <v>0.96390792073800002</v>
      </c>
      <c r="M1257" s="1" t="s">
        <v>17</v>
      </c>
      <c r="N1257" s="1">
        <v>1</v>
      </c>
      <c r="O1257" s="10" t="s">
        <v>18</v>
      </c>
    </row>
    <row r="1258" spans="1:15" x14ac:dyDescent="0.25">
      <c r="A1258" s="9">
        <v>2206</v>
      </c>
      <c r="B1258" s="1" t="s">
        <v>2514</v>
      </c>
      <c r="C1258" s="1" t="s">
        <v>2515</v>
      </c>
      <c r="D1258" s="1" t="s">
        <v>21</v>
      </c>
      <c r="E1258" s="1" t="s">
        <v>21</v>
      </c>
      <c r="F1258" s="1">
        <v>0.96</v>
      </c>
      <c r="G1258" s="1" t="s">
        <v>21</v>
      </c>
      <c r="H1258" s="1">
        <v>0.92239689119599999</v>
      </c>
      <c r="I1258" s="1" t="s">
        <v>21</v>
      </c>
      <c r="J1258" s="1">
        <v>0.99908001777400002</v>
      </c>
      <c r="K1258" s="1" t="s">
        <v>21</v>
      </c>
      <c r="L1258" s="1">
        <v>0.96049230298999999</v>
      </c>
      <c r="M1258" s="1" t="s">
        <v>17</v>
      </c>
      <c r="N1258" s="1">
        <v>1</v>
      </c>
      <c r="O1258" s="10" t="s">
        <v>18</v>
      </c>
    </row>
    <row r="1259" spans="1:15" x14ac:dyDescent="0.25">
      <c r="A1259" s="9">
        <v>3506</v>
      </c>
      <c r="B1259" s="1" t="s">
        <v>2516</v>
      </c>
      <c r="C1259" s="1" t="s">
        <v>2517</v>
      </c>
      <c r="D1259" s="1" t="s">
        <v>36</v>
      </c>
      <c r="E1259" s="1" t="s">
        <v>36</v>
      </c>
      <c r="F1259" s="1">
        <v>0.65</v>
      </c>
      <c r="G1259" s="1" t="s">
        <v>36</v>
      </c>
      <c r="H1259" s="1">
        <v>0.74614137154299998</v>
      </c>
      <c r="I1259" s="1" t="s">
        <v>36</v>
      </c>
      <c r="J1259" s="1">
        <v>0.96964419058100004</v>
      </c>
      <c r="K1259" s="1" t="s">
        <v>36</v>
      </c>
      <c r="L1259" s="1">
        <v>0.78859518737500001</v>
      </c>
      <c r="M1259" s="1" t="s">
        <v>17</v>
      </c>
      <c r="N1259" s="1">
        <v>1</v>
      </c>
      <c r="O1259" s="10" t="s">
        <v>18</v>
      </c>
    </row>
    <row r="1260" spans="1:15" x14ac:dyDescent="0.25">
      <c r="A1260" s="9">
        <v>6250</v>
      </c>
      <c r="B1260" s="1" t="s">
        <v>2518</v>
      </c>
      <c r="C1260" s="1" t="s">
        <v>2519</v>
      </c>
      <c r="D1260" s="1" t="s">
        <v>22</v>
      </c>
      <c r="E1260" s="1" t="s">
        <v>22</v>
      </c>
      <c r="F1260" s="1">
        <v>0.93</v>
      </c>
      <c r="G1260" s="1" t="s">
        <v>22</v>
      </c>
      <c r="H1260" s="1">
        <v>0.90690715583000003</v>
      </c>
      <c r="I1260" s="1" t="s">
        <v>22</v>
      </c>
      <c r="J1260" s="1">
        <v>0.90956655918499996</v>
      </c>
      <c r="K1260" s="1" t="s">
        <v>22</v>
      </c>
      <c r="L1260" s="1">
        <v>0.91549123833799995</v>
      </c>
      <c r="M1260" s="1" t="s">
        <v>17</v>
      </c>
      <c r="N1260" s="1">
        <v>1</v>
      </c>
      <c r="O1260" s="10" t="s">
        <v>18</v>
      </c>
    </row>
    <row r="1261" spans="1:15" x14ac:dyDescent="0.25">
      <c r="A1261" s="9">
        <v>2131</v>
      </c>
      <c r="B1261" s="1" t="s">
        <v>2520</v>
      </c>
      <c r="C1261" s="1" t="s">
        <v>2521</v>
      </c>
      <c r="D1261" s="1" t="s">
        <v>44</v>
      </c>
      <c r="E1261" s="1" t="s">
        <v>44</v>
      </c>
      <c r="F1261" s="1">
        <v>0.8</v>
      </c>
      <c r="G1261" s="1" t="s">
        <v>44</v>
      </c>
      <c r="H1261" s="1">
        <v>0.955477009968</v>
      </c>
      <c r="I1261" s="1" t="s">
        <v>44</v>
      </c>
      <c r="J1261" s="1">
        <v>0.99999987288400005</v>
      </c>
      <c r="K1261" s="1" t="s">
        <v>44</v>
      </c>
      <c r="L1261" s="1">
        <v>0.91849229428400003</v>
      </c>
      <c r="M1261" s="1" t="s">
        <v>17</v>
      </c>
      <c r="N1261" s="1">
        <v>1</v>
      </c>
      <c r="O1261" s="10" t="s">
        <v>18</v>
      </c>
    </row>
    <row r="1262" spans="1:15" x14ac:dyDescent="0.25">
      <c r="A1262" s="9">
        <v>2939</v>
      </c>
      <c r="B1262" s="1" t="s">
        <v>2522</v>
      </c>
      <c r="C1262" s="1" t="s">
        <v>2523</v>
      </c>
      <c r="D1262" s="1" t="s">
        <v>36</v>
      </c>
      <c r="E1262" s="1" t="s">
        <v>36</v>
      </c>
      <c r="F1262" s="1">
        <v>0.79</v>
      </c>
      <c r="G1262" s="1" t="s">
        <v>36</v>
      </c>
      <c r="H1262" s="1">
        <v>0.854473662932</v>
      </c>
      <c r="I1262" s="1" t="s">
        <v>36</v>
      </c>
      <c r="J1262" s="1">
        <v>0.98038631338500004</v>
      </c>
      <c r="K1262" s="1" t="s">
        <v>36</v>
      </c>
      <c r="L1262" s="1">
        <v>0.87495332543899995</v>
      </c>
      <c r="M1262" s="1" t="s">
        <v>17</v>
      </c>
      <c r="N1262" s="1">
        <v>1</v>
      </c>
      <c r="O1262" s="10" t="s">
        <v>18</v>
      </c>
    </row>
    <row r="1263" spans="1:15" x14ac:dyDescent="0.25">
      <c r="A1263" s="9">
        <v>3624</v>
      </c>
      <c r="B1263" s="1" t="s">
        <v>2524</v>
      </c>
      <c r="C1263" s="1" t="s">
        <v>2525</v>
      </c>
      <c r="D1263" s="1" t="s">
        <v>22</v>
      </c>
      <c r="E1263" s="1" t="s">
        <v>22</v>
      </c>
      <c r="F1263" s="1">
        <v>0.85</v>
      </c>
      <c r="G1263" s="1" t="s">
        <v>22</v>
      </c>
      <c r="H1263" s="1">
        <v>0.89694952827899999</v>
      </c>
      <c r="I1263" s="1" t="s">
        <v>22</v>
      </c>
      <c r="J1263" s="1">
        <v>0.99786055640399995</v>
      </c>
      <c r="K1263" s="1" t="s">
        <v>22</v>
      </c>
      <c r="L1263" s="1">
        <v>0.91493669489399998</v>
      </c>
      <c r="M1263" s="1" t="s">
        <v>17</v>
      </c>
      <c r="N1263" s="1">
        <v>1</v>
      </c>
      <c r="O1263" s="10" t="s">
        <v>18</v>
      </c>
    </row>
    <row r="1264" spans="1:15" x14ac:dyDescent="0.25">
      <c r="A1264" s="9">
        <v>5871</v>
      </c>
      <c r="B1264" s="1" t="s">
        <v>2526</v>
      </c>
      <c r="C1264" s="1" t="s">
        <v>2527</v>
      </c>
      <c r="D1264" s="1" t="s">
        <v>22</v>
      </c>
      <c r="E1264" s="1" t="s">
        <v>22</v>
      </c>
      <c r="F1264" s="1">
        <v>0.96</v>
      </c>
      <c r="G1264" s="1" t="s">
        <v>22</v>
      </c>
      <c r="H1264" s="1">
        <v>0.87893325422099999</v>
      </c>
      <c r="I1264" s="1" t="s">
        <v>22</v>
      </c>
      <c r="J1264" s="1">
        <v>0.89779184430100001</v>
      </c>
      <c r="K1264" s="1" t="s">
        <v>22</v>
      </c>
      <c r="L1264" s="1">
        <v>0.91224169950699996</v>
      </c>
      <c r="M1264" s="1" t="s">
        <v>17</v>
      </c>
      <c r="N1264" s="1">
        <v>1</v>
      </c>
      <c r="O1264" s="10" t="s">
        <v>18</v>
      </c>
    </row>
    <row r="1265" spans="1:15" x14ac:dyDescent="0.25">
      <c r="A1265" s="9">
        <v>2935</v>
      </c>
      <c r="B1265" s="1" t="s">
        <v>2528</v>
      </c>
      <c r="C1265" s="1" t="s">
        <v>2529</v>
      </c>
      <c r="D1265" s="1" t="s">
        <v>36</v>
      </c>
      <c r="E1265" s="1" t="s">
        <v>36</v>
      </c>
      <c r="F1265" s="1">
        <v>0.74</v>
      </c>
      <c r="G1265" s="1" t="s">
        <v>36</v>
      </c>
      <c r="H1265" s="1">
        <v>0.87193935751899998</v>
      </c>
      <c r="I1265" s="1" t="s">
        <v>36</v>
      </c>
      <c r="J1265" s="1">
        <v>0.95867327513199996</v>
      </c>
      <c r="K1265" s="1" t="s">
        <v>36</v>
      </c>
      <c r="L1265" s="1">
        <v>0.85687087755000002</v>
      </c>
      <c r="M1265" s="1" t="s">
        <v>17</v>
      </c>
      <c r="N1265" s="1">
        <v>1</v>
      </c>
      <c r="O1265" s="10" t="s">
        <v>18</v>
      </c>
    </row>
    <row r="1266" spans="1:15" x14ac:dyDescent="0.25">
      <c r="A1266" s="9">
        <v>6236</v>
      </c>
      <c r="B1266" s="1" t="s">
        <v>2530</v>
      </c>
      <c r="C1266" s="1" t="s">
        <v>2531</v>
      </c>
      <c r="D1266" s="1" t="s">
        <v>22</v>
      </c>
      <c r="E1266" s="1" t="s">
        <v>27</v>
      </c>
      <c r="F1266" s="1">
        <v>0.71</v>
      </c>
      <c r="G1266" s="1" t="s">
        <v>22</v>
      </c>
      <c r="H1266" s="1">
        <v>0.36995447897099998</v>
      </c>
      <c r="I1266" s="1" t="s">
        <v>21</v>
      </c>
      <c r="J1266" s="1">
        <v>0.84575238930999996</v>
      </c>
      <c r="K1266" s="1" t="s">
        <v>21</v>
      </c>
      <c r="L1266" s="1">
        <v>0.28191746310299998</v>
      </c>
      <c r="M1266" s="1" t="s">
        <v>906</v>
      </c>
      <c r="N1266" s="1">
        <v>0</v>
      </c>
      <c r="O1266" s="10" t="s">
        <v>162</v>
      </c>
    </row>
    <row r="1267" spans="1:15" x14ac:dyDescent="0.25">
      <c r="A1267" s="9">
        <v>6808</v>
      </c>
      <c r="B1267" s="1" t="s">
        <v>2532</v>
      </c>
      <c r="C1267" s="1" t="s">
        <v>2533</v>
      </c>
      <c r="D1267" s="1" t="s">
        <v>27</v>
      </c>
      <c r="E1267" s="1" t="s">
        <v>22</v>
      </c>
      <c r="F1267" s="1">
        <v>0.88</v>
      </c>
      <c r="G1267" s="1" t="s">
        <v>22</v>
      </c>
      <c r="H1267" s="1">
        <v>0.88742312527099998</v>
      </c>
      <c r="I1267" s="1" t="s">
        <v>22</v>
      </c>
      <c r="J1267" s="1">
        <v>0.89814544267600005</v>
      </c>
      <c r="K1267" s="1" t="s">
        <v>22</v>
      </c>
      <c r="L1267" s="1">
        <v>0.88852285598199998</v>
      </c>
      <c r="M1267" s="1" t="s">
        <v>17</v>
      </c>
      <c r="N1267" s="1">
        <v>0</v>
      </c>
      <c r="O1267" s="10" t="s">
        <v>18</v>
      </c>
    </row>
    <row r="1268" spans="1:15" x14ac:dyDescent="0.25">
      <c r="A1268" s="9">
        <v>1835</v>
      </c>
      <c r="B1268" s="1" t="s">
        <v>2534</v>
      </c>
      <c r="C1268" s="1" t="s">
        <v>2535</v>
      </c>
      <c r="D1268" s="1" t="s">
        <v>649</v>
      </c>
      <c r="E1268" s="1" t="s">
        <v>57</v>
      </c>
      <c r="F1268" s="1">
        <v>0.73</v>
      </c>
      <c r="G1268" s="1" t="s">
        <v>36</v>
      </c>
      <c r="H1268" s="1">
        <v>0.32751626492899999</v>
      </c>
      <c r="I1268" s="1" t="s">
        <v>36</v>
      </c>
      <c r="J1268" s="1">
        <v>0.56655276450799996</v>
      </c>
      <c r="K1268" s="1" t="s">
        <v>36</v>
      </c>
      <c r="L1268" s="1">
        <v>0.29802300981199997</v>
      </c>
      <c r="M1268" s="1" t="s">
        <v>23</v>
      </c>
      <c r="N1268" s="1">
        <v>0</v>
      </c>
      <c r="O1268" s="10" t="s">
        <v>24</v>
      </c>
    </row>
    <row r="1269" spans="1:15" x14ac:dyDescent="0.25">
      <c r="A1269" s="9">
        <v>1289</v>
      </c>
      <c r="B1269" s="1" t="s">
        <v>2536</v>
      </c>
      <c r="C1269" s="1" t="s">
        <v>2537</v>
      </c>
      <c r="D1269" s="1" t="s">
        <v>21</v>
      </c>
      <c r="E1269" s="1" t="s">
        <v>21</v>
      </c>
      <c r="F1269" s="1">
        <v>0.77</v>
      </c>
      <c r="G1269" s="1" t="s">
        <v>21</v>
      </c>
      <c r="H1269" s="1">
        <v>0.87417094540200002</v>
      </c>
      <c r="I1269" s="1" t="s">
        <v>21</v>
      </c>
      <c r="J1269" s="1">
        <v>0.99934172260200005</v>
      </c>
      <c r="K1269" s="1" t="s">
        <v>21</v>
      </c>
      <c r="L1269" s="1">
        <v>0.88117088933499998</v>
      </c>
      <c r="M1269" s="1" t="s">
        <v>17</v>
      </c>
      <c r="N1269" s="1">
        <v>1</v>
      </c>
      <c r="O1269" s="10" t="s">
        <v>18</v>
      </c>
    </row>
    <row r="1270" spans="1:15" x14ac:dyDescent="0.25">
      <c r="A1270" s="9">
        <v>6563</v>
      </c>
      <c r="B1270" s="1" t="s">
        <v>2538</v>
      </c>
      <c r="C1270" s="1" t="s">
        <v>2539</v>
      </c>
      <c r="D1270" s="1" t="s">
        <v>27</v>
      </c>
      <c r="E1270" s="1" t="s">
        <v>22</v>
      </c>
      <c r="F1270" s="1">
        <v>0.75</v>
      </c>
      <c r="G1270" s="1" t="s">
        <v>22</v>
      </c>
      <c r="H1270" s="1">
        <v>0.83313159278500004</v>
      </c>
      <c r="I1270" s="1" t="s">
        <v>27</v>
      </c>
      <c r="J1270" s="1">
        <v>0.76688896079299995</v>
      </c>
      <c r="K1270" s="1" t="s">
        <v>22</v>
      </c>
      <c r="L1270" s="1">
        <v>0.52771053092800002</v>
      </c>
      <c r="M1270" s="1" t="s">
        <v>103</v>
      </c>
      <c r="N1270" s="1">
        <v>0</v>
      </c>
      <c r="O1270" s="10" t="s">
        <v>104</v>
      </c>
    </row>
    <row r="1271" spans="1:15" x14ac:dyDescent="0.25">
      <c r="A1271" s="9">
        <v>6369</v>
      </c>
      <c r="B1271" s="1" t="s">
        <v>2540</v>
      </c>
      <c r="C1271" s="1" t="s">
        <v>2541</v>
      </c>
      <c r="D1271" s="1" t="s">
        <v>71</v>
      </c>
      <c r="E1271" s="1" t="s">
        <v>71</v>
      </c>
      <c r="F1271" s="1">
        <v>0.94</v>
      </c>
      <c r="G1271" s="1" t="s">
        <v>36</v>
      </c>
      <c r="H1271" s="1">
        <v>0.78893607506499996</v>
      </c>
      <c r="I1271" s="1" t="s">
        <v>36</v>
      </c>
      <c r="J1271" s="1">
        <v>0.75973587550900001</v>
      </c>
      <c r="K1271" s="1" t="s">
        <v>36</v>
      </c>
      <c r="L1271" s="1">
        <v>0.51622398352499999</v>
      </c>
      <c r="M1271" s="1" t="s">
        <v>23</v>
      </c>
      <c r="N1271" s="1">
        <v>0</v>
      </c>
      <c r="O1271" s="10" t="s">
        <v>24</v>
      </c>
    </row>
    <row r="1272" spans="1:15" x14ac:dyDescent="0.25">
      <c r="A1272" s="9">
        <v>3261</v>
      </c>
      <c r="B1272" s="1" t="s">
        <v>2542</v>
      </c>
      <c r="C1272" s="1" t="s">
        <v>2543</v>
      </c>
      <c r="D1272" s="1" t="s">
        <v>60</v>
      </c>
      <c r="E1272" s="1" t="s">
        <v>60</v>
      </c>
      <c r="F1272" s="1">
        <v>1</v>
      </c>
      <c r="G1272" s="1" t="s">
        <v>60</v>
      </c>
      <c r="H1272" s="1">
        <v>0.659437387195</v>
      </c>
      <c r="I1272" s="1" t="s">
        <v>60</v>
      </c>
      <c r="J1272" s="1">
        <v>0.93041475195300005</v>
      </c>
      <c r="K1272" s="1" t="s">
        <v>60</v>
      </c>
      <c r="L1272" s="1">
        <v>0.86328404638199996</v>
      </c>
      <c r="M1272" s="1" t="s">
        <v>17</v>
      </c>
      <c r="N1272" s="1">
        <v>1</v>
      </c>
      <c r="O1272" s="10" t="s">
        <v>18</v>
      </c>
    </row>
    <row r="1273" spans="1:15" x14ac:dyDescent="0.25">
      <c r="A1273" s="9">
        <v>1849</v>
      </c>
      <c r="B1273" s="1" t="s">
        <v>2544</v>
      </c>
      <c r="C1273" s="1" t="s">
        <v>2545</v>
      </c>
      <c r="D1273" s="1" t="s">
        <v>21</v>
      </c>
      <c r="E1273" s="1" t="s">
        <v>21</v>
      </c>
      <c r="F1273" s="1">
        <v>0.88</v>
      </c>
      <c r="G1273" s="1" t="s">
        <v>21</v>
      </c>
      <c r="H1273" s="1">
        <v>0.80980485571899996</v>
      </c>
      <c r="I1273" s="1" t="s">
        <v>21</v>
      </c>
      <c r="J1273" s="1">
        <v>0.998149631737</v>
      </c>
      <c r="K1273" s="1" t="s">
        <v>21</v>
      </c>
      <c r="L1273" s="1">
        <v>0.89598482915199995</v>
      </c>
      <c r="M1273" s="1" t="s">
        <v>17</v>
      </c>
      <c r="N1273" s="1">
        <v>1</v>
      </c>
      <c r="O1273" s="10" t="s">
        <v>18</v>
      </c>
    </row>
    <row r="1274" spans="1:15" x14ac:dyDescent="0.25">
      <c r="A1274" s="9">
        <v>5154</v>
      </c>
      <c r="B1274" s="1" t="s">
        <v>2546</v>
      </c>
      <c r="C1274" s="1" t="s">
        <v>2547</v>
      </c>
      <c r="D1274" s="1" t="s">
        <v>22</v>
      </c>
      <c r="E1274" s="1" t="s">
        <v>22</v>
      </c>
      <c r="F1274" s="1">
        <v>0.73</v>
      </c>
      <c r="G1274" s="1" t="s">
        <v>22</v>
      </c>
      <c r="H1274" s="1">
        <v>0.93675627197400002</v>
      </c>
      <c r="I1274" s="1" t="s">
        <v>22</v>
      </c>
      <c r="J1274" s="1">
        <v>0.99398329217900006</v>
      </c>
      <c r="K1274" s="1" t="s">
        <v>22</v>
      </c>
      <c r="L1274" s="1">
        <v>0.88691318805099995</v>
      </c>
      <c r="M1274" s="1" t="s">
        <v>17</v>
      </c>
      <c r="N1274" s="1">
        <v>1</v>
      </c>
      <c r="O1274" s="10" t="s">
        <v>18</v>
      </c>
    </row>
    <row r="1275" spans="1:15" x14ac:dyDescent="0.25">
      <c r="A1275" s="9">
        <v>1097</v>
      </c>
      <c r="B1275" s="1" t="s">
        <v>2548</v>
      </c>
      <c r="C1275" s="1" t="s">
        <v>2549</v>
      </c>
      <c r="D1275" s="1" t="s">
        <v>21</v>
      </c>
      <c r="E1275" s="1" t="s">
        <v>21</v>
      </c>
      <c r="F1275" s="1">
        <v>0.94</v>
      </c>
      <c r="G1275" s="1" t="s">
        <v>21</v>
      </c>
      <c r="H1275" s="1">
        <v>0.80391071696799998</v>
      </c>
      <c r="I1275" s="1" t="s">
        <v>21</v>
      </c>
      <c r="J1275" s="1">
        <v>0.99761095333200001</v>
      </c>
      <c r="K1275" s="1" t="s">
        <v>21</v>
      </c>
      <c r="L1275" s="1">
        <v>0.91384055676700005</v>
      </c>
      <c r="M1275" s="1" t="s">
        <v>17</v>
      </c>
      <c r="N1275" s="1">
        <v>1</v>
      </c>
      <c r="O1275" s="10" t="s">
        <v>18</v>
      </c>
    </row>
    <row r="1276" spans="1:15" x14ac:dyDescent="0.25">
      <c r="A1276" s="9">
        <v>6411</v>
      </c>
      <c r="B1276" s="1" t="s">
        <v>2550</v>
      </c>
      <c r="C1276" s="1" t="s">
        <v>2551</v>
      </c>
      <c r="D1276" s="1" t="s">
        <v>32</v>
      </c>
      <c r="E1276" s="1" t="s">
        <v>32</v>
      </c>
      <c r="F1276" s="1">
        <v>0.76</v>
      </c>
      <c r="G1276" s="1" t="s">
        <v>36</v>
      </c>
      <c r="H1276" s="1">
        <v>0.85051443347800004</v>
      </c>
      <c r="I1276" s="1" t="s">
        <v>36</v>
      </c>
      <c r="J1276" s="1">
        <v>0.97918690278200005</v>
      </c>
      <c r="K1276" s="1" t="s">
        <v>36</v>
      </c>
      <c r="L1276" s="1">
        <v>0.60990044541999999</v>
      </c>
      <c r="M1276" s="1" t="s">
        <v>23</v>
      </c>
      <c r="N1276" s="1">
        <v>0</v>
      </c>
      <c r="O1276" s="10" t="s">
        <v>24</v>
      </c>
    </row>
    <row r="1277" spans="1:15" x14ac:dyDescent="0.25">
      <c r="A1277" s="9">
        <v>2090</v>
      </c>
      <c r="B1277" s="1" t="s">
        <v>2552</v>
      </c>
      <c r="C1277" s="1" t="s">
        <v>2553</v>
      </c>
      <c r="D1277" s="1" t="s">
        <v>44</v>
      </c>
      <c r="E1277" s="1" t="s">
        <v>44</v>
      </c>
      <c r="F1277" s="1">
        <v>0.84</v>
      </c>
      <c r="G1277" s="1" t="s">
        <v>22</v>
      </c>
      <c r="H1277" s="1">
        <v>0.92767098101000001</v>
      </c>
      <c r="I1277" s="1" t="s">
        <v>22</v>
      </c>
      <c r="J1277" s="1">
        <v>0.99306667219900002</v>
      </c>
      <c r="K1277" s="1" t="s">
        <v>22</v>
      </c>
      <c r="L1277" s="1">
        <v>0.64024588440300001</v>
      </c>
      <c r="M1277" s="1" t="s">
        <v>23</v>
      </c>
      <c r="N1277" s="1">
        <v>0</v>
      </c>
      <c r="O1277" s="10" t="s">
        <v>24</v>
      </c>
    </row>
    <row r="1278" spans="1:15" x14ac:dyDescent="0.25">
      <c r="A1278" s="9">
        <v>6387</v>
      </c>
      <c r="B1278" s="1" t="s">
        <v>2554</v>
      </c>
      <c r="C1278" s="1" t="s">
        <v>2555</v>
      </c>
      <c r="D1278" s="1" t="s">
        <v>37</v>
      </c>
      <c r="E1278" s="1" t="s">
        <v>36</v>
      </c>
      <c r="F1278" s="1">
        <v>0.8</v>
      </c>
      <c r="G1278" s="1" t="s">
        <v>37</v>
      </c>
      <c r="H1278" s="1">
        <v>0.53668532706500005</v>
      </c>
      <c r="I1278" s="1" t="s">
        <v>37</v>
      </c>
      <c r="J1278" s="1">
        <v>0.94161917693899999</v>
      </c>
      <c r="K1278" s="1" t="s">
        <v>37</v>
      </c>
      <c r="L1278" s="1">
        <v>0.49276816800099998</v>
      </c>
      <c r="M1278" s="1" t="s">
        <v>23</v>
      </c>
      <c r="N1278" s="1">
        <v>1</v>
      </c>
      <c r="O1278" s="10" t="s">
        <v>24</v>
      </c>
    </row>
    <row r="1279" spans="1:15" x14ac:dyDescent="0.25">
      <c r="A1279" s="9">
        <v>5842</v>
      </c>
      <c r="B1279" s="1" t="s">
        <v>2556</v>
      </c>
      <c r="C1279" s="1" t="s">
        <v>2557</v>
      </c>
      <c r="D1279" s="1" t="s">
        <v>22</v>
      </c>
      <c r="E1279" s="1" t="s">
        <v>36</v>
      </c>
      <c r="F1279" s="1">
        <v>0.71</v>
      </c>
      <c r="G1279" s="1" t="s">
        <v>22</v>
      </c>
      <c r="H1279" s="1">
        <v>0.805102854925</v>
      </c>
      <c r="I1279" s="1" t="s">
        <v>27</v>
      </c>
      <c r="J1279" s="1">
        <v>0.31988738962199997</v>
      </c>
      <c r="K1279" s="1" t="s">
        <v>22</v>
      </c>
      <c r="L1279" s="1">
        <v>0.26836761830799999</v>
      </c>
      <c r="M1279" s="1" t="s">
        <v>1975</v>
      </c>
      <c r="N1279" s="1">
        <v>1</v>
      </c>
      <c r="O1279" s="10" t="s">
        <v>162</v>
      </c>
    </row>
    <row r="1280" spans="1:15" x14ac:dyDescent="0.25">
      <c r="A1280" s="9">
        <v>394</v>
      </c>
      <c r="B1280" s="1" t="s">
        <v>2558</v>
      </c>
      <c r="C1280" s="1" t="s">
        <v>2559</v>
      </c>
      <c r="D1280" s="1" t="s">
        <v>44</v>
      </c>
      <c r="E1280" s="1" t="s">
        <v>44</v>
      </c>
      <c r="F1280" s="1">
        <v>0.9</v>
      </c>
      <c r="G1280" s="1" t="s">
        <v>44</v>
      </c>
      <c r="H1280" s="1">
        <v>0.73516008694000001</v>
      </c>
      <c r="I1280" s="1" t="s">
        <v>44</v>
      </c>
      <c r="J1280" s="1">
        <v>0.99987466688500004</v>
      </c>
      <c r="K1280" s="1" t="s">
        <v>44</v>
      </c>
      <c r="L1280" s="1">
        <v>0.878344917941</v>
      </c>
      <c r="M1280" s="1" t="s">
        <v>17</v>
      </c>
      <c r="N1280" s="1">
        <v>1</v>
      </c>
      <c r="O1280" s="10" t="s">
        <v>18</v>
      </c>
    </row>
    <row r="1281" spans="1:15" x14ac:dyDescent="0.25">
      <c r="A1281" s="9">
        <v>6445</v>
      </c>
      <c r="B1281" s="1" t="s">
        <v>2560</v>
      </c>
      <c r="C1281" s="1" t="s">
        <v>2561</v>
      </c>
      <c r="D1281" s="1" t="s">
        <v>22</v>
      </c>
      <c r="E1281" s="1" t="s">
        <v>22</v>
      </c>
      <c r="F1281" s="1">
        <v>0.71</v>
      </c>
      <c r="G1281" s="1" t="s">
        <v>22</v>
      </c>
      <c r="H1281" s="1">
        <v>0.85084037534599999</v>
      </c>
      <c r="I1281" s="1" t="s">
        <v>22</v>
      </c>
      <c r="J1281" s="1">
        <v>0.67553384738099997</v>
      </c>
      <c r="K1281" s="1" t="s">
        <v>22</v>
      </c>
      <c r="L1281" s="1">
        <v>0.74545807424300004</v>
      </c>
      <c r="M1281" s="1" t="s">
        <v>17</v>
      </c>
      <c r="N1281" s="1">
        <v>1</v>
      </c>
      <c r="O1281" s="10" t="s">
        <v>18</v>
      </c>
    </row>
    <row r="1282" spans="1:15" x14ac:dyDescent="0.25">
      <c r="A1282" s="9">
        <v>3278</v>
      </c>
      <c r="B1282" s="1" t="s">
        <v>2562</v>
      </c>
      <c r="C1282" s="1" t="s">
        <v>1658</v>
      </c>
      <c r="D1282" s="1" t="s">
        <v>60</v>
      </c>
      <c r="E1282" s="1" t="s">
        <v>21</v>
      </c>
      <c r="F1282" s="1">
        <v>0.78</v>
      </c>
      <c r="G1282" s="1" t="s">
        <v>21</v>
      </c>
      <c r="H1282" s="1">
        <v>0.52047707744299998</v>
      </c>
      <c r="I1282" s="1" t="s">
        <v>60</v>
      </c>
      <c r="J1282" s="1">
        <v>0.58552236009500003</v>
      </c>
      <c r="K1282" s="1" t="s">
        <v>21</v>
      </c>
      <c r="L1282" s="1">
        <v>0.43349235914799999</v>
      </c>
      <c r="M1282" s="1" t="s">
        <v>103</v>
      </c>
      <c r="N1282" s="1">
        <v>0</v>
      </c>
      <c r="O1282" s="10" t="s">
        <v>104</v>
      </c>
    </row>
    <row r="1283" spans="1:15" x14ac:dyDescent="0.25">
      <c r="A1283" s="9">
        <v>6335</v>
      </c>
      <c r="B1283" s="1" t="s">
        <v>2563</v>
      </c>
      <c r="C1283" s="1" t="s">
        <v>2564</v>
      </c>
      <c r="D1283" s="1" t="s">
        <v>21</v>
      </c>
      <c r="E1283" s="1" t="s">
        <v>21</v>
      </c>
      <c r="F1283" s="1">
        <v>0.9</v>
      </c>
      <c r="G1283" s="1" t="s">
        <v>21</v>
      </c>
      <c r="H1283" s="1">
        <v>0.91775550580200005</v>
      </c>
      <c r="I1283" s="1" t="s">
        <v>21</v>
      </c>
      <c r="J1283" s="1">
        <v>0.997066698995</v>
      </c>
      <c r="K1283" s="1" t="s">
        <v>21</v>
      </c>
      <c r="L1283" s="1">
        <v>0.93827406826600002</v>
      </c>
      <c r="M1283" s="1" t="s">
        <v>17</v>
      </c>
      <c r="N1283" s="1">
        <v>1</v>
      </c>
      <c r="O1283" s="10" t="s">
        <v>18</v>
      </c>
    </row>
    <row r="1284" spans="1:15" x14ac:dyDescent="0.25">
      <c r="A1284" s="9">
        <v>4571</v>
      </c>
      <c r="B1284" s="1" t="s">
        <v>2565</v>
      </c>
      <c r="C1284" s="1" t="s">
        <v>2566</v>
      </c>
      <c r="D1284" s="1" t="s">
        <v>192</v>
      </c>
      <c r="E1284" s="1" t="s">
        <v>192</v>
      </c>
      <c r="F1284" s="1">
        <v>0.86</v>
      </c>
      <c r="G1284" s="1" t="s">
        <v>192</v>
      </c>
      <c r="H1284" s="1">
        <v>0.893662469854</v>
      </c>
      <c r="I1284" s="1" t="s">
        <v>192</v>
      </c>
      <c r="J1284" s="1">
        <v>0.99983820085599995</v>
      </c>
      <c r="K1284" s="1" t="s">
        <v>192</v>
      </c>
      <c r="L1284" s="1">
        <v>0.91783355690299995</v>
      </c>
      <c r="M1284" s="1" t="s">
        <v>17</v>
      </c>
      <c r="N1284" s="1">
        <v>1</v>
      </c>
      <c r="O1284" s="10" t="s">
        <v>18</v>
      </c>
    </row>
    <row r="1285" spans="1:15" x14ac:dyDescent="0.25">
      <c r="A1285" s="9">
        <v>588</v>
      </c>
      <c r="B1285" s="1" t="s">
        <v>2567</v>
      </c>
      <c r="C1285" s="1" t="s">
        <v>2568</v>
      </c>
      <c r="D1285" s="1" t="s">
        <v>16</v>
      </c>
      <c r="E1285" s="1" t="s">
        <v>16</v>
      </c>
      <c r="F1285" s="1">
        <v>0.78</v>
      </c>
      <c r="G1285" s="1" t="s">
        <v>16</v>
      </c>
      <c r="H1285" s="1">
        <v>0.85854151209100005</v>
      </c>
      <c r="I1285" s="1" t="s">
        <v>16</v>
      </c>
      <c r="J1285" s="1">
        <v>0.99999574553899995</v>
      </c>
      <c r="K1285" s="1" t="s">
        <v>16</v>
      </c>
      <c r="L1285" s="1">
        <v>0.87951241921000001</v>
      </c>
      <c r="M1285" s="1" t="s">
        <v>17</v>
      </c>
      <c r="N1285" s="1">
        <v>1</v>
      </c>
      <c r="O1285" s="10" t="s">
        <v>18</v>
      </c>
    </row>
    <row r="1286" spans="1:15" x14ac:dyDescent="0.25">
      <c r="A1286" s="9">
        <v>3777</v>
      </c>
      <c r="B1286" s="1" t="s">
        <v>2569</v>
      </c>
      <c r="C1286" s="1" t="s">
        <v>2570</v>
      </c>
      <c r="D1286" s="1" t="s">
        <v>22</v>
      </c>
      <c r="E1286" s="1" t="s">
        <v>22</v>
      </c>
      <c r="F1286" s="1">
        <v>0.81</v>
      </c>
      <c r="G1286" s="1" t="s">
        <v>52</v>
      </c>
      <c r="H1286" s="1">
        <v>0.84376588900299998</v>
      </c>
      <c r="I1286" s="1" t="s">
        <v>52</v>
      </c>
      <c r="J1286" s="1">
        <v>0.83992987138599995</v>
      </c>
      <c r="K1286" s="1" t="s">
        <v>52</v>
      </c>
      <c r="L1286" s="1">
        <v>0.56123192012900003</v>
      </c>
      <c r="M1286" s="1" t="s">
        <v>23</v>
      </c>
      <c r="N1286" s="1">
        <v>0</v>
      </c>
      <c r="O1286" s="10" t="s">
        <v>24</v>
      </c>
    </row>
    <row r="1287" spans="1:15" x14ac:dyDescent="0.25">
      <c r="A1287" s="9">
        <v>381</v>
      </c>
      <c r="B1287" s="1" t="s">
        <v>2571</v>
      </c>
      <c r="C1287" s="1" t="s">
        <v>2572</v>
      </c>
      <c r="D1287" s="1" t="s">
        <v>44</v>
      </c>
      <c r="E1287" s="1" t="s">
        <v>44</v>
      </c>
      <c r="F1287" s="1">
        <v>0.8</v>
      </c>
      <c r="G1287" s="1" t="s">
        <v>44</v>
      </c>
      <c r="H1287" s="1">
        <v>0.81452282279099997</v>
      </c>
      <c r="I1287" s="1" t="s">
        <v>44</v>
      </c>
      <c r="J1287" s="1">
        <v>0.99999892802000001</v>
      </c>
      <c r="K1287" s="1" t="s">
        <v>44</v>
      </c>
      <c r="L1287" s="1">
        <v>0.87150725026999998</v>
      </c>
      <c r="M1287" s="1" t="s">
        <v>17</v>
      </c>
      <c r="N1287" s="1">
        <v>1</v>
      </c>
      <c r="O1287" s="10" t="s">
        <v>18</v>
      </c>
    </row>
    <row r="1288" spans="1:15" x14ac:dyDescent="0.25">
      <c r="A1288" s="9">
        <v>6507</v>
      </c>
      <c r="B1288" s="1" t="s">
        <v>2573</v>
      </c>
      <c r="C1288" s="1" t="s">
        <v>2574</v>
      </c>
      <c r="D1288" s="1" t="s">
        <v>27</v>
      </c>
      <c r="E1288" s="1" t="s">
        <v>22</v>
      </c>
      <c r="F1288" s="1">
        <v>0.82</v>
      </c>
      <c r="G1288" s="1" t="s">
        <v>22</v>
      </c>
      <c r="H1288" s="1">
        <v>0.60816105393599995</v>
      </c>
      <c r="I1288" s="1" t="s">
        <v>27</v>
      </c>
      <c r="J1288" s="1">
        <v>0.96019355342500001</v>
      </c>
      <c r="K1288" s="1" t="s">
        <v>22</v>
      </c>
      <c r="L1288" s="1">
        <v>0.47605368464499997</v>
      </c>
      <c r="M1288" s="1" t="s">
        <v>103</v>
      </c>
      <c r="N1288" s="1">
        <v>0</v>
      </c>
      <c r="O1288" s="10" t="s">
        <v>104</v>
      </c>
    </row>
    <row r="1289" spans="1:15" x14ac:dyDescent="0.25">
      <c r="A1289" s="9">
        <v>4525</v>
      </c>
      <c r="B1289" s="1" t="s">
        <v>2575</v>
      </c>
      <c r="C1289" s="1" t="s">
        <v>2576</v>
      </c>
      <c r="D1289" s="1" t="s">
        <v>21</v>
      </c>
      <c r="E1289" s="1" t="s">
        <v>21</v>
      </c>
      <c r="F1289" s="1">
        <v>0.73</v>
      </c>
      <c r="G1289" s="1" t="s">
        <v>21</v>
      </c>
      <c r="H1289" s="1">
        <v>0.65621179188500001</v>
      </c>
      <c r="I1289" s="1" t="s">
        <v>21</v>
      </c>
      <c r="J1289" s="1">
        <v>0.91844712130799999</v>
      </c>
      <c r="K1289" s="1" t="s">
        <v>21</v>
      </c>
      <c r="L1289" s="1">
        <v>0.76821963773099999</v>
      </c>
      <c r="M1289" s="1" t="s">
        <v>17</v>
      </c>
      <c r="N1289" s="1">
        <v>1</v>
      </c>
      <c r="O1289" s="10" t="s">
        <v>18</v>
      </c>
    </row>
    <row r="1290" spans="1:15" x14ac:dyDescent="0.25">
      <c r="A1290" s="9">
        <v>624</v>
      </c>
      <c r="B1290" s="1" t="s">
        <v>2577</v>
      </c>
      <c r="C1290" s="1" t="s">
        <v>2578</v>
      </c>
      <c r="D1290" s="1" t="s">
        <v>36</v>
      </c>
      <c r="E1290" s="1" t="s">
        <v>192</v>
      </c>
      <c r="F1290" s="1">
        <v>0.74</v>
      </c>
      <c r="G1290" s="1" t="s">
        <v>36</v>
      </c>
      <c r="H1290" s="1">
        <v>0.87046716917300004</v>
      </c>
      <c r="I1290" s="1" t="s">
        <v>36</v>
      </c>
      <c r="J1290" s="1">
        <v>0.98659309829700004</v>
      </c>
      <c r="K1290" s="1" t="s">
        <v>36</v>
      </c>
      <c r="L1290" s="1">
        <v>0.61902008915700002</v>
      </c>
      <c r="M1290" s="1" t="s">
        <v>23</v>
      </c>
      <c r="N1290" s="1">
        <v>1</v>
      </c>
      <c r="O1290" s="10" t="s">
        <v>24</v>
      </c>
    </row>
    <row r="1291" spans="1:15" x14ac:dyDescent="0.25">
      <c r="A1291" s="9">
        <v>6126</v>
      </c>
      <c r="B1291" s="1" t="s">
        <v>2579</v>
      </c>
      <c r="C1291" s="1" t="s">
        <v>2580</v>
      </c>
      <c r="D1291" s="1" t="s">
        <v>22</v>
      </c>
      <c r="E1291" s="1" t="s">
        <v>44</v>
      </c>
      <c r="F1291" s="1">
        <v>0.78</v>
      </c>
      <c r="G1291" s="1" t="s">
        <v>22</v>
      </c>
      <c r="H1291" s="1">
        <v>0.83546138965600003</v>
      </c>
      <c r="I1291" s="1" t="s">
        <v>22</v>
      </c>
      <c r="J1291" s="1">
        <v>0.90535726210900003</v>
      </c>
      <c r="K1291" s="1" t="s">
        <v>22</v>
      </c>
      <c r="L1291" s="1">
        <v>0.58027288392099996</v>
      </c>
      <c r="M1291" s="1" t="s">
        <v>23</v>
      </c>
      <c r="N1291" s="1">
        <v>1</v>
      </c>
      <c r="O1291" s="10" t="s">
        <v>24</v>
      </c>
    </row>
    <row r="1292" spans="1:15" x14ac:dyDescent="0.25">
      <c r="A1292" s="9">
        <v>2331</v>
      </c>
      <c r="B1292" s="1" t="s">
        <v>2581</v>
      </c>
      <c r="C1292" s="1" t="s">
        <v>1590</v>
      </c>
      <c r="D1292" s="1" t="s">
        <v>60</v>
      </c>
      <c r="E1292" s="1" t="s">
        <v>60</v>
      </c>
      <c r="F1292" s="1">
        <v>1</v>
      </c>
      <c r="G1292" s="1" t="s">
        <v>60</v>
      </c>
      <c r="H1292" s="1">
        <v>0.87312466235200004</v>
      </c>
      <c r="I1292" s="1" t="s">
        <v>60</v>
      </c>
      <c r="J1292" s="1">
        <v>0.99851665773999998</v>
      </c>
      <c r="K1292" s="1" t="s">
        <v>60</v>
      </c>
      <c r="L1292" s="1">
        <v>0.95721377336400004</v>
      </c>
      <c r="M1292" s="1" t="s">
        <v>17</v>
      </c>
      <c r="N1292" s="1">
        <v>1</v>
      </c>
      <c r="O1292" s="10" t="s">
        <v>18</v>
      </c>
    </row>
    <row r="1293" spans="1:15" x14ac:dyDescent="0.25">
      <c r="A1293" s="9">
        <v>3499</v>
      </c>
      <c r="B1293" s="1" t="s">
        <v>2582</v>
      </c>
      <c r="C1293" s="1" t="s">
        <v>2583</v>
      </c>
      <c r="D1293" s="1" t="s">
        <v>52</v>
      </c>
      <c r="E1293" s="1" t="s">
        <v>52</v>
      </c>
      <c r="F1293" s="1">
        <v>0.85</v>
      </c>
      <c r="G1293" s="1" t="s">
        <v>52</v>
      </c>
      <c r="H1293" s="1">
        <v>0.89378484972399996</v>
      </c>
      <c r="I1293" s="1" t="s">
        <v>52</v>
      </c>
      <c r="J1293" s="1">
        <v>0.99970075007000003</v>
      </c>
      <c r="K1293" s="1" t="s">
        <v>52</v>
      </c>
      <c r="L1293" s="1">
        <v>0.91449519993200001</v>
      </c>
      <c r="M1293" s="1" t="s">
        <v>17</v>
      </c>
      <c r="N1293" s="1">
        <v>1</v>
      </c>
      <c r="O1293" s="10" t="s">
        <v>18</v>
      </c>
    </row>
    <row r="1294" spans="1:15" x14ac:dyDescent="0.25">
      <c r="A1294" s="9">
        <v>1882</v>
      </c>
      <c r="B1294" s="1" t="s">
        <v>2584</v>
      </c>
      <c r="C1294" s="1" t="s">
        <v>2585</v>
      </c>
      <c r="D1294" s="1" t="s">
        <v>36</v>
      </c>
      <c r="E1294" s="1" t="s">
        <v>21</v>
      </c>
      <c r="F1294" s="1">
        <v>0.81</v>
      </c>
      <c r="G1294" s="1" t="s">
        <v>36</v>
      </c>
      <c r="H1294" s="1">
        <v>0.328109304539</v>
      </c>
      <c r="I1294" s="1" t="s">
        <v>57</v>
      </c>
      <c r="J1294" s="1">
        <v>0.60738759922100005</v>
      </c>
      <c r="K1294" s="1" t="s">
        <v>21</v>
      </c>
      <c r="L1294" s="1">
        <v>0.27</v>
      </c>
      <c r="M1294" s="1" t="s">
        <v>161</v>
      </c>
      <c r="N1294" s="1">
        <v>0</v>
      </c>
      <c r="O1294" s="10" t="s">
        <v>162</v>
      </c>
    </row>
    <row r="1295" spans="1:15" x14ac:dyDescent="0.25">
      <c r="A1295" s="9">
        <v>2654</v>
      </c>
      <c r="B1295" s="1" t="s">
        <v>2586</v>
      </c>
      <c r="C1295" s="1" t="s">
        <v>2587</v>
      </c>
      <c r="D1295" s="1" t="s">
        <v>22</v>
      </c>
      <c r="E1295" s="1" t="s">
        <v>22</v>
      </c>
      <c r="F1295" s="1">
        <v>0.94</v>
      </c>
      <c r="G1295" s="1" t="s">
        <v>22</v>
      </c>
      <c r="H1295" s="1">
        <v>0.85040988588699995</v>
      </c>
      <c r="I1295" s="1" t="s">
        <v>22</v>
      </c>
      <c r="J1295" s="1">
        <v>0.95392824080299998</v>
      </c>
      <c r="K1295" s="1" t="s">
        <v>22</v>
      </c>
      <c r="L1295" s="1">
        <v>0.91477937556300004</v>
      </c>
      <c r="M1295" s="1" t="s">
        <v>17</v>
      </c>
      <c r="N1295" s="1">
        <v>1</v>
      </c>
      <c r="O1295" s="10" t="s">
        <v>18</v>
      </c>
    </row>
    <row r="1296" spans="1:15" x14ac:dyDescent="0.25">
      <c r="A1296" s="9">
        <v>474</v>
      </c>
      <c r="B1296" s="1" t="s">
        <v>2588</v>
      </c>
      <c r="C1296" s="1" t="s">
        <v>2589</v>
      </c>
      <c r="D1296" s="1" t="s">
        <v>36</v>
      </c>
      <c r="E1296" s="1" t="s">
        <v>21</v>
      </c>
      <c r="F1296" s="1">
        <v>0.72</v>
      </c>
      <c r="G1296" s="1" t="s">
        <v>36</v>
      </c>
      <c r="H1296" s="1">
        <v>0.87632480016100001</v>
      </c>
      <c r="I1296" s="1" t="s">
        <v>36</v>
      </c>
      <c r="J1296" s="1">
        <v>0.99905145632299996</v>
      </c>
      <c r="K1296" s="1" t="s">
        <v>36</v>
      </c>
      <c r="L1296" s="1">
        <v>0.62512541882799999</v>
      </c>
      <c r="M1296" s="1" t="s">
        <v>23</v>
      </c>
      <c r="N1296" s="1">
        <v>1</v>
      </c>
      <c r="O1296" s="10" t="s">
        <v>24</v>
      </c>
    </row>
    <row r="1297" spans="1:15" x14ac:dyDescent="0.25">
      <c r="A1297" s="9">
        <v>385</v>
      </c>
      <c r="B1297" s="1" t="s">
        <v>2590</v>
      </c>
      <c r="C1297" s="1" t="s">
        <v>2591</v>
      </c>
      <c r="D1297" s="1" t="s">
        <v>44</v>
      </c>
      <c r="E1297" s="1" t="s">
        <v>44</v>
      </c>
      <c r="F1297" s="1">
        <v>0.87</v>
      </c>
      <c r="G1297" s="1" t="s">
        <v>44</v>
      </c>
      <c r="H1297" s="1">
        <v>0.89449429881099995</v>
      </c>
      <c r="I1297" s="1" t="s">
        <v>44</v>
      </c>
      <c r="J1297" s="1">
        <v>0.99998678537700003</v>
      </c>
      <c r="K1297" s="1" t="s">
        <v>44</v>
      </c>
      <c r="L1297" s="1">
        <v>0.921493694729</v>
      </c>
      <c r="M1297" s="1" t="s">
        <v>17</v>
      </c>
      <c r="N1297" s="1">
        <v>1</v>
      </c>
      <c r="O1297" s="10" t="s">
        <v>18</v>
      </c>
    </row>
    <row r="1298" spans="1:15" x14ac:dyDescent="0.25">
      <c r="A1298" s="9">
        <v>2506</v>
      </c>
      <c r="B1298" s="1" t="s">
        <v>2592</v>
      </c>
      <c r="C1298" s="1" t="s">
        <v>2234</v>
      </c>
      <c r="D1298" s="1" t="s">
        <v>60</v>
      </c>
      <c r="E1298" s="1" t="s">
        <v>60</v>
      </c>
      <c r="F1298" s="1">
        <v>1</v>
      </c>
      <c r="G1298" s="1" t="s">
        <v>60</v>
      </c>
      <c r="H1298" s="1">
        <v>0.826722567031</v>
      </c>
      <c r="I1298" s="1" t="s">
        <v>60</v>
      </c>
      <c r="J1298" s="1">
        <v>0.997992036059</v>
      </c>
      <c r="K1298" s="1" t="s">
        <v>60</v>
      </c>
      <c r="L1298" s="1">
        <v>0.94157153436300001</v>
      </c>
      <c r="M1298" s="1" t="s">
        <v>17</v>
      </c>
      <c r="N1298" s="1">
        <v>1</v>
      </c>
      <c r="O1298" s="10" t="s">
        <v>18</v>
      </c>
    </row>
    <row r="1299" spans="1:15" x14ac:dyDescent="0.25">
      <c r="A1299" s="9">
        <v>3661</v>
      </c>
      <c r="B1299" s="1" t="s">
        <v>2593</v>
      </c>
      <c r="C1299" s="1" t="s">
        <v>2594</v>
      </c>
      <c r="D1299" s="1" t="s">
        <v>192</v>
      </c>
      <c r="E1299" s="1" t="s">
        <v>192</v>
      </c>
      <c r="F1299" s="1">
        <v>0.88</v>
      </c>
      <c r="G1299" s="1" t="s">
        <v>192</v>
      </c>
      <c r="H1299" s="1">
        <v>0.79199194346400004</v>
      </c>
      <c r="I1299" s="1" t="s">
        <v>192</v>
      </c>
      <c r="J1299" s="1">
        <v>0.99839954118399998</v>
      </c>
      <c r="K1299" s="1" t="s">
        <v>192</v>
      </c>
      <c r="L1299" s="1">
        <v>0.890130494883</v>
      </c>
      <c r="M1299" s="1" t="s">
        <v>17</v>
      </c>
      <c r="N1299" s="1">
        <v>1</v>
      </c>
      <c r="O1299" s="10" t="s">
        <v>18</v>
      </c>
    </row>
    <row r="1300" spans="1:15" x14ac:dyDescent="0.25">
      <c r="A1300" s="9">
        <v>5218</v>
      </c>
      <c r="B1300" s="1" t="s">
        <v>2595</v>
      </c>
      <c r="C1300" s="1" t="s">
        <v>2596</v>
      </c>
      <c r="D1300" s="1" t="s">
        <v>22</v>
      </c>
      <c r="E1300" s="1" t="s">
        <v>21</v>
      </c>
      <c r="F1300" s="1">
        <v>0.69</v>
      </c>
      <c r="G1300" s="1" t="s">
        <v>22</v>
      </c>
      <c r="H1300" s="1">
        <v>0.88636109181699996</v>
      </c>
      <c r="I1300" s="1" t="s">
        <v>22</v>
      </c>
      <c r="J1300" s="1">
        <v>0.95775399335599998</v>
      </c>
      <c r="K1300" s="1" t="s">
        <v>22</v>
      </c>
      <c r="L1300" s="1">
        <v>0.61470502839100005</v>
      </c>
      <c r="M1300" s="1" t="s">
        <v>23</v>
      </c>
      <c r="N1300" s="1">
        <v>1</v>
      </c>
      <c r="O1300" s="10" t="s">
        <v>24</v>
      </c>
    </row>
    <row r="1301" spans="1:15" x14ac:dyDescent="0.25">
      <c r="A1301" s="9">
        <v>1079</v>
      </c>
      <c r="B1301" s="1" t="s">
        <v>2597</v>
      </c>
      <c r="C1301" s="1" t="s">
        <v>2598</v>
      </c>
      <c r="D1301" s="1" t="s">
        <v>36</v>
      </c>
      <c r="E1301" s="1" t="s">
        <v>21</v>
      </c>
      <c r="F1301" s="1">
        <v>0.68</v>
      </c>
      <c r="G1301" s="1" t="s">
        <v>36</v>
      </c>
      <c r="H1301" s="1">
        <v>0.93193539274199999</v>
      </c>
      <c r="I1301" s="1" t="s">
        <v>36</v>
      </c>
      <c r="J1301" s="1">
        <v>0.99843180451799995</v>
      </c>
      <c r="K1301" s="1" t="s">
        <v>36</v>
      </c>
      <c r="L1301" s="1">
        <v>0.64345573241999998</v>
      </c>
      <c r="M1301" s="1" t="s">
        <v>23</v>
      </c>
      <c r="N1301" s="1">
        <v>1</v>
      </c>
      <c r="O1301" s="10" t="s">
        <v>24</v>
      </c>
    </row>
    <row r="1302" spans="1:15" x14ac:dyDescent="0.25">
      <c r="A1302" s="9">
        <v>4711</v>
      </c>
      <c r="B1302" s="1" t="s">
        <v>2599</v>
      </c>
      <c r="C1302" s="1" t="s">
        <v>2600</v>
      </c>
      <c r="D1302" s="1" t="s">
        <v>22</v>
      </c>
      <c r="E1302" s="1" t="s">
        <v>22</v>
      </c>
      <c r="F1302" s="1">
        <v>0.94</v>
      </c>
      <c r="G1302" s="1" t="s">
        <v>22</v>
      </c>
      <c r="H1302" s="1">
        <v>0.95654447630600004</v>
      </c>
      <c r="I1302" s="1" t="s">
        <v>22</v>
      </c>
      <c r="J1302" s="1">
        <v>0.99583132081900005</v>
      </c>
      <c r="K1302" s="1" t="s">
        <v>22</v>
      </c>
      <c r="L1302" s="1">
        <v>0.96412526570799995</v>
      </c>
      <c r="M1302" s="1" t="s">
        <v>17</v>
      </c>
      <c r="N1302" s="1">
        <v>1</v>
      </c>
      <c r="O1302" s="10" t="s">
        <v>18</v>
      </c>
    </row>
    <row r="1303" spans="1:15" x14ac:dyDescent="0.25">
      <c r="A1303" s="9">
        <v>1977</v>
      </c>
      <c r="B1303" s="1" t="s">
        <v>2601</v>
      </c>
      <c r="C1303" s="1" t="s">
        <v>2602</v>
      </c>
      <c r="D1303" s="1" t="s">
        <v>22</v>
      </c>
      <c r="E1303" s="1" t="s">
        <v>22</v>
      </c>
      <c r="F1303" s="1">
        <v>0.94</v>
      </c>
      <c r="G1303" s="1" t="s">
        <v>22</v>
      </c>
      <c r="H1303" s="1">
        <v>0.95971493425099996</v>
      </c>
      <c r="I1303" s="1" t="s">
        <v>22</v>
      </c>
      <c r="J1303" s="1">
        <v>0.99571976906199999</v>
      </c>
      <c r="K1303" s="1" t="s">
        <v>22</v>
      </c>
      <c r="L1303" s="1">
        <v>0.96514490110399997</v>
      </c>
      <c r="M1303" s="1" t="s">
        <v>17</v>
      </c>
      <c r="N1303" s="1">
        <v>1</v>
      </c>
      <c r="O1303" s="10" t="s">
        <v>18</v>
      </c>
    </row>
    <row r="1304" spans="1:15" x14ac:dyDescent="0.25">
      <c r="A1304" s="9">
        <v>5345</v>
      </c>
      <c r="B1304" s="1" t="s">
        <v>2603</v>
      </c>
      <c r="C1304" s="1" t="s">
        <v>2604</v>
      </c>
      <c r="D1304" s="1" t="s">
        <v>36</v>
      </c>
      <c r="E1304" s="1" t="s">
        <v>36</v>
      </c>
      <c r="F1304" s="1">
        <v>0.7</v>
      </c>
      <c r="G1304" s="1" t="s">
        <v>36</v>
      </c>
      <c r="H1304" s="1">
        <v>0.93627677177799995</v>
      </c>
      <c r="I1304" s="1" t="s">
        <v>36</v>
      </c>
      <c r="J1304" s="1">
        <v>0.997466109627</v>
      </c>
      <c r="K1304" s="1" t="s">
        <v>36</v>
      </c>
      <c r="L1304" s="1">
        <v>0.87791429380200003</v>
      </c>
      <c r="M1304" s="1" t="s">
        <v>17</v>
      </c>
      <c r="N1304" s="1">
        <v>1</v>
      </c>
      <c r="O1304" s="10" t="s">
        <v>18</v>
      </c>
    </row>
    <row r="1305" spans="1:15" x14ac:dyDescent="0.25">
      <c r="A1305" s="9">
        <v>880</v>
      </c>
      <c r="B1305" s="1" t="s">
        <v>2605</v>
      </c>
      <c r="C1305" s="1" t="s">
        <v>2606</v>
      </c>
      <c r="D1305" s="1" t="s">
        <v>22</v>
      </c>
      <c r="E1305" s="1" t="s">
        <v>22</v>
      </c>
      <c r="F1305" s="1">
        <v>0.92</v>
      </c>
      <c r="G1305" s="1" t="s">
        <v>22</v>
      </c>
      <c r="H1305" s="1">
        <v>0.92651253857600002</v>
      </c>
      <c r="I1305" s="1" t="s">
        <v>22</v>
      </c>
      <c r="J1305" s="1">
        <v>0.97920556974700002</v>
      </c>
      <c r="K1305" s="1" t="s">
        <v>22</v>
      </c>
      <c r="L1305" s="1">
        <v>0.94190603610800006</v>
      </c>
      <c r="M1305" s="1" t="s">
        <v>17</v>
      </c>
      <c r="N1305" s="1">
        <v>1</v>
      </c>
      <c r="O1305" s="10" t="s">
        <v>18</v>
      </c>
    </row>
    <row r="1306" spans="1:15" x14ac:dyDescent="0.25">
      <c r="A1306" s="9">
        <v>4707</v>
      </c>
      <c r="B1306" s="1" t="s">
        <v>2607</v>
      </c>
      <c r="C1306" s="1" t="s">
        <v>2608</v>
      </c>
      <c r="D1306" s="1" t="s">
        <v>57</v>
      </c>
      <c r="E1306" s="1" t="s">
        <v>57</v>
      </c>
      <c r="F1306" s="1">
        <v>0.77</v>
      </c>
      <c r="G1306" s="1" t="s">
        <v>57</v>
      </c>
      <c r="H1306" s="1">
        <v>0.57049796092899996</v>
      </c>
      <c r="I1306" s="1" t="s">
        <v>57</v>
      </c>
      <c r="J1306" s="1">
        <v>0.99935455984499999</v>
      </c>
      <c r="K1306" s="1" t="s">
        <v>57</v>
      </c>
      <c r="L1306" s="1">
        <v>0.77995084025799999</v>
      </c>
      <c r="M1306" s="1" t="s">
        <v>17</v>
      </c>
      <c r="N1306" s="1">
        <v>1</v>
      </c>
      <c r="O1306" s="10" t="s">
        <v>18</v>
      </c>
    </row>
    <row r="1307" spans="1:15" x14ac:dyDescent="0.25">
      <c r="A1307" s="9">
        <v>3714</v>
      </c>
      <c r="B1307" s="1" t="s">
        <v>2609</v>
      </c>
      <c r="C1307" s="1" t="s">
        <v>2610</v>
      </c>
      <c r="D1307" s="1" t="s">
        <v>36</v>
      </c>
      <c r="E1307" s="1" t="s">
        <v>21</v>
      </c>
      <c r="F1307" s="1">
        <v>0.74</v>
      </c>
      <c r="G1307" s="1" t="s">
        <v>36</v>
      </c>
      <c r="H1307" s="1">
        <v>0.73190930942700005</v>
      </c>
      <c r="I1307" s="1" t="s">
        <v>36</v>
      </c>
      <c r="J1307" s="1">
        <v>0.96589375074299999</v>
      </c>
      <c r="K1307" s="1" t="s">
        <v>36</v>
      </c>
      <c r="L1307" s="1">
        <v>0.56593435338999998</v>
      </c>
      <c r="M1307" s="1" t="s">
        <v>23</v>
      </c>
      <c r="N1307" s="1">
        <v>1</v>
      </c>
      <c r="O1307" s="10" t="s">
        <v>24</v>
      </c>
    </row>
    <row r="1308" spans="1:15" x14ac:dyDescent="0.25">
      <c r="A1308" s="9">
        <v>4417</v>
      </c>
      <c r="B1308" s="1" t="s">
        <v>2611</v>
      </c>
      <c r="C1308" s="1" t="s">
        <v>2612</v>
      </c>
      <c r="D1308" s="1" t="s">
        <v>21</v>
      </c>
      <c r="E1308" s="1" t="s">
        <v>21</v>
      </c>
      <c r="F1308" s="1">
        <v>0.72</v>
      </c>
      <c r="G1308" s="1" t="s">
        <v>21</v>
      </c>
      <c r="H1308" s="1">
        <v>0.84837151504200004</v>
      </c>
      <c r="I1308" s="1" t="s">
        <v>21</v>
      </c>
      <c r="J1308" s="1">
        <v>0.99733407703300003</v>
      </c>
      <c r="K1308" s="1" t="s">
        <v>21</v>
      </c>
      <c r="L1308" s="1">
        <v>0.85523519735800002</v>
      </c>
      <c r="M1308" s="1" t="s">
        <v>17</v>
      </c>
      <c r="N1308" s="1">
        <v>1</v>
      </c>
      <c r="O1308" s="10" t="s">
        <v>18</v>
      </c>
    </row>
    <row r="1309" spans="1:15" x14ac:dyDescent="0.25">
      <c r="A1309" s="9">
        <v>2560</v>
      </c>
      <c r="B1309" s="1" t="s">
        <v>2613</v>
      </c>
      <c r="C1309" s="1" t="s">
        <v>2614</v>
      </c>
      <c r="D1309" s="1" t="s">
        <v>22</v>
      </c>
      <c r="E1309" s="1" t="s">
        <v>52</v>
      </c>
      <c r="F1309" s="1">
        <v>0.77</v>
      </c>
      <c r="G1309" s="1" t="s">
        <v>36</v>
      </c>
      <c r="H1309" s="1">
        <v>0.46783084015600002</v>
      </c>
      <c r="I1309" s="1" t="s">
        <v>52</v>
      </c>
      <c r="J1309" s="1">
        <v>0.62061493403500001</v>
      </c>
      <c r="K1309" s="1" t="s">
        <v>52</v>
      </c>
      <c r="L1309" s="1">
        <v>0.46353831134500001</v>
      </c>
      <c r="M1309" s="1" t="s">
        <v>172</v>
      </c>
      <c r="N1309" s="1">
        <v>0</v>
      </c>
      <c r="O1309" s="10" t="s">
        <v>173</v>
      </c>
    </row>
    <row r="1310" spans="1:15" x14ac:dyDescent="0.25">
      <c r="A1310" s="9">
        <v>2194</v>
      </c>
      <c r="B1310" s="1" t="s">
        <v>2615</v>
      </c>
      <c r="C1310" s="1" t="s">
        <v>2616</v>
      </c>
      <c r="D1310" s="1" t="s">
        <v>21</v>
      </c>
      <c r="E1310" s="1" t="s">
        <v>21</v>
      </c>
      <c r="F1310" s="1">
        <v>0.96</v>
      </c>
      <c r="G1310" s="1" t="s">
        <v>21</v>
      </c>
      <c r="H1310" s="1">
        <v>0.81697767243700004</v>
      </c>
      <c r="I1310" s="1" t="s">
        <v>21</v>
      </c>
      <c r="J1310" s="1">
        <v>0.99644730453200003</v>
      </c>
      <c r="K1310" s="1" t="s">
        <v>21</v>
      </c>
      <c r="L1310" s="1">
        <v>0.92447499232300001</v>
      </c>
      <c r="M1310" s="1" t="s">
        <v>17</v>
      </c>
      <c r="N1310" s="1">
        <v>1</v>
      </c>
      <c r="O1310" s="10" t="s">
        <v>18</v>
      </c>
    </row>
    <row r="1311" spans="1:15" x14ac:dyDescent="0.25">
      <c r="A1311" s="9">
        <v>4072</v>
      </c>
      <c r="B1311" s="1" t="s">
        <v>2617</v>
      </c>
      <c r="C1311" s="1" t="s">
        <v>2618</v>
      </c>
      <c r="D1311" s="1" t="s">
        <v>22</v>
      </c>
      <c r="E1311" s="1" t="s">
        <v>22</v>
      </c>
      <c r="F1311" s="1">
        <v>0.88</v>
      </c>
      <c r="G1311" s="1" t="s">
        <v>22</v>
      </c>
      <c r="H1311" s="1">
        <v>0.94618612956500003</v>
      </c>
      <c r="I1311" s="1" t="s">
        <v>22</v>
      </c>
      <c r="J1311" s="1">
        <v>0.99933462988400001</v>
      </c>
      <c r="K1311" s="1" t="s">
        <v>22</v>
      </c>
      <c r="L1311" s="1">
        <v>0.94184025314999997</v>
      </c>
      <c r="M1311" s="1" t="s">
        <v>17</v>
      </c>
      <c r="N1311" s="1">
        <v>1</v>
      </c>
      <c r="O1311" s="10" t="s">
        <v>18</v>
      </c>
    </row>
    <row r="1312" spans="1:15" x14ac:dyDescent="0.25">
      <c r="A1312" s="9">
        <v>5863</v>
      </c>
      <c r="B1312" s="1" t="s">
        <v>2619</v>
      </c>
      <c r="C1312" s="1" t="s">
        <v>2620</v>
      </c>
      <c r="D1312" s="1" t="s">
        <v>22</v>
      </c>
      <c r="E1312" s="1" t="s">
        <v>22</v>
      </c>
      <c r="F1312" s="1">
        <v>0.83</v>
      </c>
      <c r="G1312" s="1" t="s">
        <v>22</v>
      </c>
      <c r="H1312" s="1">
        <v>0.97696078465400005</v>
      </c>
      <c r="I1312" s="1" t="s">
        <v>22</v>
      </c>
      <c r="J1312" s="1">
        <v>0.99999781430099999</v>
      </c>
      <c r="K1312" s="1" t="s">
        <v>22</v>
      </c>
      <c r="L1312" s="1">
        <v>0.93565286631800004</v>
      </c>
      <c r="M1312" s="1" t="s">
        <v>17</v>
      </c>
      <c r="N1312" s="1">
        <v>1</v>
      </c>
      <c r="O1312" s="10" t="s">
        <v>18</v>
      </c>
    </row>
    <row r="1313" spans="1:15" x14ac:dyDescent="0.25">
      <c r="A1313" s="9">
        <v>6731</v>
      </c>
      <c r="B1313" s="1" t="s">
        <v>2621</v>
      </c>
      <c r="C1313" s="1" t="s">
        <v>2622</v>
      </c>
      <c r="D1313" s="1" t="s">
        <v>27</v>
      </c>
      <c r="E1313" s="1" t="s">
        <v>21</v>
      </c>
      <c r="F1313" s="1">
        <v>0.83</v>
      </c>
      <c r="G1313" s="1" t="s">
        <v>21</v>
      </c>
      <c r="H1313" s="1">
        <v>0.88630268207200003</v>
      </c>
      <c r="I1313" s="1" t="s">
        <v>21</v>
      </c>
      <c r="J1313" s="1">
        <v>0.99802280834299995</v>
      </c>
      <c r="K1313" s="1" t="s">
        <v>21</v>
      </c>
      <c r="L1313" s="1">
        <v>0.90477516347200004</v>
      </c>
      <c r="M1313" s="1" t="s">
        <v>17</v>
      </c>
      <c r="N1313" s="1">
        <v>0</v>
      </c>
      <c r="O1313" s="10" t="s">
        <v>18</v>
      </c>
    </row>
    <row r="1314" spans="1:15" x14ac:dyDescent="0.25">
      <c r="A1314" s="9">
        <v>4010</v>
      </c>
      <c r="B1314" s="1" t="s">
        <v>2623</v>
      </c>
      <c r="C1314" s="1" t="s">
        <v>2624</v>
      </c>
      <c r="D1314" s="1" t="s">
        <v>22</v>
      </c>
      <c r="E1314" s="1" t="s">
        <v>22</v>
      </c>
      <c r="F1314" s="1">
        <v>0.85</v>
      </c>
      <c r="G1314" s="1" t="s">
        <v>22</v>
      </c>
      <c r="H1314" s="1">
        <v>0.94742918774899998</v>
      </c>
      <c r="I1314" s="1" t="s">
        <v>22</v>
      </c>
      <c r="J1314" s="1">
        <v>0.99958468658499999</v>
      </c>
      <c r="K1314" s="1" t="s">
        <v>22</v>
      </c>
      <c r="L1314" s="1">
        <v>0.93233795811200004</v>
      </c>
      <c r="M1314" s="1" t="s">
        <v>17</v>
      </c>
      <c r="N1314" s="1">
        <v>1</v>
      </c>
      <c r="O1314" s="10" t="s">
        <v>18</v>
      </c>
    </row>
    <row r="1315" spans="1:15" x14ac:dyDescent="0.25">
      <c r="A1315" s="9">
        <v>786</v>
      </c>
      <c r="B1315" s="1" t="s">
        <v>2625</v>
      </c>
      <c r="C1315" s="1" t="s">
        <v>2626</v>
      </c>
      <c r="D1315" s="1" t="s">
        <v>22</v>
      </c>
      <c r="E1315" s="1" t="s">
        <v>22</v>
      </c>
      <c r="F1315" s="1">
        <v>1</v>
      </c>
      <c r="G1315" s="1" t="s">
        <v>22</v>
      </c>
      <c r="H1315" s="1">
        <v>0.82708088416699999</v>
      </c>
      <c r="I1315" s="1" t="s">
        <v>22</v>
      </c>
      <c r="J1315" s="1">
        <v>0.99099623233199996</v>
      </c>
      <c r="K1315" s="1" t="s">
        <v>22</v>
      </c>
      <c r="L1315" s="1">
        <v>0.93935903883299998</v>
      </c>
      <c r="M1315" s="1" t="s">
        <v>17</v>
      </c>
      <c r="N1315" s="1">
        <v>1</v>
      </c>
      <c r="O1315" s="10" t="s">
        <v>18</v>
      </c>
    </row>
    <row r="1316" spans="1:15" x14ac:dyDescent="0.25">
      <c r="A1316" s="9">
        <v>4513</v>
      </c>
      <c r="B1316" s="1" t="s">
        <v>2627</v>
      </c>
      <c r="C1316" s="1" t="s">
        <v>2628</v>
      </c>
      <c r="D1316" s="1" t="s">
        <v>27</v>
      </c>
      <c r="E1316" s="1" t="s">
        <v>27</v>
      </c>
      <c r="F1316" s="1">
        <v>0.89</v>
      </c>
      <c r="G1316" s="1" t="s">
        <v>27</v>
      </c>
      <c r="H1316" s="1">
        <v>0.83530099060200003</v>
      </c>
      <c r="I1316" s="1" t="s">
        <v>27</v>
      </c>
      <c r="J1316" s="1">
        <v>0.95448587607299995</v>
      </c>
      <c r="K1316" s="1" t="s">
        <v>27</v>
      </c>
      <c r="L1316" s="1">
        <v>0.89326228889100001</v>
      </c>
      <c r="M1316" s="1" t="s">
        <v>17</v>
      </c>
      <c r="N1316" s="1">
        <v>1</v>
      </c>
      <c r="O1316" s="10" t="s">
        <v>18</v>
      </c>
    </row>
    <row r="1317" spans="1:15" x14ac:dyDescent="0.25">
      <c r="A1317" s="9">
        <v>5777</v>
      </c>
      <c r="B1317" s="1" t="s">
        <v>2629</v>
      </c>
      <c r="C1317" s="1" t="s">
        <v>2630</v>
      </c>
      <c r="D1317" s="1" t="s">
        <v>22</v>
      </c>
      <c r="E1317" s="1" t="s">
        <v>22</v>
      </c>
      <c r="F1317" s="1">
        <v>0.9</v>
      </c>
      <c r="G1317" s="1" t="s">
        <v>22</v>
      </c>
      <c r="H1317" s="1">
        <v>0.88715780145500001</v>
      </c>
      <c r="I1317" s="1" t="s">
        <v>22</v>
      </c>
      <c r="J1317" s="1">
        <v>0.990962107732</v>
      </c>
      <c r="K1317" s="1" t="s">
        <v>22</v>
      </c>
      <c r="L1317" s="1">
        <v>0.92603996972900005</v>
      </c>
      <c r="M1317" s="1" t="s">
        <v>17</v>
      </c>
      <c r="N1317" s="1">
        <v>1</v>
      </c>
      <c r="O1317" s="10" t="s">
        <v>18</v>
      </c>
    </row>
    <row r="1318" spans="1:15" x14ac:dyDescent="0.25">
      <c r="A1318" s="9">
        <v>6367</v>
      </c>
      <c r="B1318" s="1" t="s">
        <v>2631</v>
      </c>
      <c r="C1318" s="1" t="s">
        <v>2632</v>
      </c>
      <c r="D1318" s="1" t="s">
        <v>71</v>
      </c>
      <c r="E1318" s="1" t="s">
        <v>71</v>
      </c>
      <c r="F1318" s="1">
        <v>0.72</v>
      </c>
      <c r="G1318" s="1" t="s">
        <v>36</v>
      </c>
      <c r="H1318" s="1">
        <v>0.51983141344200001</v>
      </c>
      <c r="I1318" s="1" t="s">
        <v>71</v>
      </c>
      <c r="J1318" s="1">
        <v>0.48500198329999999</v>
      </c>
      <c r="K1318" s="1" t="s">
        <v>71</v>
      </c>
      <c r="L1318" s="1">
        <v>0.40166732776699998</v>
      </c>
      <c r="M1318" s="1" t="s">
        <v>172</v>
      </c>
      <c r="N1318" s="1">
        <v>1</v>
      </c>
      <c r="O1318" s="10" t="s">
        <v>173</v>
      </c>
    </row>
    <row r="1319" spans="1:15" x14ac:dyDescent="0.25">
      <c r="A1319" s="9">
        <v>5007</v>
      </c>
      <c r="B1319" s="1" t="s">
        <v>2633</v>
      </c>
      <c r="C1319" s="1" t="s">
        <v>2634</v>
      </c>
      <c r="D1319" s="1" t="s">
        <v>71</v>
      </c>
      <c r="E1319" s="1" t="s">
        <v>60</v>
      </c>
      <c r="F1319" s="1">
        <v>0.74</v>
      </c>
      <c r="G1319" s="1" t="s">
        <v>21</v>
      </c>
      <c r="H1319" s="1">
        <v>0.72260395155299995</v>
      </c>
      <c r="I1319" s="1" t="s">
        <v>21</v>
      </c>
      <c r="J1319" s="1">
        <v>0.82889219778400003</v>
      </c>
      <c r="K1319" s="1" t="s">
        <v>21</v>
      </c>
      <c r="L1319" s="1">
        <v>0.517165383112</v>
      </c>
      <c r="M1319" s="1" t="s">
        <v>23</v>
      </c>
      <c r="N1319" s="1">
        <v>0</v>
      </c>
      <c r="O1319" s="10" t="s">
        <v>24</v>
      </c>
    </row>
    <row r="1320" spans="1:15" x14ac:dyDescent="0.25">
      <c r="A1320" s="9">
        <v>3866</v>
      </c>
      <c r="B1320" s="1" t="s">
        <v>2635</v>
      </c>
      <c r="C1320" s="1" t="s">
        <v>2636</v>
      </c>
      <c r="D1320" s="1" t="s">
        <v>22</v>
      </c>
      <c r="E1320" s="1" t="s">
        <v>22</v>
      </c>
      <c r="F1320" s="1">
        <v>0.83</v>
      </c>
      <c r="G1320" s="1" t="s">
        <v>22</v>
      </c>
      <c r="H1320" s="1">
        <v>0.89441304887799999</v>
      </c>
      <c r="I1320" s="1" t="s">
        <v>22</v>
      </c>
      <c r="J1320" s="1">
        <v>0.97075796234599998</v>
      </c>
      <c r="K1320" s="1" t="s">
        <v>22</v>
      </c>
      <c r="L1320" s="1">
        <v>0.89839033707500004</v>
      </c>
      <c r="M1320" s="1" t="s">
        <v>17</v>
      </c>
      <c r="N1320" s="1">
        <v>1</v>
      </c>
      <c r="O1320" s="10" t="s">
        <v>18</v>
      </c>
    </row>
    <row r="1321" spans="1:15" x14ac:dyDescent="0.25">
      <c r="A1321" s="9">
        <v>6869</v>
      </c>
      <c r="B1321" s="1" t="s">
        <v>2637</v>
      </c>
      <c r="C1321" s="1" t="s">
        <v>2638</v>
      </c>
      <c r="D1321" s="1" t="s">
        <v>22</v>
      </c>
      <c r="E1321" s="1" t="s">
        <v>22</v>
      </c>
      <c r="F1321" s="1">
        <v>0.71</v>
      </c>
      <c r="G1321" s="1" t="s">
        <v>22</v>
      </c>
      <c r="H1321" s="1">
        <v>0.86828870306499994</v>
      </c>
      <c r="I1321" s="1" t="s">
        <v>22</v>
      </c>
      <c r="J1321" s="1">
        <v>0.74656320246800001</v>
      </c>
      <c r="K1321" s="1" t="s">
        <v>22</v>
      </c>
      <c r="L1321" s="1">
        <v>0.774950635178</v>
      </c>
      <c r="M1321" s="1" t="s">
        <v>17</v>
      </c>
      <c r="N1321" s="1">
        <v>1</v>
      </c>
      <c r="O1321" s="10" t="s">
        <v>18</v>
      </c>
    </row>
    <row r="1322" spans="1:15" x14ac:dyDescent="0.25">
      <c r="A1322" s="9">
        <v>2214</v>
      </c>
      <c r="B1322" s="1" t="s">
        <v>2639</v>
      </c>
      <c r="C1322" s="1" t="s">
        <v>114</v>
      </c>
      <c r="D1322" s="1" t="s">
        <v>21</v>
      </c>
      <c r="E1322" s="1" t="s">
        <v>21</v>
      </c>
      <c r="F1322" s="1">
        <v>0.92</v>
      </c>
      <c r="G1322" s="1" t="s">
        <v>21</v>
      </c>
      <c r="H1322" s="1">
        <v>0.45258053740699999</v>
      </c>
      <c r="I1322" s="1" t="s">
        <v>21</v>
      </c>
      <c r="J1322" s="1">
        <v>0.71880822842299996</v>
      </c>
      <c r="K1322" s="1" t="s">
        <v>21</v>
      </c>
      <c r="L1322" s="1">
        <v>0.69712958860999996</v>
      </c>
      <c r="M1322" s="1" t="s">
        <v>17</v>
      </c>
      <c r="N1322" s="1">
        <v>1</v>
      </c>
      <c r="O1322" s="10" t="s">
        <v>18</v>
      </c>
    </row>
    <row r="1323" spans="1:15" x14ac:dyDescent="0.25">
      <c r="A1323" s="9">
        <v>3659</v>
      </c>
      <c r="B1323" s="1" t="s">
        <v>2640</v>
      </c>
      <c r="C1323" s="1" t="s">
        <v>2641</v>
      </c>
      <c r="D1323" s="1" t="s">
        <v>192</v>
      </c>
      <c r="E1323" s="1" t="s">
        <v>192</v>
      </c>
      <c r="F1323" s="1">
        <v>1</v>
      </c>
      <c r="G1323" s="1" t="s">
        <v>192</v>
      </c>
      <c r="H1323" s="1">
        <v>0.84157719101499995</v>
      </c>
      <c r="I1323" s="1" t="s">
        <v>192</v>
      </c>
      <c r="J1323" s="1">
        <v>0.99895536740299995</v>
      </c>
      <c r="K1323" s="1" t="s">
        <v>192</v>
      </c>
      <c r="L1323" s="1">
        <v>0.94684418613900001</v>
      </c>
      <c r="M1323" s="1" t="s">
        <v>17</v>
      </c>
      <c r="N1323" s="1">
        <v>1</v>
      </c>
      <c r="O1323" s="10" t="s">
        <v>18</v>
      </c>
    </row>
    <row r="1324" spans="1:15" x14ac:dyDescent="0.25">
      <c r="A1324" s="9">
        <v>4332</v>
      </c>
      <c r="B1324" s="1" t="s">
        <v>2642</v>
      </c>
      <c r="C1324" s="1" t="s">
        <v>2643</v>
      </c>
      <c r="D1324" s="1" t="s">
        <v>644</v>
      </c>
      <c r="E1324" s="1" t="s">
        <v>21</v>
      </c>
      <c r="F1324" s="1">
        <v>0.74</v>
      </c>
      <c r="G1324" s="1" t="s">
        <v>71</v>
      </c>
      <c r="H1324" s="1">
        <v>0.23081568976700001</v>
      </c>
      <c r="I1324" s="1" t="s">
        <v>57</v>
      </c>
      <c r="J1324" s="1">
        <v>0.41162835936999997</v>
      </c>
      <c r="K1324" s="1" t="s">
        <v>21</v>
      </c>
      <c r="L1324" s="1">
        <v>0.24666666666699999</v>
      </c>
      <c r="M1324" s="1" t="s">
        <v>161</v>
      </c>
      <c r="N1324" s="1">
        <v>0</v>
      </c>
      <c r="O1324" s="10" t="s">
        <v>162</v>
      </c>
    </row>
    <row r="1325" spans="1:15" x14ac:dyDescent="0.25">
      <c r="A1325" s="9">
        <v>6024</v>
      </c>
      <c r="B1325" s="1" t="s">
        <v>2644</v>
      </c>
      <c r="C1325" s="1" t="s">
        <v>2645</v>
      </c>
      <c r="D1325" s="1" t="s">
        <v>22</v>
      </c>
      <c r="E1325" s="1" t="s">
        <v>22</v>
      </c>
      <c r="F1325" s="1">
        <v>0.95</v>
      </c>
      <c r="G1325" s="1" t="s">
        <v>22</v>
      </c>
      <c r="H1325" s="1">
        <v>0.968079493294</v>
      </c>
      <c r="I1325" s="1" t="s">
        <v>22</v>
      </c>
      <c r="J1325" s="1">
        <v>0.99457591322899996</v>
      </c>
      <c r="K1325" s="1" t="s">
        <v>22</v>
      </c>
      <c r="L1325" s="1">
        <v>0.97088513550699995</v>
      </c>
      <c r="M1325" s="1" t="s">
        <v>17</v>
      </c>
      <c r="N1325" s="1">
        <v>1</v>
      </c>
      <c r="O1325" s="10" t="s">
        <v>18</v>
      </c>
    </row>
    <row r="1326" spans="1:15" x14ac:dyDescent="0.25">
      <c r="A1326" s="9">
        <v>5741</v>
      </c>
      <c r="B1326" s="1" t="s">
        <v>2646</v>
      </c>
      <c r="C1326" s="1" t="s">
        <v>2647</v>
      </c>
      <c r="D1326" s="1" t="s">
        <v>16</v>
      </c>
      <c r="E1326" s="1" t="s">
        <v>16</v>
      </c>
      <c r="F1326" s="1">
        <v>0.87</v>
      </c>
      <c r="G1326" s="1" t="s">
        <v>16</v>
      </c>
      <c r="H1326" s="1">
        <v>0.80473652577400001</v>
      </c>
      <c r="I1326" s="1" t="s">
        <v>16</v>
      </c>
      <c r="J1326" s="1">
        <v>0.99923333841700002</v>
      </c>
      <c r="K1326" s="1" t="s">
        <v>16</v>
      </c>
      <c r="L1326" s="1">
        <v>0.89132328806399996</v>
      </c>
      <c r="M1326" s="1" t="s">
        <v>17</v>
      </c>
      <c r="N1326" s="1">
        <v>1</v>
      </c>
      <c r="O1326" s="10" t="s">
        <v>18</v>
      </c>
    </row>
    <row r="1327" spans="1:15" x14ac:dyDescent="0.25">
      <c r="A1327" s="9">
        <v>5386</v>
      </c>
      <c r="B1327" s="1" t="s">
        <v>2648</v>
      </c>
      <c r="C1327" s="1" t="s">
        <v>2649</v>
      </c>
      <c r="D1327" s="1" t="s">
        <v>57</v>
      </c>
      <c r="E1327" s="1" t="s">
        <v>57</v>
      </c>
      <c r="F1327" s="1">
        <v>0.84</v>
      </c>
      <c r="G1327" s="1" t="s">
        <v>57</v>
      </c>
      <c r="H1327" s="1">
        <v>0.77885934556199998</v>
      </c>
      <c r="I1327" s="1" t="s">
        <v>57</v>
      </c>
      <c r="J1327" s="1">
        <v>0.99914950332899999</v>
      </c>
      <c r="K1327" s="1" t="s">
        <v>57</v>
      </c>
      <c r="L1327" s="1">
        <v>0.87266961629700002</v>
      </c>
      <c r="M1327" s="1" t="s">
        <v>17</v>
      </c>
      <c r="N1327" s="1">
        <v>1</v>
      </c>
      <c r="O1327" s="10" t="s">
        <v>18</v>
      </c>
    </row>
    <row r="1328" spans="1:15" x14ac:dyDescent="0.25">
      <c r="A1328" s="9">
        <v>5858</v>
      </c>
      <c r="B1328" s="1" t="s">
        <v>2650</v>
      </c>
      <c r="C1328" s="1" t="s">
        <v>2651</v>
      </c>
      <c r="D1328" s="1" t="s">
        <v>22</v>
      </c>
      <c r="E1328" s="1" t="s">
        <v>22</v>
      </c>
      <c r="F1328" s="1">
        <v>0.97</v>
      </c>
      <c r="G1328" s="1" t="s">
        <v>22</v>
      </c>
      <c r="H1328" s="1">
        <v>0.93989973706499996</v>
      </c>
      <c r="I1328" s="1" t="s">
        <v>22</v>
      </c>
      <c r="J1328" s="1">
        <v>0.98753944250299996</v>
      </c>
      <c r="K1328" s="1" t="s">
        <v>22</v>
      </c>
      <c r="L1328" s="1">
        <v>0.96581305985599997</v>
      </c>
      <c r="M1328" s="1" t="s">
        <v>17</v>
      </c>
      <c r="N1328" s="1">
        <v>1</v>
      </c>
      <c r="O1328" s="10" t="s">
        <v>18</v>
      </c>
    </row>
    <row r="1329" spans="1:15" x14ac:dyDescent="0.25">
      <c r="A1329" s="9">
        <v>3861</v>
      </c>
      <c r="B1329" s="1" t="s">
        <v>2652</v>
      </c>
      <c r="C1329" s="1" t="s">
        <v>2653</v>
      </c>
      <c r="D1329" s="1" t="s">
        <v>36</v>
      </c>
      <c r="E1329" s="1" t="s">
        <v>36</v>
      </c>
      <c r="F1329" s="1">
        <v>0.88</v>
      </c>
      <c r="G1329" s="1" t="s">
        <v>36</v>
      </c>
      <c r="H1329" s="1">
        <v>0.83637467994600001</v>
      </c>
      <c r="I1329" s="1" t="s">
        <v>36</v>
      </c>
      <c r="J1329" s="1">
        <v>0.98648004285299995</v>
      </c>
      <c r="K1329" s="1" t="s">
        <v>36</v>
      </c>
      <c r="L1329" s="1">
        <v>0.90095157426600003</v>
      </c>
      <c r="M1329" s="1" t="s">
        <v>17</v>
      </c>
      <c r="N1329" s="1">
        <v>1</v>
      </c>
      <c r="O1329" s="10" t="s">
        <v>18</v>
      </c>
    </row>
    <row r="1330" spans="1:15" x14ac:dyDescent="0.25">
      <c r="A1330" s="9">
        <v>1173</v>
      </c>
      <c r="B1330" s="1" t="s">
        <v>2654</v>
      </c>
      <c r="C1330" s="1" t="s">
        <v>2655</v>
      </c>
      <c r="D1330" s="1" t="s">
        <v>22</v>
      </c>
      <c r="E1330" s="1" t="s">
        <v>22</v>
      </c>
      <c r="F1330" s="1">
        <v>0.9</v>
      </c>
      <c r="G1330" s="1" t="s">
        <v>22</v>
      </c>
      <c r="H1330" s="1">
        <v>0.96256934236900005</v>
      </c>
      <c r="I1330" s="1" t="s">
        <v>22</v>
      </c>
      <c r="J1330" s="1">
        <v>0.99979362816799999</v>
      </c>
      <c r="K1330" s="1" t="s">
        <v>22</v>
      </c>
      <c r="L1330" s="1">
        <v>0.95412099017899998</v>
      </c>
      <c r="M1330" s="1" t="s">
        <v>17</v>
      </c>
      <c r="N1330" s="1">
        <v>1</v>
      </c>
      <c r="O1330" s="10" t="s">
        <v>18</v>
      </c>
    </row>
    <row r="1331" spans="1:15" x14ac:dyDescent="0.25">
      <c r="A1331" s="9">
        <v>2833</v>
      </c>
      <c r="B1331" s="1" t="s">
        <v>2656</v>
      </c>
      <c r="C1331" s="1" t="s">
        <v>1994</v>
      </c>
      <c r="D1331" s="1" t="s">
        <v>32</v>
      </c>
      <c r="E1331" s="1" t="s">
        <v>32</v>
      </c>
      <c r="F1331" s="1">
        <v>0.85</v>
      </c>
      <c r="G1331" s="1" t="s">
        <v>32</v>
      </c>
      <c r="H1331" s="1">
        <v>0.78267161279899999</v>
      </c>
      <c r="I1331" s="1" t="s">
        <v>32</v>
      </c>
      <c r="J1331" s="1">
        <v>0.98953041212600001</v>
      </c>
      <c r="K1331" s="1" t="s">
        <v>32</v>
      </c>
      <c r="L1331" s="1">
        <v>0.87406734164199995</v>
      </c>
      <c r="M1331" s="1" t="s">
        <v>17</v>
      </c>
      <c r="N1331" s="1">
        <v>1</v>
      </c>
      <c r="O1331" s="10" t="s">
        <v>18</v>
      </c>
    </row>
    <row r="1332" spans="1:15" x14ac:dyDescent="0.25">
      <c r="A1332" s="9">
        <v>6017</v>
      </c>
      <c r="B1332" s="1" t="s">
        <v>2657</v>
      </c>
      <c r="C1332" s="1" t="s">
        <v>2658</v>
      </c>
      <c r="D1332" s="1" t="s">
        <v>36</v>
      </c>
      <c r="E1332" s="1" t="s">
        <v>36</v>
      </c>
      <c r="F1332" s="1">
        <v>0.63</v>
      </c>
      <c r="G1332" s="1" t="s">
        <v>36</v>
      </c>
      <c r="H1332" s="1">
        <v>0.86304469494299996</v>
      </c>
      <c r="I1332" s="1" t="s">
        <v>36</v>
      </c>
      <c r="J1332" s="1">
        <v>0.98744996627699999</v>
      </c>
      <c r="K1332" s="1" t="s">
        <v>36</v>
      </c>
      <c r="L1332" s="1">
        <v>0.82683155373999995</v>
      </c>
      <c r="M1332" s="1" t="s">
        <v>17</v>
      </c>
      <c r="N1332" s="1">
        <v>1</v>
      </c>
      <c r="O1332" s="10" t="s">
        <v>18</v>
      </c>
    </row>
    <row r="1333" spans="1:15" x14ac:dyDescent="0.25">
      <c r="A1333" s="9">
        <v>4744</v>
      </c>
      <c r="B1333" s="1" t="s">
        <v>2659</v>
      </c>
      <c r="C1333" s="1" t="s">
        <v>2660</v>
      </c>
      <c r="D1333" s="1" t="s">
        <v>176</v>
      </c>
      <c r="E1333" s="1" t="s">
        <v>176</v>
      </c>
      <c r="F1333" s="1">
        <v>0.85</v>
      </c>
      <c r="G1333" s="1" t="s">
        <v>21</v>
      </c>
      <c r="H1333" s="1">
        <v>0.71614321503400002</v>
      </c>
      <c r="I1333" s="1" t="s">
        <v>21</v>
      </c>
      <c r="J1333" s="1">
        <v>0.78330407948900005</v>
      </c>
      <c r="K1333" s="1" t="s">
        <v>21</v>
      </c>
      <c r="L1333" s="1">
        <v>0.49981576484099999</v>
      </c>
      <c r="M1333" s="1" t="s">
        <v>23</v>
      </c>
      <c r="N1333" s="1">
        <v>0</v>
      </c>
      <c r="O1333" s="10" t="s">
        <v>24</v>
      </c>
    </row>
    <row r="1334" spans="1:15" x14ac:dyDescent="0.25">
      <c r="A1334" s="9">
        <v>4292</v>
      </c>
      <c r="B1334" s="1" t="s">
        <v>2661</v>
      </c>
      <c r="C1334" s="1" t="s">
        <v>2662</v>
      </c>
      <c r="D1334" s="1" t="s">
        <v>22</v>
      </c>
      <c r="E1334" s="1" t="s">
        <v>22</v>
      </c>
      <c r="F1334" s="1">
        <v>0.8</v>
      </c>
      <c r="G1334" s="1" t="s">
        <v>22</v>
      </c>
      <c r="H1334" s="1">
        <v>0.88226706340200001</v>
      </c>
      <c r="I1334" s="1" t="s">
        <v>22</v>
      </c>
      <c r="J1334" s="1">
        <v>0.99899639445699995</v>
      </c>
      <c r="K1334" s="1" t="s">
        <v>22</v>
      </c>
      <c r="L1334" s="1">
        <v>0.893754485953</v>
      </c>
      <c r="M1334" s="1" t="s">
        <v>17</v>
      </c>
      <c r="N1334" s="1">
        <v>1</v>
      </c>
      <c r="O1334" s="10" t="s">
        <v>18</v>
      </c>
    </row>
    <row r="1335" spans="1:15" x14ac:dyDescent="0.25">
      <c r="A1335" s="9">
        <v>2804</v>
      </c>
      <c r="B1335" s="1" t="s">
        <v>2663</v>
      </c>
      <c r="C1335" s="1" t="s">
        <v>2664</v>
      </c>
      <c r="D1335" s="1" t="s">
        <v>32</v>
      </c>
      <c r="E1335" s="1" t="s">
        <v>21</v>
      </c>
      <c r="F1335" s="1">
        <v>0.73</v>
      </c>
      <c r="G1335" s="1" t="s">
        <v>36</v>
      </c>
      <c r="H1335" s="1">
        <v>0.65191922948199998</v>
      </c>
      <c r="I1335" s="1" t="s">
        <v>36</v>
      </c>
      <c r="J1335" s="1">
        <v>0.73778664438300001</v>
      </c>
      <c r="K1335" s="1" t="s">
        <v>36</v>
      </c>
      <c r="L1335" s="1">
        <v>0.46323529128800001</v>
      </c>
      <c r="M1335" s="1" t="s">
        <v>23</v>
      </c>
      <c r="N1335" s="1">
        <v>0</v>
      </c>
      <c r="O1335" s="10" t="s">
        <v>24</v>
      </c>
    </row>
    <row r="1336" spans="1:15" x14ac:dyDescent="0.25">
      <c r="A1336" s="9">
        <v>5229</v>
      </c>
      <c r="B1336" s="1" t="s">
        <v>2665</v>
      </c>
      <c r="C1336" s="1" t="s">
        <v>2666</v>
      </c>
      <c r="D1336" s="1" t="s">
        <v>22</v>
      </c>
      <c r="E1336" s="1" t="s">
        <v>22</v>
      </c>
      <c r="F1336" s="1">
        <v>0.82</v>
      </c>
      <c r="G1336" s="1" t="s">
        <v>22</v>
      </c>
      <c r="H1336" s="1">
        <v>0.957591911671</v>
      </c>
      <c r="I1336" s="1" t="s">
        <v>22</v>
      </c>
      <c r="J1336" s="1">
        <v>0.99459146284800004</v>
      </c>
      <c r="K1336" s="1" t="s">
        <v>22</v>
      </c>
      <c r="L1336" s="1">
        <v>0.92406112484000003</v>
      </c>
      <c r="M1336" s="1" t="s">
        <v>17</v>
      </c>
      <c r="N1336" s="1">
        <v>1</v>
      </c>
      <c r="O1336" s="10" t="s">
        <v>18</v>
      </c>
    </row>
    <row r="1337" spans="1:15" x14ac:dyDescent="0.25">
      <c r="A1337" s="9">
        <v>6776</v>
      </c>
      <c r="B1337" s="1" t="s">
        <v>2667</v>
      </c>
      <c r="C1337" s="1" t="s">
        <v>2668</v>
      </c>
      <c r="D1337" s="1" t="s">
        <v>27</v>
      </c>
      <c r="E1337" s="1" t="s">
        <v>22</v>
      </c>
      <c r="F1337" s="1">
        <v>0.78</v>
      </c>
      <c r="G1337" s="1" t="s">
        <v>22</v>
      </c>
      <c r="H1337" s="1">
        <v>0.55583695373700004</v>
      </c>
      <c r="I1337" s="1" t="s">
        <v>27</v>
      </c>
      <c r="J1337" s="1">
        <v>0.96187297624900003</v>
      </c>
      <c r="K1337" s="1" t="s">
        <v>22</v>
      </c>
      <c r="L1337" s="1">
        <v>0.445278984579</v>
      </c>
      <c r="M1337" s="1" t="s">
        <v>103</v>
      </c>
      <c r="N1337" s="1">
        <v>0</v>
      </c>
      <c r="O1337" s="10" t="s">
        <v>104</v>
      </c>
    </row>
    <row r="1338" spans="1:15" x14ac:dyDescent="0.25">
      <c r="A1338" s="9">
        <v>6192</v>
      </c>
      <c r="B1338" s="1" t="s">
        <v>2669</v>
      </c>
      <c r="C1338" s="1" t="s">
        <v>2670</v>
      </c>
      <c r="D1338" s="1" t="s">
        <v>22</v>
      </c>
      <c r="E1338" s="1" t="s">
        <v>22</v>
      </c>
      <c r="F1338" s="1">
        <v>0.73</v>
      </c>
      <c r="G1338" s="1" t="s">
        <v>22</v>
      </c>
      <c r="H1338" s="1">
        <v>0.99233286236499996</v>
      </c>
      <c r="I1338" s="1" t="s">
        <v>22</v>
      </c>
      <c r="J1338" s="1">
        <v>0.99998782516200002</v>
      </c>
      <c r="K1338" s="1" t="s">
        <v>22</v>
      </c>
      <c r="L1338" s="1">
        <v>0.907440229175</v>
      </c>
      <c r="M1338" s="1" t="s">
        <v>17</v>
      </c>
      <c r="N1338" s="1">
        <v>1</v>
      </c>
      <c r="O1338" s="10" t="s">
        <v>18</v>
      </c>
    </row>
    <row r="1339" spans="1:15" x14ac:dyDescent="0.25">
      <c r="A1339" s="9">
        <v>3213</v>
      </c>
      <c r="B1339" s="1" t="s">
        <v>2671</v>
      </c>
      <c r="C1339" s="1" t="s">
        <v>2672</v>
      </c>
      <c r="D1339" s="1" t="s">
        <v>60</v>
      </c>
      <c r="E1339" s="1" t="s">
        <v>16</v>
      </c>
      <c r="F1339" s="1">
        <v>0.69</v>
      </c>
      <c r="G1339" s="1" t="s">
        <v>192</v>
      </c>
      <c r="H1339" s="1">
        <v>0.26151199359600003</v>
      </c>
      <c r="I1339" s="1" t="s">
        <v>167</v>
      </c>
      <c r="J1339" s="1">
        <v>0.421137864237</v>
      </c>
      <c r="K1339" s="1" t="s">
        <v>16</v>
      </c>
      <c r="L1339" s="1">
        <v>0.23</v>
      </c>
      <c r="M1339" s="1" t="s">
        <v>161</v>
      </c>
      <c r="N1339" s="1">
        <v>0</v>
      </c>
      <c r="O1339" s="10" t="s">
        <v>162</v>
      </c>
    </row>
    <row r="1340" spans="1:15" x14ac:dyDescent="0.25">
      <c r="A1340" s="9">
        <v>163</v>
      </c>
      <c r="B1340" s="1" t="s">
        <v>2673</v>
      </c>
      <c r="C1340" s="1" t="s">
        <v>2674</v>
      </c>
      <c r="D1340" s="1" t="s">
        <v>52</v>
      </c>
      <c r="E1340" s="1" t="s">
        <v>52</v>
      </c>
      <c r="F1340" s="1">
        <v>0.82</v>
      </c>
      <c r="G1340" s="1" t="s">
        <v>52</v>
      </c>
      <c r="H1340" s="1">
        <v>0.93797513504600005</v>
      </c>
      <c r="I1340" s="1" t="s">
        <v>52</v>
      </c>
      <c r="J1340" s="1">
        <v>0.99975860175999998</v>
      </c>
      <c r="K1340" s="1" t="s">
        <v>52</v>
      </c>
      <c r="L1340" s="1">
        <v>0.919244578935</v>
      </c>
      <c r="M1340" s="1" t="s">
        <v>17</v>
      </c>
      <c r="N1340" s="1">
        <v>1</v>
      </c>
      <c r="O1340" s="10" t="s">
        <v>18</v>
      </c>
    </row>
    <row r="1341" spans="1:15" x14ac:dyDescent="0.25">
      <c r="A1341" s="9">
        <v>3648</v>
      </c>
      <c r="B1341" s="1" t="s">
        <v>2675</v>
      </c>
      <c r="C1341" s="1" t="s">
        <v>558</v>
      </c>
      <c r="D1341" s="1" t="s">
        <v>21</v>
      </c>
      <c r="E1341" s="1" t="s">
        <v>21</v>
      </c>
      <c r="F1341" s="1">
        <v>0.93</v>
      </c>
      <c r="G1341" s="1" t="s">
        <v>21</v>
      </c>
      <c r="H1341" s="1">
        <v>0.89423028254900006</v>
      </c>
      <c r="I1341" s="1" t="s">
        <v>21</v>
      </c>
      <c r="J1341" s="1">
        <v>0.99786908623100001</v>
      </c>
      <c r="K1341" s="1" t="s">
        <v>21</v>
      </c>
      <c r="L1341" s="1">
        <v>0.94069978959300005</v>
      </c>
      <c r="M1341" s="1" t="s">
        <v>17</v>
      </c>
      <c r="N1341" s="1">
        <v>1</v>
      </c>
      <c r="O1341" s="10" t="s">
        <v>18</v>
      </c>
    </row>
    <row r="1342" spans="1:15" x14ac:dyDescent="0.25">
      <c r="A1342" s="9">
        <v>739</v>
      </c>
      <c r="B1342" s="1" t="s">
        <v>2676</v>
      </c>
      <c r="C1342" s="1" t="s">
        <v>2677</v>
      </c>
      <c r="D1342" s="1" t="s">
        <v>16</v>
      </c>
      <c r="E1342" s="1" t="s">
        <v>16</v>
      </c>
      <c r="F1342" s="1">
        <v>0.8</v>
      </c>
      <c r="G1342" s="1" t="s">
        <v>16</v>
      </c>
      <c r="H1342" s="1">
        <v>0.82337639033599996</v>
      </c>
      <c r="I1342" s="1" t="s">
        <v>16</v>
      </c>
      <c r="J1342" s="1">
        <v>0.99999331440399997</v>
      </c>
      <c r="K1342" s="1" t="s">
        <v>16</v>
      </c>
      <c r="L1342" s="1">
        <v>0.87445656824600004</v>
      </c>
      <c r="M1342" s="1" t="s">
        <v>17</v>
      </c>
      <c r="N1342" s="1">
        <v>1</v>
      </c>
      <c r="O1342" s="10" t="s">
        <v>18</v>
      </c>
    </row>
    <row r="1343" spans="1:15" x14ac:dyDescent="0.25">
      <c r="A1343" s="9">
        <v>6119</v>
      </c>
      <c r="B1343" s="1" t="s">
        <v>2678</v>
      </c>
      <c r="C1343" s="1" t="s">
        <v>2679</v>
      </c>
      <c r="D1343" s="1" t="s">
        <v>36</v>
      </c>
      <c r="E1343" s="1" t="s">
        <v>21</v>
      </c>
      <c r="F1343" s="1">
        <v>0.8</v>
      </c>
      <c r="G1343" s="1" t="s">
        <v>36</v>
      </c>
      <c r="H1343" s="1">
        <v>0.91010784330600003</v>
      </c>
      <c r="I1343" s="1" t="s">
        <v>36</v>
      </c>
      <c r="J1343" s="1">
        <v>0.99897195455099996</v>
      </c>
      <c r="K1343" s="1" t="s">
        <v>36</v>
      </c>
      <c r="L1343" s="1">
        <v>0.63635993261900003</v>
      </c>
      <c r="M1343" s="1" t="s">
        <v>23</v>
      </c>
      <c r="N1343" s="1">
        <v>1</v>
      </c>
      <c r="O1343" s="10" t="s">
        <v>24</v>
      </c>
    </row>
    <row r="1344" spans="1:15" x14ac:dyDescent="0.25">
      <c r="A1344" s="9">
        <v>132</v>
      </c>
      <c r="B1344" s="1" t="s">
        <v>2680</v>
      </c>
      <c r="C1344" s="1" t="s">
        <v>2681</v>
      </c>
      <c r="D1344" s="1" t="s">
        <v>52</v>
      </c>
      <c r="E1344" s="1" t="s">
        <v>52</v>
      </c>
      <c r="F1344" s="1">
        <v>0.9</v>
      </c>
      <c r="G1344" s="1" t="s">
        <v>52</v>
      </c>
      <c r="H1344" s="1">
        <v>0.68557862708399997</v>
      </c>
      <c r="I1344" s="1" t="s">
        <v>52</v>
      </c>
      <c r="J1344" s="1">
        <v>0.89148623113900005</v>
      </c>
      <c r="K1344" s="1" t="s">
        <v>52</v>
      </c>
      <c r="L1344" s="1">
        <v>0.82568828607400002</v>
      </c>
      <c r="M1344" s="1" t="s">
        <v>17</v>
      </c>
      <c r="N1344" s="1">
        <v>1</v>
      </c>
      <c r="O1344" s="10" t="s">
        <v>18</v>
      </c>
    </row>
    <row r="1345" spans="1:15" x14ac:dyDescent="0.25">
      <c r="A1345" s="9">
        <v>4191</v>
      </c>
      <c r="B1345" s="1" t="s">
        <v>2682</v>
      </c>
      <c r="C1345" s="1" t="s">
        <v>2683</v>
      </c>
      <c r="D1345" s="1" t="s">
        <v>71</v>
      </c>
      <c r="E1345" s="1" t="s">
        <v>71</v>
      </c>
      <c r="F1345" s="1">
        <v>0.76</v>
      </c>
      <c r="G1345" s="1" t="s">
        <v>27</v>
      </c>
      <c r="H1345" s="1">
        <v>0.463558126465</v>
      </c>
      <c r="I1345" s="1" t="s">
        <v>57</v>
      </c>
      <c r="J1345" s="1">
        <v>0.69741820384700004</v>
      </c>
      <c r="K1345" s="1" t="s">
        <v>71</v>
      </c>
      <c r="L1345" s="1">
        <v>0.25333333333300001</v>
      </c>
      <c r="M1345" s="1" t="s">
        <v>161</v>
      </c>
      <c r="N1345" s="1">
        <v>1</v>
      </c>
      <c r="O1345" s="10" t="s">
        <v>162</v>
      </c>
    </row>
    <row r="1346" spans="1:15" x14ac:dyDescent="0.25">
      <c r="A1346" s="9">
        <v>5111</v>
      </c>
      <c r="B1346" s="1" t="s">
        <v>2684</v>
      </c>
      <c r="C1346" s="1" t="s">
        <v>2685</v>
      </c>
      <c r="D1346" s="1" t="s">
        <v>22</v>
      </c>
      <c r="E1346" s="1" t="s">
        <v>27</v>
      </c>
      <c r="F1346" s="1">
        <v>0.75</v>
      </c>
      <c r="G1346" s="1" t="s">
        <v>22</v>
      </c>
      <c r="H1346" s="1">
        <v>0.934050550694</v>
      </c>
      <c r="I1346" s="1" t="s">
        <v>22</v>
      </c>
      <c r="J1346" s="1">
        <v>0.98957393799100002</v>
      </c>
      <c r="K1346" s="1" t="s">
        <v>22</v>
      </c>
      <c r="L1346" s="1">
        <v>0.64120816289500004</v>
      </c>
      <c r="M1346" s="1" t="s">
        <v>23</v>
      </c>
      <c r="N1346" s="1">
        <v>1</v>
      </c>
      <c r="O1346" s="10" t="s">
        <v>24</v>
      </c>
    </row>
    <row r="1347" spans="1:15" x14ac:dyDescent="0.25">
      <c r="A1347" s="9">
        <v>1314</v>
      </c>
      <c r="B1347" s="1" t="s">
        <v>2686</v>
      </c>
      <c r="C1347" s="1" t="s">
        <v>225</v>
      </c>
      <c r="D1347" s="1" t="s">
        <v>21</v>
      </c>
      <c r="E1347" s="1" t="s">
        <v>21</v>
      </c>
      <c r="F1347" s="1">
        <v>0.87</v>
      </c>
      <c r="G1347" s="1" t="s">
        <v>21</v>
      </c>
      <c r="H1347" s="1">
        <v>0.85317150848300005</v>
      </c>
      <c r="I1347" s="1" t="s">
        <v>21</v>
      </c>
      <c r="J1347" s="1">
        <v>0.99965901607300001</v>
      </c>
      <c r="K1347" s="1" t="s">
        <v>21</v>
      </c>
      <c r="L1347" s="1">
        <v>0.90761017485200002</v>
      </c>
      <c r="M1347" s="1" t="s">
        <v>17</v>
      </c>
      <c r="N1347" s="1">
        <v>1</v>
      </c>
      <c r="O1347" s="10" t="s">
        <v>18</v>
      </c>
    </row>
    <row r="1348" spans="1:15" x14ac:dyDescent="0.25">
      <c r="A1348" s="9">
        <v>3037</v>
      </c>
      <c r="B1348" s="1" t="s">
        <v>2687</v>
      </c>
      <c r="C1348" s="1" t="s">
        <v>2688</v>
      </c>
      <c r="D1348" s="1" t="s">
        <v>36</v>
      </c>
      <c r="E1348" s="1" t="s">
        <v>36</v>
      </c>
      <c r="F1348" s="1">
        <v>0.87</v>
      </c>
      <c r="G1348" s="1" t="s">
        <v>22</v>
      </c>
      <c r="H1348" s="1">
        <v>0.28454599311399997</v>
      </c>
      <c r="I1348" s="1" t="s">
        <v>36</v>
      </c>
      <c r="J1348" s="1">
        <v>0.58087911644699997</v>
      </c>
      <c r="K1348" s="1" t="s">
        <v>36</v>
      </c>
      <c r="L1348" s="1">
        <v>0.48362637214900001</v>
      </c>
      <c r="M1348" s="1" t="s">
        <v>172</v>
      </c>
      <c r="N1348" s="1">
        <v>1</v>
      </c>
      <c r="O1348" s="10" t="s">
        <v>173</v>
      </c>
    </row>
    <row r="1349" spans="1:15" x14ac:dyDescent="0.25">
      <c r="A1349" s="9">
        <v>6909</v>
      </c>
      <c r="B1349" s="1" t="s">
        <v>2689</v>
      </c>
      <c r="C1349" s="1" t="s">
        <v>2690</v>
      </c>
      <c r="D1349" s="1" t="s">
        <v>36</v>
      </c>
      <c r="E1349" s="1" t="s">
        <v>36</v>
      </c>
      <c r="F1349" s="1">
        <v>0.85</v>
      </c>
      <c r="G1349" s="1" t="s">
        <v>36</v>
      </c>
      <c r="H1349" s="1">
        <v>0.88947754968000003</v>
      </c>
      <c r="I1349" s="1" t="s">
        <v>36</v>
      </c>
      <c r="J1349" s="1">
        <v>0.99873727673400003</v>
      </c>
      <c r="K1349" s="1" t="s">
        <v>36</v>
      </c>
      <c r="L1349" s="1">
        <v>0.91273827547099995</v>
      </c>
      <c r="M1349" s="1" t="s">
        <v>17</v>
      </c>
      <c r="N1349" s="1">
        <v>1</v>
      </c>
      <c r="O1349" s="10" t="s">
        <v>18</v>
      </c>
    </row>
    <row r="1350" spans="1:15" x14ac:dyDescent="0.25">
      <c r="A1350" s="9">
        <v>4718</v>
      </c>
      <c r="B1350" s="1" t="s">
        <v>2691</v>
      </c>
      <c r="C1350" s="1" t="s">
        <v>2692</v>
      </c>
      <c r="D1350" s="1" t="s">
        <v>27</v>
      </c>
      <c r="E1350" s="1" t="s">
        <v>27</v>
      </c>
      <c r="F1350" s="1">
        <v>0.82</v>
      </c>
      <c r="G1350" s="1" t="s">
        <v>27</v>
      </c>
      <c r="H1350" s="1">
        <v>0.86466564181399996</v>
      </c>
      <c r="I1350" s="1" t="s">
        <v>27</v>
      </c>
      <c r="J1350" s="1">
        <v>0.99817527081299995</v>
      </c>
      <c r="K1350" s="1" t="s">
        <v>27</v>
      </c>
      <c r="L1350" s="1">
        <v>0.89428030420899995</v>
      </c>
      <c r="M1350" s="1" t="s">
        <v>17</v>
      </c>
      <c r="N1350" s="1">
        <v>1</v>
      </c>
      <c r="O1350" s="10" t="s">
        <v>18</v>
      </c>
    </row>
    <row r="1351" spans="1:15" x14ac:dyDescent="0.25">
      <c r="A1351" s="9">
        <v>6388</v>
      </c>
      <c r="B1351" s="1" t="s">
        <v>2693</v>
      </c>
      <c r="C1351" s="1" t="s">
        <v>2694</v>
      </c>
      <c r="D1351" s="1" t="s">
        <v>37</v>
      </c>
      <c r="E1351" s="1" t="s">
        <v>27</v>
      </c>
      <c r="F1351" s="1">
        <v>0.85</v>
      </c>
      <c r="G1351" s="1" t="s">
        <v>37</v>
      </c>
      <c r="H1351" s="1">
        <v>0.454253406596</v>
      </c>
      <c r="I1351" s="1" t="s">
        <v>37</v>
      </c>
      <c r="J1351" s="1">
        <v>0.92009198923799995</v>
      </c>
      <c r="K1351" s="1" t="s">
        <v>37</v>
      </c>
      <c r="L1351" s="1">
        <v>0.45811513194499998</v>
      </c>
      <c r="M1351" s="1" t="s">
        <v>23</v>
      </c>
      <c r="N1351" s="1">
        <v>1</v>
      </c>
      <c r="O1351" s="10" t="s">
        <v>24</v>
      </c>
    </row>
    <row r="1352" spans="1:15" x14ac:dyDescent="0.25">
      <c r="A1352" s="9">
        <v>3853</v>
      </c>
      <c r="B1352" s="1" t="s">
        <v>2695</v>
      </c>
      <c r="C1352" s="1" t="s">
        <v>2696</v>
      </c>
      <c r="D1352" s="1" t="s">
        <v>22</v>
      </c>
      <c r="E1352" s="1" t="s">
        <v>22</v>
      </c>
      <c r="F1352" s="1">
        <v>0.93</v>
      </c>
      <c r="G1352" s="1" t="s">
        <v>22</v>
      </c>
      <c r="H1352" s="1">
        <v>0.94475490070299994</v>
      </c>
      <c r="I1352" s="1" t="s">
        <v>22</v>
      </c>
      <c r="J1352" s="1">
        <v>0.99770578751299999</v>
      </c>
      <c r="K1352" s="1" t="s">
        <v>22</v>
      </c>
      <c r="L1352" s="1">
        <v>0.95748689607199999</v>
      </c>
      <c r="M1352" s="1" t="s">
        <v>17</v>
      </c>
      <c r="N1352" s="1">
        <v>1</v>
      </c>
      <c r="O1352" s="10" t="s">
        <v>18</v>
      </c>
    </row>
    <row r="1353" spans="1:15" x14ac:dyDescent="0.25">
      <c r="A1353" s="9">
        <v>3044</v>
      </c>
      <c r="B1353" s="1" t="s">
        <v>2697</v>
      </c>
      <c r="C1353" s="1" t="s">
        <v>2698</v>
      </c>
      <c r="D1353" s="1" t="s">
        <v>36</v>
      </c>
      <c r="E1353" s="1" t="s">
        <v>84</v>
      </c>
      <c r="F1353" s="1">
        <v>0.81</v>
      </c>
      <c r="G1353" s="1" t="s">
        <v>36</v>
      </c>
      <c r="H1353" s="1">
        <v>0.85350706147599997</v>
      </c>
      <c r="I1353" s="1" t="s">
        <v>36</v>
      </c>
      <c r="J1353" s="1">
        <v>0.99678142087300003</v>
      </c>
      <c r="K1353" s="1" t="s">
        <v>36</v>
      </c>
      <c r="L1353" s="1">
        <v>0.61676282745</v>
      </c>
      <c r="M1353" s="1" t="s">
        <v>23</v>
      </c>
      <c r="N1353" s="1">
        <v>1</v>
      </c>
      <c r="O1353" s="10" t="s">
        <v>24</v>
      </c>
    </row>
    <row r="1354" spans="1:15" x14ac:dyDescent="0.25">
      <c r="A1354" s="9">
        <v>4076</v>
      </c>
      <c r="B1354" s="1" t="s">
        <v>2699</v>
      </c>
      <c r="C1354" s="1" t="s">
        <v>2700</v>
      </c>
      <c r="D1354" s="1" t="s">
        <v>22</v>
      </c>
      <c r="E1354" s="1" t="s">
        <v>22</v>
      </c>
      <c r="F1354" s="1">
        <v>0.84</v>
      </c>
      <c r="G1354" s="1" t="s">
        <v>22</v>
      </c>
      <c r="H1354" s="1">
        <v>0.87826589309799996</v>
      </c>
      <c r="I1354" s="1" t="s">
        <v>22</v>
      </c>
      <c r="J1354" s="1">
        <v>0.99925627971800002</v>
      </c>
      <c r="K1354" s="1" t="s">
        <v>22</v>
      </c>
      <c r="L1354" s="1">
        <v>0.90584072427200002</v>
      </c>
      <c r="M1354" s="1" t="s">
        <v>17</v>
      </c>
      <c r="N1354" s="1">
        <v>1</v>
      </c>
      <c r="O1354" s="10" t="s">
        <v>18</v>
      </c>
    </row>
    <row r="1355" spans="1:15" x14ac:dyDescent="0.25">
      <c r="A1355" s="9">
        <v>2759</v>
      </c>
      <c r="B1355" s="1" t="s">
        <v>2701</v>
      </c>
      <c r="C1355" s="1" t="s">
        <v>1584</v>
      </c>
      <c r="D1355" s="1" t="s">
        <v>16</v>
      </c>
      <c r="E1355" s="1" t="s">
        <v>16</v>
      </c>
      <c r="F1355" s="1">
        <v>0.92</v>
      </c>
      <c r="G1355" s="1" t="s">
        <v>16</v>
      </c>
      <c r="H1355" s="1">
        <v>0.87656253385799998</v>
      </c>
      <c r="I1355" s="1" t="s">
        <v>16</v>
      </c>
      <c r="J1355" s="1">
        <v>0.99998714744399997</v>
      </c>
      <c r="K1355" s="1" t="s">
        <v>16</v>
      </c>
      <c r="L1355" s="1">
        <v>0.93218322710099999</v>
      </c>
      <c r="M1355" s="1" t="s">
        <v>17</v>
      </c>
      <c r="N1355" s="1">
        <v>1</v>
      </c>
      <c r="O1355" s="10" t="s">
        <v>18</v>
      </c>
    </row>
    <row r="1356" spans="1:15" x14ac:dyDescent="0.25">
      <c r="A1356" s="9">
        <v>2944</v>
      </c>
      <c r="B1356" s="1" t="s">
        <v>2702</v>
      </c>
      <c r="C1356" s="1" t="s">
        <v>2703</v>
      </c>
      <c r="D1356" s="1" t="s">
        <v>36</v>
      </c>
      <c r="E1356" s="1" t="s">
        <v>22</v>
      </c>
      <c r="F1356" s="1">
        <v>0.73</v>
      </c>
      <c r="G1356" s="1" t="s">
        <v>36</v>
      </c>
      <c r="H1356" s="1">
        <v>0.77098028089199999</v>
      </c>
      <c r="I1356" s="1" t="s">
        <v>36</v>
      </c>
      <c r="J1356" s="1">
        <v>0.98634965364899996</v>
      </c>
      <c r="K1356" s="1" t="s">
        <v>36</v>
      </c>
      <c r="L1356" s="1">
        <v>0.58577664484699998</v>
      </c>
      <c r="M1356" s="1" t="s">
        <v>23</v>
      </c>
      <c r="N1356" s="1">
        <v>1</v>
      </c>
      <c r="O1356" s="10" t="s">
        <v>24</v>
      </c>
    </row>
    <row r="1357" spans="1:15" x14ac:dyDescent="0.25">
      <c r="A1357" s="9">
        <v>5488</v>
      </c>
      <c r="B1357" s="1" t="s">
        <v>2704</v>
      </c>
      <c r="C1357" s="1" t="s">
        <v>2705</v>
      </c>
      <c r="D1357" s="1" t="s">
        <v>36</v>
      </c>
      <c r="E1357" s="1" t="s">
        <v>84</v>
      </c>
      <c r="F1357" s="1">
        <v>0.71</v>
      </c>
      <c r="G1357" s="1" t="s">
        <v>36</v>
      </c>
      <c r="H1357" s="1">
        <v>0.90413439064900003</v>
      </c>
      <c r="I1357" s="1" t="s">
        <v>36</v>
      </c>
      <c r="J1357" s="1">
        <v>0.99212891634599998</v>
      </c>
      <c r="K1357" s="1" t="s">
        <v>36</v>
      </c>
      <c r="L1357" s="1">
        <v>0.63208776899800001</v>
      </c>
      <c r="M1357" s="1" t="s">
        <v>23</v>
      </c>
      <c r="N1357" s="1">
        <v>1</v>
      </c>
      <c r="O1357" s="10" t="s">
        <v>24</v>
      </c>
    </row>
    <row r="1358" spans="1:15" x14ac:dyDescent="0.25">
      <c r="A1358" s="9">
        <v>3282</v>
      </c>
      <c r="B1358" s="1" t="s">
        <v>2706</v>
      </c>
      <c r="C1358" s="1" t="s">
        <v>2707</v>
      </c>
      <c r="D1358" s="1" t="s">
        <v>60</v>
      </c>
      <c r="E1358" s="1" t="s">
        <v>21</v>
      </c>
      <c r="F1358" s="1">
        <v>0.83</v>
      </c>
      <c r="G1358" s="1" t="s">
        <v>60</v>
      </c>
      <c r="H1358" s="1">
        <v>0.47866356622099998</v>
      </c>
      <c r="I1358" s="1" t="s">
        <v>21</v>
      </c>
      <c r="J1358" s="1">
        <v>0.56918646604099998</v>
      </c>
      <c r="K1358" s="1" t="s">
        <v>21</v>
      </c>
      <c r="L1358" s="1">
        <v>0.46639548868000003</v>
      </c>
      <c r="M1358" s="1" t="s">
        <v>172</v>
      </c>
      <c r="N1358" s="1">
        <v>0</v>
      </c>
      <c r="O1358" s="10" t="s">
        <v>173</v>
      </c>
    </row>
    <row r="1359" spans="1:15" x14ac:dyDescent="0.25">
      <c r="A1359" s="9">
        <v>3887</v>
      </c>
      <c r="B1359" s="1" t="s">
        <v>2708</v>
      </c>
      <c r="C1359" s="1" t="s">
        <v>2709</v>
      </c>
      <c r="D1359" s="1" t="s">
        <v>36</v>
      </c>
      <c r="E1359" s="1" t="s">
        <v>60</v>
      </c>
      <c r="F1359" s="1">
        <v>0.63</v>
      </c>
      <c r="G1359" s="1" t="s">
        <v>36</v>
      </c>
      <c r="H1359" s="1">
        <v>0.863029705024</v>
      </c>
      <c r="I1359" s="1" t="s">
        <v>36</v>
      </c>
      <c r="J1359" s="1">
        <v>0.911608211472</v>
      </c>
      <c r="K1359" s="1" t="s">
        <v>36</v>
      </c>
      <c r="L1359" s="1">
        <v>0.59154597216500004</v>
      </c>
      <c r="M1359" s="1" t="s">
        <v>23</v>
      </c>
      <c r="N1359" s="1">
        <v>1</v>
      </c>
      <c r="O1359" s="10" t="s">
        <v>24</v>
      </c>
    </row>
    <row r="1360" spans="1:15" x14ac:dyDescent="0.25">
      <c r="A1360" s="9">
        <v>3553</v>
      </c>
      <c r="B1360" s="1" t="s">
        <v>2710</v>
      </c>
      <c r="C1360" s="1" t="s">
        <v>2711</v>
      </c>
      <c r="D1360" s="1" t="s">
        <v>22</v>
      </c>
      <c r="E1360" s="1" t="s">
        <v>22</v>
      </c>
      <c r="F1360" s="1">
        <v>0.88</v>
      </c>
      <c r="G1360" s="1" t="s">
        <v>22</v>
      </c>
      <c r="H1360" s="1">
        <v>0.817104446672</v>
      </c>
      <c r="I1360" s="1" t="s">
        <v>22</v>
      </c>
      <c r="J1360" s="1">
        <v>0.90854043571900001</v>
      </c>
      <c r="K1360" s="1" t="s">
        <v>22</v>
      </c>
      <c r="L1360" s="1">
        <v>0.86854829413099999</v>
      </c>
      <c r="M1360" s="1" t="s">
        <v>17</v>
      </c>
      <c r="N1360" s="1">
        <v>1</v>
      </c>
      <c r="O1360" s="10" t="s">
        <v>18</v>
      </c>
    </row>
    <row r="1361" spans="1:15" x14ac:dyDescent="0.25">
      <c r="A1361" s="9">
        <v>3640</v>
      </c>
      <c r="B1361" s="1" t="s">
        <v>2712</v>
      </c>
      <c r="C1361" s="1" t="s">
        <v>2713</v>
      </c>
      <c r="D1361" s="1" t="s">
        <v>22</v>
      </c>
      <c r="E1361" s="1" t="s">
        <v>22</v>
      </c>
      <c r="F1361" s="1">
        <v>0.87</v>
      </c>
      <c r="G1361" s="1" t="s">
        <v>22</v>
      </c>
      <c r="H1361" s="1">
        <v>0.90129657131600005</v>
      </c>
      <c r="I1361" s="1" t="s">
        <v>22</v>
      </c>
      <c r="J1361" s="1">
        <v>0.99997366126599996</v>
      </c>
      <c r="K1361" s="1" t="s">
        <v>22</v>
      </c>
      <c r="L1361" s="1">
        <v>0.923756744194</v>
      </c>
      <c r="M1361" s="1" t="s">
        <v>17</v>
      </c>
      <c r="N1361" s="1">
        <v>1</v>
      </c>
      <c r="O1361" s="10" t="s">
        <v>18</v>
      </c>
    </row>
    <row r="1362" spans="1:15" x14ac:dyDescent="0.25">
      <c r="A1362" s="9">
        <v>5922</v>
      </c>
      <c r="B1362" s="1" t="s">
        <v>2714</v>
      </c>
      <c r="C1362" s="1" t="s">
        <v>2715</v>
      </c>
      <c r="D1362" s="1" t="s">
        <v>36</v>
      </c>
      <c r="E1362" s="1" t="s">
        <v>36</v>
      </c>
      <c r="F1362" s="1">
        <v>0.78</v>
      </c>
      <c r="G1362" s="1" t="s">
        <v>36</v>
      </c>
      <c r="H1362" s="1">
        <v>0.721286977311</v>
      </c>
      <c r="I1362" s="1" t="s">
        <v>36</v>
      </c>
      <c r="J1362" s="1">
        <v>0.99405788050499999</v>
      </c>
      <c r="K1362" s="1" t="s">
        <v>36</v>
      </c>
      <c r="L1362" s="1">
        <v>0.83178161927200001</v>
      </c>
      <c r="M1362" s="1" t="s">
        <v>17</v>
      </c>
      <c r="N1362" s="1">
        <v>1</v>
      </c>
      <c r="O1362" s="10" t="s">
        <v>18</v>
      </c>
    </row>
    <row r="1363" spans="1:15" x14ac:dyDescent="0.25">
      <c r="A1363" s="9">
        <v>763</v>
      </c>
      <c r="B1363" s="1" t="s">
        <v>2716</v>
      </c>
      <c r="C1363" s="1" t="s">
        <v>2717</v>
      </c>
      <c r="D1363" s="1" t="s">
        <v>22</v>
      </c>
      <c r="E1363" s="1" t="s">
        <v>22</v>
      </c>
      <c r="F1363" s="1">
        <v>0.87</v>
      </c>
      <c r="G1363" s="1" t="s">
        <v>22</v>
      </c>
      <c r="H1363" s="1">
        <v>0.71257431921400005</v>
      </c>
      <c r="I1363" s="1" t="s">
        <v>22</v>
      </c>
      <c r="J1363" s="1">
        <v>0.84466998560899997</v>
      </c>
      <c r="K1363" s="1" t="s">
        <v>22</v>
      </c>
      <c r="L1363" s="1">
        <v>0.80908143494100004</v>
      </c>
      <c r="M1363" s="1" t="s">
        <v>17</v>
      </c>
      <c r="N1363" s="1">
        <v>1</v>
      </c>
      <c r="O1363" s="10" t="s">
        <v>18</v>
      </c>
    </row>
    <row r="1364" spans="1:15" x14ac:dyDescent="0.25">
      <c r="A1364" s="9">
        <v>5228</v>
      </c>
      <c r="B1364" s="1" t="s">
        <v>2718</v>
      </c>
      <c r="C1364" s="1" t="s">
        <v>2719</v>
      </c>
      <c r="D1364" s="1" t="s">
        <v>22</v>
      </c>
      <c r="E1364" s="1" t="s">
        <v>22</v>
      </c>
      <c r="F1364" s="1">
        <v>0.83</v>
      </c>
      <c r="G1364" s="1" t="s">
        <v>22</v>
      </c>
      <c r="H1364" s="1">
        <v>0.95241407462399996</v>
      </c>
      <c r="I1364" s="1" t="s">
        <v>22</v>
      </c>
      <c r="J1364" s="1">
        <v>0.99004367355099998</v>
      </c>
      <c r="K1364" s="1" t="s">
        <v>22</v>
      </c>
      <c r="L1364" s="1">
        <v>0.924152582725</v>
      </c>
      <c r="M1364" s="1" t="s">
        <v>17</v>
      </c>
      <c r="N1364" s="1">
        <v>1</v>
      </c>
      <c r="O1364" s="10" t="s">
        <v>18</v>
      </c>
    </row>
    <row r="1365" spans="1:15" x14ac:dyDescent="0.25">
      <c r="A1365" s="9">
        <v>3757</v>
      </c>
      <c r="B1365" s="1" t="s">
        <v>2720</v>
      </c>
      <c r="C1365" s="1" t="s">
        <v>2721</v>
      </c>
      <c r="D1365" s="1" t="s">
        <v>22</v>
      </c>
      <c r="E1365" s="1" t="s">
        <v>22</v>
      </c>
      <c r="F1365" s="1">
        <v>0.9</v>
      </c>
      <c r="G1365" s="1" t="s">
        <v>22</v>
      </c>
      <c r="H1365" s="1">
        <v>0.90408335087500002</v>
      </c>
      <c r="I1365" s="1" t="s">
        <v>22</v>
      </c>
      <c r="J1365" s="1">
        <v>0.98990961507899999</v>
      </c>
      <c r="K1365" s="1" t="s">
        <v>22</v>
      </c>
      <c r="L1365" s="1">
        <v>0.93133098865099995</v>
      </c>
      <c r="M1365" s="1" t="s">
        <v>17</v>
      </c>
      <c r="N1365" s="1">
        <v>1</v>
      </c>
      <c r="O1365" s="10" t="s">
        <v>18</v>
      </c>
    </row>
    <row r="1366" spans="1:15" x14ac:dyDescent="0.25">
      <c r="A1366" s="9">
        <v>5387</v>
      </c>
      <c r="B1366" s="1" t="s">
        <v>2722</v>
      </c>
      <c r="C1366" s="1" t="s">
        <v>2723</v>
      </c>
      <c r="D1366" s="1" t="s">
        <v>57</v>
      </c>
      <c r="E1366" s="1" t="s">
        <v>21</v>
      </c>
      <c r="F1366" s="1">
        <v>0.71</v>
      </c>
      <c r="G1366" s="1" t="s">
        <v>57</v>
      </c>
      <c r="H1366" s="1">
        <v>0.51587250631600001</v>
      </c>
      <c r="I1366" s="1" t="s">
        <v>71</v>
      </c>
      <c r="J1366" s="1">
        <v>0.55815882328099997</v>
      </c>
      <c r="K1366" s="1" t="s">
        <v>21</v>
      </c>
      <c r="L1366" s="1">
        <v>0.23666666666700001</v>
      </c>
      <c r="M1366" s="1" t="s">
        <v>161</v>
      </c>
      <c r="N1366" s="1">
        <v>0</v>
      </c>
      <c r="O1366" s="10" t="s">
        <v>162</v>
      </c>
    </row>
    <row r="1367" spans="1:15" x14ac:dyDescent="0.25">
      <c r="A1367" s="9">
        <v>2231</v>
      </c>
      <c r="B1367" s="1" t="s">
        <v>2724</v>
      </c>
      <c r="C1367" s="1" t="s">
        <v>2725</v>
      </c>
      <c r="D1367" s="1" t="s">
        <v>21</v>
      </c>
      <c r="E1367" s="1" t="s">
        <v>21</v>
      </c>
      <c r="F1367" s="1">
        <v>0.92</v>
      </c>
      <c r="G1367" s="1" t="s">
        <v>16</v>
      </c>
      <c r="H1367" s="1">
        <v>0.54339303121399996</v>
      </c>
      <c r="I1367" s="1" t="s">
        <v>16</v>
      </c>
      <c r="J1367" s="1">
        <v>0.88405471043999995</v>
      </c>
      <c r="K1367" s="1" t="s">
        <v>16</v>
      </c>
      <c r="L1367" s="1">
        <v>0.47581591388400002</v>
      </c>
      <c r="M1367" s="1" t="s">
        <v>23</v>
      </c>
      <c r="N1367" s="1">
        <v>0</v>
      </c>
      <c r="O1367" s="10" t="s">
        <v>24</v>
      </c>
    </row>
    <row r="1368" spans="1:15" x14ac:dyDescent="0.25">
      <c r="A1368" s="9">
        <v>3837</v>
      </c>
      <c r="B1368" s="1" t="s">
        <v>2726</v>
      </c>
      <c r="C1368" s="1" t="s">
        <v>2727</v>
      </c>
      <c r="D1368" s="1" t="s">
        <v>22</v>
      </c>
      <c r="E1368" s="1" t="s">
        <v>22</v>
      </c>
      <c r="F1368" s="1">
        <v>0.82</v>
      </c>
      <c r="G1368" s="1" t="s">
        <v>22</v>
      </c>
      <c r="H1368" s="1">
        <v>0.93076384893599995</v>
      </c>
      <c r="I1368" s="1" t="s">
        <v>22</v>
      </c>
      <c r="J1368" s="1">
        <v>0.99340366613800002</v>
      </c>
      <c r="K1368" s="1" t="s">
        <v>22</v>
      </c>
      <c r="L1368" s="1">
        <v>0.91472250502399999</v>
      </c>
      <c r="M1368" s="1" t="s">
        <v>17</v>
      </c>
      <c r="N1368" s="1">
        <v>1</v>
      </c>
      <c r="O1368" s="10" t="s">
        <v>18</v>
      </c>
    </row>
    <row r="1369" spans="1:15" x14ac:dyDescent="0.25">
      <c r="A1369" s="9">
        <v>1817</v>
      </c>
      <c r="B1369" s="1" t="s">
        <v>2728</v>
      </c>
      <c r="C1369" s="1" t="s">
        <v>2729</v>
      </c>
      <c r="D1369" s="1" t="s">
        <v>21</v>
      </c>
      <c r="E1369" s="1" t="s">
        <v>21</v>
      </c>
      <c r="F1369" s="1">
        <v>0.84</v>
      </c>
      <c r="G1369" s="1" t="s">
        <v>21</v>
      </c>
      <c r="H1369" s="1">
        <v>0.84876513975000001</v>
      </c>
      <c r="I1369" s="1" t="s">
        <v>21</v>
      </c>
      <c r="J1369" s="1">
        <v>0.98416175010899998</v>
      </c>
      <c r="K1369" s="1" t="s">
        <v>21</v>
      </c>
      <c r="L1369" s="1">
        <v>0.89097562995299995</v>
      </c>
      <c r="M1369" s="1" t="s">
        <v>17</v>
      </c>
      <c r="N1369" s="1">
        <v>1</v>
      </c>
      <c r="O1369" s="10" t="s">
        <v>18</v>
      </c>
    </row>
    <row r="1370" spans="1:15" x14ac:dyDescent="0.25">
      <c r="A1370" s="9">
        <v>2360</v>
      </c>
      <c r="B1370" s="1" t="s">
        <v>2730</v>
      </c>
      <c r="C1370" s="1" t="s">
        <v>2731</v>
      </c>
      <c r="D1370" s="1" t="s">
        <v>60</v>
      </c>
      <c r="E1370" s="1" t="s">
        <v>36</v>
      </c>
      <c r="F1370" s="1">
        <v>0.97</v>
      </c>
      <c r="G1370" s="1" t="s">
        <v>36</v>
      </c>
      <c r="H1370" s="1">
        <v>0.78197182542599997</v>
      </c>
      <c r="I1370" s="1" t="s">
        <v>36</v>
      </c>
      <c r="J1370" s="1">
        <v>0.99794711135600001</v>
      </c>
      <c r="K1370" s="1" t="s">
        <v>36</v>
      </c>
      <c r="L1370" s="1">
        <v>0.91663964559400002</v>
      </c>
      <c r="M1370" s="1" t="s">
        <v>17</v>
      </c>
      <c r="N1370" s="1">
        <v>0</v>
      </c>
      <c r="O1370" s="10" t="s">
        <v>18</v>
      </c>
    </row>
    <row r="1371" spans="1:15" x14ac:dyDescent="0.25">
      <c r="A1371" s="9">
        <v>6069</v>
      </c>
      <c r="B1371" s="1" t="s">
        <v>2732</v>
      </c>
      <c r="C1371" s="1" t="s">
        <v>2733</v>
      </c>
      <c r="D1371" s="1" t="s">
        <v>21</v>
      </c>
      <c r="E1371" s="1" t="s">
        <v>21</v>
      </c>
      <c r="F1371" s="1">
        <v>0.86</v>
      </c>
      <c r="G1371" s="1" t="s">
        <v>36</v>
      </c>
      <c r="H1371" s="1">
        <v>0.50230752729700001</v>
      </c>
      <c r="I1371" s="1" t="s">
        <v>21</v>
      </c>
      <c r="J1371" s="1">
        <v>0.36057829502799998</v>
      </c>
      <c r="K1371" s="1" t="s">
        <v>21</v>
      </c>
      <c r="L1371" s="1">
        <v>0.40685943167600003</v>
      </c>
      <c r="M1371" s="1" t="s">
        <v>172</v>
      </c>
      <c r="N1371" s="1">
        <v>1</v>
      </c>
      <c r="O1371" s="10" t="s">
        <v>173</v>
      </c>
    </row>
    <row r="1372" spans="1:15" x14ac:dyDescent="0.25">
      <c r="A1372" s="9">
        <v>4468</v>
      </c>
      <c r="B1372" s="1" t="s">
        <v>2734</v>
      </c>
      <c r="C1372" s="1" t="s">
        <v>2735</v>
      </c>
      <c r="D1372" s="1" t="s">
        <v>57</v>
      </c>
      <c r="E1372" s="1" t="s">
        <v>649</v>
      </c>
      <c r="F1372" s="1">
        <v>0.95</v>
      </c>
      <c r="G1372" s="1" t="s">
        <v>57</v>
      </c>
      <c r="H1372" s="1">
        <v>0.57254264957300005</v>
      </c>
      <c r="I1372" s="1" t="s">
        <v>57</v>
      </c>
      <c r="J1372" s="1">
        <v>0.99942515623700001</v>
      </c>
      <c r="K1372" s="1" t="s">
        <v>57</v>
      </c>
      <c r="L1372" s="1">
        <v>0.52398926860299999</v>
      </c>
      <c r="M1372" s="1" t="s">
        <v>23</v>
      </c>
      <c r="N1372" s="1">
        <v>1</v>
      </c>
      <c r="O1372" s="10" t="s">
        <v>24</v>
      </c>
    </row>
    <row r="1373" spans="1:15" x14ac:dyDescent="0.25">
      <c r="A1373" s="9">
        <v>6577</v>
      </c>
      <c r="B1373" s="1" t="s">
        <v>2736</v>
      </c>
      <c r="C1373" s="1" t="s">
        <v>2737</v>
      </c>
      <c r="D1373" s="1" t="s">
        <v>21</v>
      </c>
      <c r="E1373" s="1" t="s">
        <v>21</v>
      </c>
      <c r="F1373" s="1">
        <v>0.82</v>
      </c>
      <c r="G1373" s="1" t="s">
        <v>21</v>
      </c>
      <c r="H1373" s="1">
        <v>0.83110695268099999</v>
      </c>
      <c r="I1373" s="1" t="s">
        <v>21</v>
      </c>
      <c r="J1373" s="1">
        <v>0.98686423768999998</v>
      </c>
      <c r="K1373" s="1" t="s">
        <v>21</v>
      </c>
      <c r="L1373" s="1">
        <v>0.879323730124</v>
      </c>
      <c r="M1373" s="1" t="s">
        <v>17</v>
      </c>
      <c r="N1373" s="1">
        <v>1</v>
      </c>
      <c r="O1373" s="10" t="s">
        <v>18</v>
      </c>
    </row>
    <row r="1374" spans="1:15" x14ac:dyDescent="0.25">
      <c r="A1374" s="9">
        <v>5610</v>
      </c>
      <c r="B1374" s="1" t="s">
        <v>2738</v>
      </c>
      <c r="C1374" s="1" t="s">
        <v>2739</v>
      </c>
      <c r="D1374" s="1" t="s">
        <v>192</v>
      </c>
      <c r="E1374" s="1" t="s">
        <v>36</v>
      </c>
      <c r="F1374" s="1">
        <v>0.74</v>
      </c>
      <c r="G1374" s="1" t="s">
        <v>192</v>
      </c>
      <c r="H1374" s="1">
        <v>0.52520787182899997</v>
      </c>
      <c r="I1374" s="1" t="s">
        <v>192</v>
      </c>
      <c r="J1374" s="1">
        <v>0.74903210970400003</v>
      </c>
      <c r="K1374" s="1" t="s">
        <v>192</v>
      </c>
      <c r="L1374" s="1">
        <v>0.42474666051100002</v>
      </c>
      <c r="M1374" s="1" t="s">
        <v>23</v>
      </c>
      <c r="N1374" s="1">
        <v>1</v>
      </c>
      <c r="O1374" s="10" t="s">
        <v>24</v>
      </c>
    </row>
    <row r="1375" spans="1:15" x14ac:dyDescent="0.25">
      <c r="A1375" s="9">
        <v>4922</v>
      </c>
      <c r="B1375" s="1" t="s">
        <v>2740</v>
      </c>
      <c r="C1375" s="1" t="s">
        <v>2741</v>
      </c>
      <c r="D1375" s="1" t="s">
        <v>32</v>
      </c>
      <c r="E1375" s="1" t="s">
        <v>32</v>
      </c>
      <c r="F1375" s="1">
        <v>0.87</v>
      </c>
      <c r="G1375" s="1" t="s">
        <v>32</v>
      </c>
      <c r="H1375" s="1">
        <v>0.77247092379600002</v>
      </c>
      <c r="I1375" s="1" t="s">
        <v>32</v>
      </c>
      <c r="J1375" s="1">
        <v>0.99185643691600001</v>
      </c>
      <c r="K1375" s="1" t="s">
        <v>32</v>
      </c>
      <c r="L1375" s="1">
        <v>0.87810912023700005</v>
      </c>
      <c r="M1375" s="1" t="s">
        <v>17</v>
      </c>
      <c r="N1375" s="1">
        <v>1</v>
      </c>
      <c r="O1375" s="10" t="s">
        <v>18</v>
      </c>
    </row>
    <row r="1376" spans="1:15" x14ac:dyDescent="0.25">
      <c r="A1376" s="9">
        <v>654</v>
      </c>
      <c r="B1376" s="1" t="s">
        <v>2742</v>
      </c>
      <c r="C1376" s="1" t="s">
        <v>2743</v>
      </c>
      <c r="D1376" s="1" t="s">
        <v>21</v>
      </c>
      <c r="E1376" s="1" t="s">
        <v>21</v>
      </c>
      <c r="F1376" s="1">
        <v>0.95</v>
      </c>
      <c r="G1376" s="1" t="s">
        <v>21</v>
      </c>
      <c r="H1376" s="1">
        <v>0.94293902028700005</v>
      </c>
      <c r="I1376" s="1" t="s">
        <v>21</v>
      </c>
      <c r="J1376" s="1">
        <v>0.999540610956</v>
      </c>
      <c r="K1376" s="1" t="s">
        <v>21</v>
      </c>
      <c r="L1376" s="1">
        <v>0.96415987708100004</v>
      </c>
      <c r="M1376" s="1" t="s">
        <v>17</v>
      </c>
      <c r="N1376" s="1">
        <v>1</v>
      </c>
      <c r="O1376" s="10" t="s">
        <v>18</v>
      </c>
    </row>
    <row r="1377" spans="1:15" x14ac:dyDescent="0.25">
      <c r="A1377" s="9">
        <v>1159</v>
      </c>
      <c r="B1377" s="1" t="s">
        <v>2744</v>
      </c>
      <c r="C1377" s="1" t="s">
        <v>2745</v>
      </c>
      <c r="D1377" s="1" t="s">
        <v>27</v>
      </c>
      <c r="E1377" s="1" t="s">
        <v>27</v>
      </c>
      <c r="F1377" s="1">
        <v>0.88</v>
      </c>
      <c r="G1377" s="1" t="s">
        <v>27</v>
      </c>
      <c r="H1377" s="1">
        <v>0.49576839781100002</v>
      </c>
      <c r="I1377" s="1" t="s">
        <v>32</v>
      </c>
      <c r="J1377" s="1">
        <v>0.36909342855999999</v>
      </c>
      <c r="K1377" s="1" t="s">
        <v>27</v>
      </c>
      <c r="L1377" s="1">
        <v>0.45858946593700001</v>
      </c>
      <c r="M1377" s="1" t="s">
        <v>103</v>
      </c>
      <c r="N1377" s="1">
        <v>1</v>
      </c>
      <c r="O1377" s="10" t="s">
        <v>104</v>
      </c>
    </row>
    <row r="1378" spans="1:15" x14ac:dyDescent="0.25">
      <c r="A1378" s="9">
        <v>3945</v>
      </c>
      <c r="B1378" s="1" t="s">
        <v>2746</v>
      </c>
      <c r="C1378" s="1" t="s">
        <v>2747</v>
      </c>
      <c r="D1378" s="1" t="s">
        <v>32</v>
      </c>
      <c r="E1378" s="1" t="s">
        <v>32</v>
      </c>
      <c r="F1378" s="1">
        <v>0.85</v>
      </c>
      <c r="G1378" s="1" t="s">
        <v>32</v>
      </c>
      <c r="H1378" s="1">
        <v>0.60445205781599998</v>
      </c>
      <c r="I1378" s="1" t="s">
        <v>32</v>
      </c>
      <c r="J1378" s="1">
        <v>0.99314488037299997</v>
      </c>
      <c r="K1378" s="1" t="s">
        <v>32</v>
      </c>
      <c r="L1378" s="1">
        <v>0.81586564606300005</v>
      </c>
      <c r="M1378" s="1" t="s">
        <v>17</v>
      </c>
      <c r="N1378" s="1">
        <v>1</v>
      </c>
      <c r="O1378" s="10" t="s">
        <v>18</v>
      </c>
    </row>
    <row r="1379" spans="1:15" x14ac:dyDescent="0.25">
      <c r="A1379" s="9">
        <v>253</v>
      </c>
      <c r="B1379" s="1" t="s">
        <v>2748</v>
      </c>
      <c r="C1379" s="1" t="s">
        <v>1081</v>
      </c>
      <c r="D1379" s="1" t="s">
        <v>52</v>
      </c>
      <c r="E1379" s="1" t="s">
        <v>52</v>
      </c>
      <c r="F1379" s="1">
        <v>0.87</v>
      </c>
      <c r="G1379" s="1" t="s">
        <v>52</v>
      </c>
      <c r="H1379" s="1">
        <v>0.59131369049799998</v>
      </c>
      <c r="I1379" s="1" t="s">
        <v>52</v>
      </c>
      <c r="J1379" s="1">
        <v>0.77529654931199998</v>
      </c>
      <c r="K1379" s="1" t="s">
        <v>52</v>
      </c>
      <c r="L1379" s="1">
        <v>0.74553674660299996</v>
      </c>
      <c r="M1379" s="1" t="s">
        <v>17</v>
      </c>
      <c r="N1379" s="1">
        <v>1</v>
      </c>
      <c r="O1379" s="10" t="s">
        <v>18</v>
      </c>
    </row>
    <row r="1380" spans="1:15" x14ac:dyDescent="0.25">
      <c r="A1380" s="9">
        <v>4755</v>
      </c>
      <c r="B1380" s="1" t="s">
        <v>2749</v>
      </c>
      <c r="C1380" s="1" t="s">
        <v>2750</v>
      </c>
      <c r="D1380" s="1" t="s">
        <v>22</v>
      </c>
      <c r="E1380" s="1" t="s">
        <v>22</v>
      </c>
      <c r="F1380" s="1">
        <v>0.78</v>
      </c>
      <c r="G1380" s="1" t="s">
        <v>22</v>
      </c>
      <c r="H1380" s="1">
        <v>0.81861883514699996</v>
      </c>
      <c r="I1380" s="1" t="s">
        <v>22</v>
      </c>
      <c r="J1380" s="1">
        <v>0.97823624740199999</v>
      </c>
      <c r="K1380" s="1" t="s">
        <v>22</v>
      </c>
      <c r="L1380" s="1">
        <v>0.85895169418299999</v>
      </c>
      <c r="M1380" s="1" t="s">
        <v>17</v>
      </c>
      <c r="N1380" s="1">
        <v>1</v>
      </c>
      <c r="O1380" s="10" t="s">
        <v>18</v>
      </c>
    </row>
    <row r="1381" spans="1:15" x14ac:dyDescent="0.25">
      <c r="A1381" s="9">
        <v>3439</v>
      </c>
      <c r="B1381" s="1" t="s">
        <v>2751</v>
      </c>
      <c r="C1381" s="1" t="s">
        <v>2752</v>
      </c>
      <c r="D1381" s="1" t="s">
        <v>36</v>
      </c>
      <c r="E1381" s="1" t="s">
        <v>84</v>
      </c>
      <c r="F1381" s="1">
        <v>0.72</v>
      </c>
      <c r="G1381" s="1" t="s">
        <v>36</v>
      </c>
      <c r="H1381" s="1">
        <v>0.85442329225299996</v>
      </c>
      <c r="I1381" s="1" t="s">
        <v>36</v>
      </c>
      <c r="J1381" s="1">
        <v>0.98635171123800003</v>
      </c>
      <c r="K1381" s="1" t="s">
        <v>36</v>
      </c>
      <c r="L1381" s="1">
        <v>0.61359166783100005</v>
      </c>
      <c r="M1381" s="1" t="s">
        <v>23</v>
      </c>
      <c r="N1381" s="1">
        <v>1</v>
      </c>
      <c r="O1381" s="10" t="s">
        <v>24</v>
      </c>
    </row>
    <row r="1382" spans="1:15" x14ac:dyDescent="0.25">
      <c r="A1382" s="9">
        <v>3560</v>
      </c>
      <c r="B1382" s="1" t="s">
        <v>2753</v>
      </c>
      <c r="C1382" s="1" t="s">
        <v>2754</v>
      </c>
      <c r="D1382" s="1" t="s">
        <v>36</v>
      </c>
      <c r="E1382" s="1" t="s">
        <v>36</v>
      </c>
      <c r="F1382" s="1">
        <v>0.7</v>
      </c>
      <c r="G1382" s="1" t="s">
        <v>36</v>
      </c>
      <c r="H1382" s="1">
        <v>0.81998099480200004</v>
      </c>
      <c r="I1382" s="1" t="s">
        <v>36</v>
      </c>
      <c r="J1382" s="1">
        <v>0.95746664918000002</v>
      </c>
      <c r="K1382" s="1" t="s">
        <v>36</v>
      </c>
      <c r="L1382" s="1">
        <v>0.82581588132700001</v>
      </c>
      <c r="M1382" s="1" t="s">
        <v>17</v>
      </c>
      <c r="N1382" s="1">
        <v>1</v>
      </c>
      <c r="O1382" s="10" t="s">
        <v>18</v>
      </c>
    </row>
    <row r="1383" spans="1:15" x14ac:dyDescent="0.25">
      <c r="A1383" s="9">
        <v>6621</v>
      </c>
      <c r="B1383" s="1" t="s">
        <v>2755</v>
      </c>
      <c r="C1383" s="1" t="s">
        <v>2756</v>
      </c>
      <c r="D1383" s="1" t="s">
        <v>27</v>
      </c>
      <c r="E1383" s="1" t="s">
        <v>36</v>
      </c>
      <c r="F1383" s="1">
        <v>0.72</v>
      </c>
      <c r="G1383" s="1" t="s">
        <v>36</v>
      </c>
      <c r="H1383" s="1">
        <v>0.63967595534599997</v>
      </c>
      <c r="I1383" s="1" t="s">
        <v>32</v>
      </c>
      <c r="J1383" s="1">
        <v>0.65698571546399998</v>
      </c>
      <c r="K1383" s="1" t="s">
        <v>36</v>
      </c>
      <c r="L1383" s="1">
        <v>0.45322531844899999</v>
      </c>
      <c r="M1383" s="1" t="s">
        <v>103</v>
      </c>
      <c r="N1383" s="1">
        <v>0</v>
      </c>
      <c r="O1383" s="10" t="s">
        <v>104</v>
      </c>
    </row>
    <row r="1384" spans="1:15" x14ac:dyDescent="0.25">
      <c r="A1384" s="9">
        <v>3596</v>
      </c>
      <c r="B1384" s="1" t="s">
        <v>2757</v>
      </c>
      <c r="C1384" s="1" t="s">
        <v>2758</v>
      </c>
      <c r="D1384" s="1" t="s">
        <v>36</v>
      </c>
      <c r="E1384" s="1" t="s">
        <v>44</v>
      </c>
      <c r="F1384" s="1">
        <v>0.67</v>
      </c>
      <c r="G1384" s="1" t="s">
        <v>36</v>
      </c>
      <c r="H1384" s="1">
        <v>0.81228117853000004</v>
      </c>
      <c r="I1384" s="1" t="s">
        <v>36</v>
      </c>
      <c r="J1384" s="1">
        <v>0.95905334540599996</v>
      </c>
      <c r="K1384" s="1" t="s">
        <v>36</v>
      </c>
      <c r="L1384" s="1">
        <v>0.59044484131200003</v>
      </c>
      <c r="M1384" s="1" t="s">
        <v>23</v>
      </c>
      <c r="N1384" s="1">
        <v>1</v>
      </c>
      <c r="O1384" s="10" t="s">
        <v>24</v>
      </c>
    </row>
    <row r="1385" spans="1:15" x14ac:dyDescent="0.25">
      <c r="A1385" s="9">
        <v>3623</v>
      </c>
      <c r="B1385" s="1" t="s">
        <v>2759</v>
      </c>
      <c r="C1385" s="1" t="s">
        <v>2760</v>
      </c>
      <c r="D1385" s="1" t="s">
        <v>22</v>
      </c>
      <c r="E1385" s="1" t="s">
        <v>22</v>
      </c>
      <c r="F1385" s="1">
        <v>0.97</v>
      </c>
      <c r="G1385" s="1" t="s">
        <v>52</v>
      </c>
      <c r="H1385" s="1">
        <v>0.91563396951499998</v>
      </c>
      <c r="I1385" s="1" t="s">
        <v>52</v>
      </c>
      <c r="J1385" s="1">
        <v>0.99725680346000001</v>
      </c>
      <c r="K1385" s="1" t="s">
        <v>52</v>
      </c>
      <c r="L1385" s="1">
        <v>0.63763025765900005</v>
      </c>
      <c r="M1385" s="1" t="s">
        <v>23</v>
      </c>
      <c r="N1385" s="1">
        <v>0</v>
      </c>
      <c r="O1385" s="10" t="s">
        <v>24</v>
      </c>
    </row>
    <row r="1386" spans="1:15" x14ac:dyDescent="0.25">
      <c r="A1386" s="9">
        <v>3500</v>
      </c>
      <c r="B1386" s="1" t="s">
        <v>2761</v>
      </c>
      <c r="C1386" s="1" t="s">
        <v>2762</v>
      </c>
      <c r="D1386" s="1" t="s">
        <v>22</v>
      </c>
      <c r="E1386" s="1" t="s">
        <v>27</v>
      </c>
      <c r="F1386" s="1">
        <v>0.74</v>
      </c>
      <c r="G1386" s="1" t="s">
        <v>22</v>
      </c>
      <c r="H1386" s="1">
        <v>0.94038512873400004</v>
      </c>
      <c r="I1386" s="1" t="s">
        <v>22</v>
      </c>
      <c r="J1386" s="1">
        <v>0.99870160387999996</v>
      </c>
      <c r="K1386" s="1" t="s">
        <v>22</v>
      </c>
      <c r="L1386" s="1">
        <v>0.64636224420499999</v>
      </c>
      <c r="M1386" s="1" t="s">
        <v>23</v>
      </c>
      <c r="N1386" s="1">
        <v>1</v>
      </c>
      <c r="O1386" s="10" t="s">
        <v>24</v>
      </c>
    </row>
    <row r="1387" spans="1:15" x14ac:dyDescent="0.25">
      <c r="A1387" s="9">
        <v>5072</v>
      </c>
      <c r="B1387" s="1" t="s">
        <v>2763</v>
      </c>
      <c r="C1387" s="1" t="s">
        <v>2764</v>
      </c>
      <c r="D1387" s="1" t="s">
        <v>16</v>
      </c>
      <c r="E1387" s="1" t="s">
        <v>16</v>
      </c>
      <c r="F1387" s="1">
        <v>0.78</v>
      </c>
      <c r="G1387" s="1" t="s">
        <v>16</v>
      </c>
      <c r="H1387" s="1">
        <v>0.82748334921</v>
      </c>
      <c r="I1387" s="1" t="s">
        <v>16</v>
      </c>
      <c r="J1387" s="1">
        <v>0.99980071622300004</v>
      </c>
      <c r="K1387" s="1" t="s">
        <v>16</v>
      </c>
      <c r="L1387" s="1">
        <v>0.86909468847799998</v>
      </c>
      <c r="M1387" s="1" t="s">
        <v>17</v>
      </c>
      <c r="N1387" s="1">
        <v>1</v>
      </c>
      <c r="O1387" s="10" t="s">
        <v>18</v>
      </c>
    </row>
    <row r="1388" spans="1:15" x14ac:dyDescent="0.25">
      <c r="A1388" s="9">
        <v>1752</v>
      </c>
      <c r="B1388" s="1" t="s">
        <v>2765</v>
      </c>
      <c r="C1388" s="1" t="s">
        <v>2766</v>
      </c>
      <c r="D1388" s="1" t="s">
        <v>35</v>
      </c>
      <c r="E1388" s="1" t="s">
        <v>35</v>
      </c>
      <c r="F1388" s="1">
        <v>0.95</v>
      </c>
      <c r="G1388" s="1" t="s">
        <v>35</v>
      </c>
      <c r="H1388" s="1">
        <v>0.56627387799700002</v>
      </c>
      <c r="I1388" s="1" t="s">
        <v>35</v>
      </c>
      <c r="J1388" s="1">
        <v>0.99206407896399995</v>
      </c>
      <c r="K1388" s="1" t="s">
        <v>35</v>
      </c>
      <c r="L1388" s="1">
        <v>0.83611265232099996</v>
      </c>
      <c r="M1388" s="1" t="s">
        <v>17</v>
      </c>
      <c r="N1388" s="1">
        <v>1</v>
      </c>
      <c r="O1388" s="10" t="s">
        <v>18</v>
      </c>
    </row>
    <row r="1389" spans="1:15" x14ac:dyDescent="0.25">
      <c r="A1389" s="9">
        <v>4815</v>
      </c>
      <c r="B1389" s="1" t="s">
        <v>2767</v>
      </c>
      <c r="C1389" s="1" t="s">
        <v>2768</v>
      </c>
      <c r="D1389" s="1" t="s">
        <v>36</v>
      </c>
      <c r="E1389" s="1" t="s">
        <v>36</v>
      </c>
      <c r="F1389" s="1">
        <v>0.77</v>
      </c>
      <c r="G1389" s="1" t="s">
        <v>36</v>
      </c>
      <c r="H1389" s="1">
        <v>0.80650674795400001</v>
      </c>
      <c r="I1389" s="1" t="s">
        <v>36</v>
      </c>
      <c r="J1389" s="1">
        <v>0.96527649569399998</v>
      </c>
      <c r="K1389" s="1" t="s">
        <v>36</v>
      </c>
      <c r="L1389" s="1">
        <v>0.84726108121599997</v>
      </c>
      <c r="M1389" s="1" t="s">
        <v>17</v>
      </c>
      <c r="N1389" s="1">
        <v>1</v>
      </c>
      <c r="O1389" s="10" t="s">
        <v>18</v>
      </c>
    </row>
    <row r="1390" spans="1:15" x14ac:dyDescent="0.25">
      <c r="A1390" s="9">
        <v>6008</v>
      </c>
      <c r="B1390" s="1" t="s">
        <v>2769</v>
      </c>
      <c r="C1390" s="1" t="s">
        <v>2770</v>
      </c>
      <c r="D1390" s="1" t="s">
        <v>32</v>
      </c>
      <c r="E1390" s="1" t="s">
        <v>32</v>
      </c>
      <c r="F1390" s="1">
        <v>0.9</v>
      </c>
      <c r="G1390" s="1" t="s">
        <v>32</v>
      </c>
      <c r="H1390" s="1">
        <v>0.840734936248</v>
      </c>
      <c r="I1390" s="1" t="s">
        <v>32</v>
      </c>
      <c r="J1390" s="1">
        <v>0.99999142579800004</v>
      </c>
      <c r="K1390" s="1" t="s">
        <v>32</v>
      </c>
      <c r="L1390" s="1">
        <v>0.91357545401499995</v>
      </c>
      <c r="M1390" s="1" t="s">
        <v>17</v>
      </c>
      <c r="N1390" s="1">
        <v>1</v>
      </c>
      <c r="O1390" s="10" t="s">
        <v>18</v>
      </c>
    </row>
    <row r="1391" spans="1:15" x14ac:dyDescent="0.25">
      <c r="A1391" s="9">
        <v>525</v>
      </c>
      <c r="B1391" s="1" t="s">
        <v>2771</v>
      </c>
      <c r="C1391" s="1" t="s">
        <v>2772</v>
      </c>
      <c r="D1391" s="1" t="s">
        <v>71</v>
      </c>
      <c r="E1391" s="1" t="s">
        <v>21</v>
      </c>
      <c r="F1391" s="1">
        <v>0.77</v>
      </c>
      <c r="G1391" s="1" t="s">
        <v>71</v>
      </c>
      <c r="H1391" s="1">
        <v>0.396636340837</v>
      </c>
      <c r="I1391" s="1" t="s">
        <v>71</v>
      </c>
      <c r="J1391" s="1">
        <v>0.85050069123600003</v>
      </c>
      <c r="K1391" s="1" t="s">
        <v>71</v>
      </c>
      <c r="L1391" s="1">
        <v>0.41571234402399998</v>
      </c>
      <c r="M1391" s="1" t="s">
        <v>23</v>
      </c>
      <c r="N1391" s="1">
        <v>1</v>
      </c>
      <c r="O1391" s="10" t="s">
        <v>24</v>
      </c>
    </row>
    <row r="1392" spans="1:15" x14ac:dyDescent="0.25">
      <c r="A1392" s="9">
        <v>4333</v>
      </c>
      <c r="B1392" s="1" t="s">
        <v>2773</v>
      </c>
      <c r="C1392" s="1" t="s">
        <v>2774</v>
      </c>
      <c r="D1392" s="1" t="s">
        <v>22</v>
      </c>
      <c r="E1392" s="1" t="s">
        <v>21</v>
      </c>
      <c r="F1392" s="1">
        <v>0.74</v>
      </c>
      <c r="G1392" s="1" t="s">
        <v>21</v>
      </c>
      <c r="H1392" s="1">
        <v>0.23082580641100001</v>
      </c>
      <c r="I1392" s="1" t="s">
        <v>21</v>
      </c>
      <c r="J1392" s="1">
        <v>0.55144457472899999</v>
      </c>
      <c r="K1392" s="1" t="s">
        <v>21</v>
      </c>
      <c r="L1392" s="1">
        <v>0.50742346037999997</v>
      </c>
      <c r="M1392" s="1" t="s">
        <v>17</v>
      </c>
      <c r="N1392" s="1">
        <v>0</v>
      </c>
      <c r="O1392" s="10" t="s">
        <v>18</v>
      </c>
    </row>
    <row r="1393" spans="1:15" x14ac:dyDescent="0.25">
      <c r="A1393" s="9">
        <v>4059</v>
      </c>
      <c r="B1393" s="1" t="s">
        <v>2775</v>
      </c>
      <c r="C1393" s="1" t="s">
        <v>2776</v>
      </c>
      <c r="D1393" s="1" t="s">
        <v>16</v>
      </c>
      <c r="E1393" s="1" t="s">
        <v>16</v>
      </c>
      <c r="F1393" s="1">
        <v>0.85</v>
      </c>
      <c r="G1393" s="1" t="s">
        <v>16</v>
      </c>
      <c r="H1393" s="1">
        <v>0.715690733606</v>
      </c>
      <c r="I1393" s="1" t="s">
        <v>16</v>
      </c>
      <c r="J1393" s="1">
        <v>0.99801836780300002</v>
      </c>
      <c r="K1393" s="1" t="s">
        <v>16</v>
      </c>
      <c r="L1393" s="1">
        <v>0.85456970046900005</v>
      </c>
      <c r="M1393" s="1" t="s">
        <v>17</v>
      </c>
      <c r="N1393" s="1">
        <v>1</v>
      </c>
      <c r="O1393" s="10" t="s">
        <v>18</v>
      </c>
    </row>
    <row r="1394" spans="1:15" x14ac:dyDescent="0.25">
      <c r="A1394" s="9">
        <v>1177</v>
      </c>
      <c r="B1394" s="1" t="s">
        <v>2777</v>
      </c>
      <c r="C1394" s="1" t="s">
        <v>2778</v>
      </c>
      <c r="D1394" s="1" t="s">
        <v>16</v>
      </c>
      <c r="E1394" s="1" t="s">
        <v>16</v>
      </c>
      <c r="F1394" s="1">
        <v>0.87</v>
      </c>
      <c r="G1394" s="1" t="s">
        <v>16</v>
      </c>
      <c r="H1394" s="1">
        <v>0.81297250628499995</v>
      </c>
      <c r="I1394" s="1" t="s">
        <v>16</v>
      </c>
      <c r="J1394" s="1">
        <v>0.99887431555700001</v>
      </c>
      <c r="K1394" s="1" t="s">
        <v>16</v>
      </c>
      <c r="L1394" s="1">
        <v>0.89394894061399999</v>
      </c>
      <c r="M1394" s="1" t="s">
        <v>17</v>
      </c>
      <c r="N1394" s="1">
        <v>1</v>
      </c>
      <c r="O1394" s="10" t="s">
        <v>18</v>
      </c>
    </row>
    <row r="1395" spans="1:15" x14ac:dyDescent="0.25">
      <c r="A1395" s="9">
        <v>1777</v>
      </c>
      <c r="B1395" s="1" t="s">
        <v>2779</v>
      </c>
      <c r="C1395" s="1" t="s">
        <v>2780</v>
      </c>
      <c r="D1395" s="1" t="s">
        <v>192</v>
      </c>
      <c r="E1395" s="1" t="s">
        <v>21</v>
      </c>
      <c r="F1395" s="1">
        <v>0.68</v>
      </c>
      <c r="G1395" s="1" t="s">
        <v>192</v>
      </c>
      <c r="H1395" s="1">
        <v>0.73183452167800001</v>
      </c>
      <c r="I1395" s="1" t="s">
        <v>192</v>
      </c>
      <c r="J1395" s="1">
        <v>0.98682898420800003</v>
      </c>
      <c r="K1395" s="1" t="s">
        <v>192</v>
      </c>
      <c r="L1395" s="1">
        <v>0.57288783529499998</v>
      </c>
      <c r="M1395" s="1" t="s">
        <v>23</v>
      </c>
      <c r="N1395" s="1">
        <v>1</v>
      </c>
      <c r="O1395" s="10" t="s">
        <v>24</v>
      </c>
    </row>
    <row r="1396" spans="1:15" x14ac:dyDescent="0.25">
      <c r="A1396" s="9">
        <v>3968</v>
      </c>
      <c r="B1396" s="1" t="s">
        <v>2781</v>
      </c>
      <c r="C1396" s="1" t="s">
        <v>2782</v>
      </c>
      <c r="D1396" s="1" t="s">
        <v>57</v>
      </c>
      <c r="E1396" s="1" t="s">
        <v>57</v>
      </c>
      <c r="F1396" s="1">
        <v>0.92</v>
      </c>
      <c r="G1396" s="1" t="s">
        <v>57</v>
      </c>
      <c r="H1396" s="1">
        <v>0.76223459901099999</v>
      </c>
      <c r="I1396" s="1" t="s">
        <v>57</v>
      </c>
      <c r="J1396" s="1">
        <v>0.99782052426199996</v>
      </c>
      <c r="K1396" s="1" t="s">
        <v>57</v>
      </c>
      <c r="L1396" s="1">
        <v>0.89335170775799999</v>
      </c>
      <c r="M1396" s="1" t="s">
        <v>17</v>
      </c>
      <c r="N1396" s="1">
        <v>1</v>
      </c>
      <c r="O1396" s="10" t="s">
        <v>18</v>
      </c>
    </row>
    <row r="1397" spans="1:15" x14ac:dyDescent="0.25">
      <c r="A1397" s="9">
        <v>6139</v>
      </c>
      <c r="B1397" s="1" t="s">
        <v>2783</v>
      </c>
      <c r="C1397" s="1" t="s">
        <v>2784</v>
      </c>
      <c r="D1397" s="1" t="s">
        <v>22</v>
      </c>
      <c r="E1397" s="1" t="s">
        <v>52</v>
      </c>
      <c r="F1397" s="1">
        <v>0.96</v>
      </c>
      <c r="G1397" s="1" t="s">
        <v>22</v>
      </c>
      <c r="H1397" s="1">
        <v>0.677047269221</v>
      </c>
      <c r="I1397" s="1" t="s">
        <v>22</v>
      </c>
      <c r="J1397" s="1">
        <v>0.95812181504899996</v>
      </c>
      <c r="K1397" s="1" t="s">
        <v>22</v>
      </c>
      <c r="L1397" s="1">
        <v>0.54505636142299996</v>
      </c>
      <c r="M1397" s="1" t="s">
        <v>23</v>
      </c>
      <c r="N1397" s="1">
        <v>1</v>
      </c>
      <c r="O1397" s="10" t="s">
        <v>24</v>
      </c>
    </row>
    <row r="1398" spans="1:15" x14ac:dyDescent="0.25">
      <c r="A1398" s="9">
        <v>2942</v>
      </c>
      <c r="B1398" s="1" t="s">
        <v>2785</v>
      </c>
      <c r="C1398" s="1" t="s">
        <v>2786</v>
      </c>
      <c r="D1398" s="1" t="s">
        <v>36</v>
      </c>
      <c r="E1398" s="1" t="s">
        <v>36</v>
      </c>
      <c r="F1398" s="1">
        <v>1</v>
      </c>
      <c r="G1398" s="1" t="s">
        <v>36</v>
      </c>
      <c r="H1398" s="1">
        <v>0.74342280773900005</v>
      </c>
      <c r="I1398" s="1" t="s">
        <v>36</v>
      </c>
      <c r="J1398" s="1">
        <v>0.88659429288799996</v>
      </c>
      <c r="K1398" s="1" t="s">
        <v>36</v>
      </c>
      <c r="L1398" s="1">
        <v>0.87667236687600003</v>
      </c>
      <c r="M1398" s="1" t="s">
        <v>17</v>
      </c>
      <c r="N1398" s="1">
        <v>1</v>
      </c>
      <c r="O1398" s="10" t="s">
        <v>18</v>
      </c>
    </row>
    <row r="1399" spans="1:15" x14ac:dyDescent="0.25">
      <c r="A1399" s="9">
        <v>6752</v>
      </c>
      <c r="B1399" s="1" t="s">
        <v>2787</v>
      </c>
      <c r="C1399" s="1" t="s">
        <v>2788</v>
      </c>
      <c r="D1399" s="1" t="s">
        <v>27</v>
      </c>
      <c r="E1399" s="1" t="s">
        <v>57</v>
      </c>
      <c r="F1399" s="1">
        <v>0.77</v>
      </c>
      <c r="G1399" s="1" t="s">
        <v>57</v>
      </c>
      <c r="H1399" s="1">
        <v>0.83017858710799997</v>
      </c>
      <c r="I1399" s="1" t="s">
        <v>57</v>
      </c>
      <c r="J1399" s="1">
        <v>0.99804161880200004</v>
      </c>
      <c r="K1399" s="1" t="s">
        <v>57</v>
      </c>
      <c r="L1399" s="1">
        <v>0.86607340197000005</v>
      </c>
      <c r="M1399" s="1" t="s">
        <v>17</v>
      </c>
      <c r="N1399" s="1">
        <v>0</v>
      </c>
      <c r="O1399" s="10" t="s">
        <v>18</v>
      </c>
    </row>
    <row r="1400" spans="1:15" x14ac:dyDescent="0.25">
      <c r="A1400" s="9">
        <v>3986</v>
      </c>
      <c r="B1400" s="1" t="s">
        <v>2789</v>
      </c>
      <c r="C1400" s="1" t="s">
        <v>2790</v>
      </c>
      <c r="D1400" s="1" t="s">
        <v>22</v>
      </c>
      <c r="E1400" s="1" t="s">
        <v>22</v>
      </c>
      <c r="F1400" s="1">
        <v>0.75</v>
      </c>
      <c r="G1400" s="1" t="s">
        <v>22</v>
      </c>
      <c r="H1400" s="1">
        <v>0.96962364022400005</v>
      </c>
      <c r="I1400" s="1" t="s">
        <v>22</v>
      </c>
      <c r="J1400" s="1">
        <v>0.99986261799099996</v>
      </c>
      <c r="K1400" s="1" t="s">
        <v>22</v>
      </c>
      <c r="L1400" s="1">
        <v>0.906495419405</v>
      </c>
      <c r="M1400" s="1" t="s">
        <v>17</v>
      </c>
      <c r="N1400" s="1">
        <v>1</v>
      </c>
      <c r="O1400" s="10" t="s">
        <v>18</v>
      </c>
    </row>
    <row r="1401" spans="1:15" x14ac:dyDescent="0.25">
      <c r="A1401" s="9">
        <v>4149</v>
      </c>
      <c r="B1401" s="1" t="s">
        <v>2791</v>
      </c>
      <c r="C1401" s="1" t="s">
        <v>2792</v>
      </c>
      <c r="D1401" s="1" t="s">
        <v>36</v>
      </c>
      <c r="E1401" s="1" t="s">
        <v>71</v>
      </c>
      <c r="F1401" s="1">
        <v>0.75</v>
      </c>
      <c r="G1401" s="1" t="s">
        <v>36</v>
      </c>
      <c r="H1401" s="1">
        <v>0.83781208759799997</v>
      </c>
      <c r="I1401" s="1" t="s">
        <v>36</v>
      </c>
      <c r="J1401" s="1">
        <v>0.99682614338099995</v>
      </c>
      <c r="K1401" s="1" t="s">
        <v>36</v>
      </c>
      <c r="L1401" s="1">
        <v>0.61154607699300001</v>
      </c>
      <c r="M1401" s="1" t="s">
        <v>23</v>
      </c>
      <c r="N1401" s="1">
        <v>1</v>
      </c>
      <c r="O1401" s="10" t="s">
        <v>24</v>
      </c>
    </row>
    <row r="1402" spans="1:15" x14ac:dyDescent="0.25">
      <c r="A1402" s="9">
        <v>4582</v>
      </c>
      <c r="B1402" s="1" t="s">
        <v>2793</v>
      </c>
      <c r="C1402" s="1" t="s">
        <v>2794</v>
      </c>
      <c r="D1402" s="1" t="s">
        <v>21</v>
      </c>
      <c r="E1402" s="1" t="s">
        <v>27</v>
      </c>
      <c r="F1402" s="1">
        <v>0.91</v>
      </c>
      <c r="G1402" s="1" t="s">
        <v>21</v>
      </c>
      <c r="H1402" s="1">
        <v>0.85421131002299999</v>
      </c>
      <c r="I1402" s="1" t="s">
        <v>21</v>
      </c>
      <c r="J1402" s="1">
        <v>0.98965294974700002</v>
      </c>
      <c r="K1402" s="1" t="s">
        <v>21</v>
      </c>
      <c r="L1402" s="1">
        <v>0.61462141992300001</v>
      </c>
      <c r="M1402" s="1" t="s">
        <v>23</v>
      </c>
      <c r="N1402" s="1">
        <v>1</v>
      </c>
      <c r="O1402" s="10" t="s">
        <v>24</v>
      </c>
    </row>
    <row r="1403" spans="1:15" x14ac:dyDescent="0.25">
      <c r="A1403" s="9">
        <v>3052</v>
      </c>
      <c r="B1403" s="1" t="s">
        <v>2795</v>
      </c>
      <c r="C1403" s="1" t="s">
        <v>2796</v>
      </c>
      <c r="D1403" s="1" t="s">
        <v>36</v>
      </c>
      <c r="E1403" s="1" t="s">
        <v>36</v>
      </c>
      <c r="F1403" s="1">
        <v>0.81</v>
      </c>
      <c r="G1403" s="1" t="s">
        <v>36</v>
      </c>
      <c r="H1403" s="1">
        <v>0.94228133491400001</v>
      </c>
      <c r="I1403" s="1" t="s">
        <v>36</v>
      </c>
      <c r="J1403" s="1">
        <v>0.99995252531400003</v>
      </c>
      <c r="K1403" s="1" t="s">
        <v>36</v>
      </c>
      <c r="L1403" s="1">
        <v>0.91741128674299999</v>
      </c>
      <c r="M1403" s="1" t="s">
        <v>17</v>
      </c>
      <c r="N1403" s="1">
        <v>1</v>
      </c>
      <c r="O1403" s="10" t="s">
        <v>18</v>
      </c>
    </row>
    <row r="1404" spans="1:15" x14ac:dyDescent="0.25">
      <c r="A1404" s="9">
        <v>393</v>
      </c>
      <c r="B1404" s="1" t="s">
        <v>2797</v>
      </c>
      <c r="C1404" s="1" t="s">
        <v>2798</v>
      </c>
      <c r="D1404" s="1" t="s">
        <v>44</v>
      </c>
      <c r="E1404" s="1" t="s">
        <v>44</v>
      </c>
      <c r="F1404" s="1">
        <v>0.87</v>
      </c>
      <c r="G1404" s="1" t="s">
        <v>44</v>
      </c>
      <c r="H1404" s="1">
        <v>0.80105091261899997</v>
      </c>
      <c r="I1404" s="1" t="s">
        <v>44</v>
      </c>
      <c r="J1404" s="1">
        <v>0.99993991096599999</v>
      </c>
      <c r="K1404" s="1" t="s">
        <v>44</v>
      </c>
      <c r="L1404" s="1">
        <v>0.89033027452799995</v>
      </c>
      <c r="M1404" s="1" t="s">
        <v>17</v>
      </c>
      <c r="N1404" s="1">
        <v>1</v>
      </c>
      <c r="O1404" s="10" t="s">
        <v>18</v>
      </c>
    </row>
    <row r="1405" spans="1:15" x14ac:dyDescent="0.25">
      <c r="A1405" s="9">
        <v>4524</v>
      </c>
      <c r="B1405" s="1" t="s">
        <v>2799</v>
      </c>
      <c r="C1405" s="1" t="s">
        <v>2800</v>
      </c>
      <c r="D1405" s="1" t="s">
        <v>36</v>
      </c>
      <c r="E1405" s="1" t="s">
        <v>36</v>
      </c>
      <c r="F1405" s="1">
        <v>0.7</v>
      </c>
      <c r="G1405" s="1" t="s">
        <v>36</v>
      </c>
      <c r="H1405" s="1">
        <v>0.83093213983699998</v>
      </c>
      <c r="I1405" s="1" t="s">
        <v>36</v>
      </c>
      <c r="J1405" s="1">
        <v>0.97590854693600004</v>
      </c>
      <c r="K1405" s="1" t="s">
        <v>36</v>
      </c>
      <c r="L1405" s="1">
        <v>0.83561356225799999</v>
      </c>
      <c r="M1405" s="1" t="s">
        <v>17</v>
      </c>
      <c r="N1405" s="1">
        <v>1</v>
      </c>
      <c r="O1405" s="10" t="s">
        <v>18</v>
      </c>
    </row>
    <row r="1406" spans="1:15" x14ac:dyDescent="0.25">
      <c r="A1406" s="9">
        <v>5477</v>
      </c>
      <c r="B1406" s="1" t="s">
        <v>2801</v>
      </c>
      <c r="C1406" s="1" t="s">
        <v>2802</v>
      </c>
      <c r="D1406" s="1" t="s">
        <v>21</v>
      </c>
      <c r="E1406" s="1" t="s">
        <v>21</v>
      </c>
      <c r="F1406" s="1">
        <v>0.95</v>
      </c>
      <c r="G1406" s="1" t="s">
        <v>21</v>
      </c>
      <c r="H1406" s="1">
        <v>0.85451887060200005</v>
      </c>
      <c r="I1406" s="1" t="s">
        <v>21</v>
      </c>
      <c r="J1406" s="1">
        <v>0.98129669853099999</v>
      </c>
      <c r="K1406" s="1" t="s">
        <v>21</v>
      </c>
      <c r="L1406" s="1">
        <v>0.92860518971100003</v>
      </c>
      <c r="M1406" s="1" t="s">
        <v>17</v>
      </c>
      <c r="N1406" s="1">
        <v>1</v>
      </c>
      <c r="O1406" s="10" t="s">
        <v>18</v>
      </c>
    </row>
    <row r="1407" spans="1:15" x14ac:dyDescent="0.25">
      <c r="A1407" s="9">
        <v>4206</v>
      </c>
      <c r="B1407" s="1" t="s">
        <v>2803</v>
      </c>
      <c r="C1407" s="1" t="s">
        <v>2804</v>
      </c>
      <c r="D1407" s="1" t="s">
        <v>22</v>
      </c>
      <c r="E1407" s="1" t="s">
        <v>22</v>
      </c>
      <c r="F1407" s="1">
        <v>0.96</v>
      </c>
      <c r="G1407" s="1" t="s">
        <v>22</v>
      </c>
      <c r="H1407" s="1">
        <v>0.740220482096</v>
      </c>
      <c r="I1407" s="1" t="s">
        <v>22</v>
      </c>
      <c r="J1407" s="1">
        <v>0.89150271039899998</v>
      </c>
      <c r="K1407" s="1" t="s">
        <v>22</v>
      </c>
      <c r="L1407" s="1">
        <v>0.86390773083100003</v>
      </c>
      <c r="M1407" s="1" t="s">
        <v>17</v>
      </c>
      <c r="N1407" s="1">
        <v>1</v>
      </c>
      <c r="O1407" s="10" t="s">
        <v>18</v>
      </c>
    </row>
    <row r="1408" spans="1:15" x14ac:dyDescent="0.25">
      <c r="A1408" s="9">
        <v>1640</v>
      </c>
      <c r="B1408" s="1" t="s">
        <v>2805</v>
      </c>
      <c r="C1408" s="1" t="s">
        <v>2806</v>
      </c>
      <c r="D1408" s="1" t="s">
        <v>22</v>
      </c>
      <c r="E1408" s="1" t="s">
        <v>22</v>
      </c>
      <c r="F1408" s="1">
        <v>0.76</v>
      </c>
      <c r="G1408" s="1" t="s">
        <v>22</v>
      </c>
      <c r="H1408" s="1">
        <v>0.91059401359199998</v>
      </c>
      <c r="I1408" s="1" t="s">
        <v>22</v>
      </c>
      <c r="J1408" s="1">
        <v>0.97193913173000002</v>
      </c>
      <c r="K1408" s="1" t="s">
        <v>22</v>
      </c>
      <c r="L1408" s="1">
        <v>0.88084438177400004</v>
      </c>
      <c r="M1408" s="1" t="s">
        <v>17</v>
      </c>
      <c r="N1408" s="1">
        <v>1</v>
      </c>
      <c r="O1408" s="10" t="s">
        <v>18</v>
      </c>
    </row>
    <row r="1409" spans="1:15" x14ac:dyDescent="0.25">
      <c r="A1409" s="9">
        <v>6131</v>
      </c>
      <c r="B1409" s="1" t="s">
        <v>2807</v>
      </c>
      <c r="C1409" s="1" t="s">
        <v>2808</v>
      </c>
      <c r="D1409" s="1" t="s">
        <v>36</v>
      </c>
      <c r="E1409" s="1" t="s">
        <v>36</v>
      </c>
      <c r="F1409" s="1">
        <v>0.69</v>
      </c>
      <c r="G1409" s="1" t="s">
        <v>36</v>
      </c>
      <c r="H1409" s="1">
        <v>0.82194344871299996</v>
      </c>
      <c r="I1409" s="1" t="s">
        <v>36</v>
      </c>
      <c r="J1409" s="1">
        <v>0.95237374349500004</v>
      </c>
      <c r="K1409" s="1" t="s">
        <v>36</v>
      </c>
      <c r="L1409" s="1">
        <v>0.82143906406900002</v>
      </c>
      <c r="M1409" s="1" t="s">
        <v>17</v>
      </c>
      <c r="N1409" s="1">
        <v>1</v>
      </c>
      <c r="O1409" s="10" t="s">
        <v>18</v>
      </c>
    </row>
    <row r="1410" spans="1:15" x14ac:dyDescent="0.25">
      <c r="A1410" s="9">
        <v>3429</v>
      </c>
      <c r="B1410" s="1" t="s">
        <v>2809</v>
      </c>
      <c r="C1410" s="1" t="s">
        <v>2810</v>
      </c>
      <c r="D1410" s="1" t="s">
        <v>22</v>
      </c>
      <c r="E1410" s="1" t="s">
        <v>22</v>
      </c>
      <c r="F1410" s="1">
        <v>0.8</v>
      </c>
      <c r="G1410" s="1" t="s">
        <v>22</v>
      </c>
      <c r="H1410" s="1">
        <v>0.91937707671699997</v>
      </c>
      <c r="I1410" s="1" t="s">
        <v>22</v>
      </c>
      <c r="J1410" s="1">
        <v>0.99988357494900004</v>
      </c>
      <c r="K1410" s="1" t="s">
        <v>22</v>
      </c>
      <c r="L1410" s="1">
        <v>0.90642021722199995</v>
      </c>
      <c r="M1410" s="1" t="s">
        <v>17</v>
      </c>
      <c r="N1410" s="1">
        <v>1</v>
      </c>
      <c r="O1410" s="10" t="s">
        <v>18</v>
      </c>
    </row>
    <row r="1411" spans="1:15" x14ac:dyDescent="0.25">
      <c r="A1411" s="9">
        <v>6816</v>
      </c>
      <c r="B1411" s="1" t="s">
        <v>2811</v>
      </c>
      <c r="C1411" s="1" t="s">
        <v>2812</v>
      </c>
      <c r="D1411" s="1" t="s">
        <v>27</v>
      </c>
      <c r="E1411" s="1" t="s">
        <v>27</v>
      </c>
      <c r="F1411" s="1">
        <v>0.88</v>
      </c>
      <c r="G1411" s="1" t="s">
        <v>27</v>
      </c>
      <c r="H1411" s="1">
        <v>0.84111757888100003</v>
      </c>
      <c r="I1411" s="1" t="s">
        <v>27</v>
      </c>
      <c r="J1411" s="1">
        <v>0.99898467888999998</v>
      </c>
      <c r="K1411" s="1" t="s">
        <v>27</v>
      </c>
      <c r="L1411" s="1">
        <v>0.90670075259000005</v>
      </c>
      <c r="M1411" s="1" t="s">
        <v>17</v>
      </c>
      <c r="N1411" s="1">
        <v>1</v>
      </c>
      <c r="O1411" s="10" t="s">
        <v>18</v>
      </c>
    </row>
    <row r="1412" spans="1:15" x14ac:dyDescent="0.25">
      <c r="A1412" s="9">
        <v>1560</v>
      </c>
      <c r="B1412" s="1" t="s">
        <v>2813</v>
      </c>
      <c r="C1412" s="1" t="s">
        <v>2814</v>
      </c>
      <c r="D1412" s="1" t="s">
        <v>21</v>
      </c>
      <c r="E1412" s="1" t="s">
        <v>21</v>
      </c>
      <c r="F1412" s="1">
        <v>0.93</v>
      </c>
      <c r="G1412" s="1" t="s">
        <v>21</v>
      </c>
      <c r="H1412" s="1">
        <v>0.84631503937100006</v>
      </c>
      <c r="I1412" s="1" t="s">
        <v>21</v>
      </c>
      <c r="J1412" s="1">
        <v>0.972362723012</v>
      </c>
      <c r="K1412" s="1" t="s">
        <v>21</v>
      </c>
      <c r="L1412" s="1">
        <v>0.916225920794</v>
      </c>
      <c r="M1412" s="1" t="s">
        <v>17</v>
      </c>
      <c r="N1412" s="1">
        <v>1</v>
      </c>
      <c r="O1412" s="10" t="s">
        <v>18</v>
      </c>
    </row>
    <row r="1413" spans="1:15" x14ac:dyDescent="0.25">
      <c r="A1413" s="9">
        <v>6645</v>
      </c>
      <c r="B1413" s="1" t="s">
        <v>2815</v>
      </c>
      <c r="C1413" s="1" t="s">
        <v>2816</v>
      </c>
      <c r="D1413" s="1" t="s">
        <v>27</v>
      </c>
      <c r="E1413" s="1" t="s">
        <v>21</v>
      </c>
      <c r="F1413" s="1">
        <v>0.95</v>
      </c>
      <c r="G1413" s="1" t="s">
        <v>21</v>
      </c>
      <c r="H1413" s="1">
        <v>0.78470191425900004</v>
      </c>
      <c r="I1413" s="1" t="s">
        <v>21</v>
      </c>
      <c r="J1413" s="1">
        <v>0.989843928135</v>
      </c>
      <c r="K1413" s="1" t="s">
        <v>21</v>
      </c>
      <c r="L1413" s="1">
        <v>0.90818194746500003</v>
      </c>
      <c r="M1413" s="1" t="s">
        <v>17</v>
      </c>
      <c r="N1413" s="1">
        <v>0</v>
      </c>
      <c r="O1413" s="10" t="s">
        <v>18</v>
      </c>
    </row>
    <row r="1414" spans="1:15" x14ac:dyDescent="0.25">
      <c r="A1414" s="9">
        <v>2634</v>
      </c>
      <c r="B1414" s="1" t="s">
        <v>2817</v>
      </c>
      <c r="C1414" s="1" t="s">
        <v>2818</v>
      </c>
      <c r="D1414" s="1" t="s">
        <v>22</v>
      </c>
      <c r="E1414" s="1" t="s">
        <v>22</v>
      </c>
      <c r="F1414" s="1">
        <v>0.93</v>
      </c>
      <c r="G1414" s="1" t="s">
        <v>22</v>
      </c>
      <c r="H1414" s="1">
        <v>0.94774315430300005</v>
      </c>
      <c r="I1414" s="1" t="s">
        <v>22</v>
      </c>
      <c r="J1414" s="1">
        <v>0.99428183076300003</v>
      </c>
      <c r="K1414" s="1" t="s">
        <v>22</v>
      </c>
      <c r="L1414" s="1">
        <v>0.95734166168900003</v>
      </c>
      <c r="M1414" s="1" t="s">
        <v>17</v>
      </c>
      <c r="N1414" s="1">
        <v>1</v>
      </c>
      <c r="O1414" s="10" t="s">
        <v>18</v>
      </c>
    </row>
    <row r="1415" spans="1:15" x14ac:dyDescent="0.25">
      <c r="A1415" s="9">
        <v>2805</v>
      </c>
      <c r="B1415" s="1" t="s">
        <v>2819</v>
      </c>
      <c r="C1415" s="1" t="s">
        <v>2820</v>
      </c>
      <c r="D1415" s="1" t="s">
        <v>32</v>
      </c>
      <c r="E1415" s="1" t="s">
        <v>21</v>
      </c>
      <c r="F1415" s="1">
        <v>0.76</v>
      </c>
      <c r="G1415" s="1" t="s">
        <v>32</v>
      </c>
      <c r="H1415" s="1">
        <v>0.37058915025</v>
      </c>
      <c r="I1415" s="1" t="s">
        <v>32</v>
      </c>
      <c r="J1415" s="1">
        <v>0.85385792225000001</v>
      </c>
      <c r="K1415" s="1" t="s">
        <v>32</v>
      </c>
      <c r="L1415" s="1">
        <v>0.408149024167</v>
      </c>
      <c r="M1415" s="1" t="s">
        <v>23</v>
      </c>
      <c r="N1415" s="1">
        <v>1</v>
      </c>
      <c r="O1415" s="10" t="s">
        <v>24</v>
      </c>
    </row>
    <row r="1416" spans="1:15" x14ac:dyDescent="0.25">
      <c r="A1416" s="9">
        <v>5222</v>
      </c>
      <c r="B1416" s="1" t="s">
        <v>2821</v>
      </c>
      <c r="C1416" s="1" t="s">
        <v>2822</v>
      </c>
      <c r="D1416" s="1" t="s">
        <v>22</v>
      </c>
      <c r="E1416" s="1" t="s">
        <v>22</v>
      </c>
      <c r="F1416" s="1">
        <v>0.79</v>
      </c>
      <c r="G1416" s="1" t="s">
        <v>22</v>
      </c>
      <c r="H1416" s="1">
        <v>0.93159242740600001</v>
      </c>
      <c r="I1416" s="1" t="s">
        <v>22</v>
      </c>
      <c r="J1416" s="1">
        <v>0.99887252217699996</v>
      </c>
      <c r="K1416" s="1" t="s">
        <v>22</v>
      </c>
      <c r="L1416" s="1">
        <v>0.906821649861</v>
      </c>
      <c r="M1416" s="1" t="s">
        <v>17</v>
      </c>
      <c r="N1416" s="1">
        <v>1</v>
      </c>
      <c r="O1416" s="10" t="s">
        <v>18</v>
      </c>
    </row>
    <row r="1417" spans="1:15" x14ac:dyDescent="0.25">
      <c r="A1417" s="9">
        <v>6061</v>
      </c>
      <c r="B1417" s="1" t="s">
        <v>2823</v>
      </c>
      <c r="C1417" s="1" t="s">
        <v>2824</v>
      </c>
      <c r="D1417" s="1" t="s">
        <v>22</v>
      </c>
      <c r="E1417" s="1" t="s">
        <v>22</v>
      </c>
      <c r="F1417" s="1">
        <v>0.88</v>
      </c>
      <c r="G1417" s="1" t="s">
        <v>22</v>
      </c>
      <c r="H1417" s="1">
        <v>0.92840122630999999</v>
      </c>
      <c r="I1417" s="1" t="s">
        <v>22</v>
      </c>
      <c r="J1417" s="1">
        <v>0.990538562166</v>
      </c>
      <c r="K1417" s="1" t="s">
        <v>22</v>
      </c>
      <c r="L1417" s="1">
        <v>0.93297992949200004</v>
      </c>
      <c r="M1417" s="1" t="s">
        <v>17</v>
      </c>
      <c r="N1417" s="1">
        <v>1</v>
      </c>
      <c r="O1417" s="10" t="s">
        <v>18</v>
      </c>
    </row>
    <row r="1418" spans="1:15" x14ac:dyDescent="0.25">
      <c r="A1418" s="9">
        <v>4774</v>
      </c>
      <c r="B1418" s="1" t="s">
        <v>2825</v>
      </c>
      <c r="C1418" s="1" t="s">
        <v>2826</v>
      </c>
      <c r="D1418" s="1" t="s">
        <v>16</v>
      </c>
      <c r="E1418" s="1" t="s">
        <v>16</v>
      </c>
      <c r="F1418" s="1">
        <v>0.82</v>
      </c>
      <c r="G1418" s="1" t="s">
        <v>16</v>
      </c>
      <c r="H1418" s="1">
        <v>0.71349626186600001</v>
      </c>
      <c r="I1418" s="1" t="s">
        <v>16</v>
      </c>
      <c r="J1418" s="1">
        <v>0.99954485327099996</v>
      </c>
      <c r="K1418" s="1" t="s">
        <v>16</v>
      </c>
      <c r="L1418" s="1">
        <v>0.84434703837900005</v>
      </c>
      <c r="M1418" s="1" t="s">
        <v>17</v>
      </c>
      <c r="N1418" s="1">
        <v>1</v>
      </c>
      <c r="O1418" s="10" t="s">
        <v>18</v>
      </c>
    </row>
    <row r="1419" spans="1:15" x14ac:dyDescent="0.25">
      <c r="A1419" s="9">
        <v>5261</v>
      </c>
      <c r="B1419" s="1" t="s">
        <v>2827</v>
      </c>
      <c r="C1419" s="1" t="s">
        <v>2828</v>
      </c>
      <c r="D1419" s="1" t="s">
        <v>32</v>
      </c>
      <c r="E1419" s="1" t="s">
        <v>71</v>
      </c>
      <c r="F1419" s="1">
        <v>0.74</v>
      </c>
      <c r="G1419" s="1" t="s">
        <v>32</v>
      </c>
      <c r="H1419" s="1">
        <v>0.40258448412100001</v>
      </c>
      <c r="I1419" s="1" t="s">
        <v>32</v>
      </c>
      <c r="J1419" s="1">
        <v>0.99126960163699995</v>
      </c>
      <c r="K1419" s="1" t="s">
        <v>32</v>
      </c>
      <c r="L1419" s="1">
        <v>0.46461802858599999</v>
      </c>
      <c r="M1419" s="1" t="s">
        <v>23</v>
      </c>
      <c r="N1419" s="1">
        <v>1</v>
      </c>
      <c r="O1419" s="10" t="s">
        <v>24</v>
      </c>
    </row>
    <row r="1420" spans="1:15" x14ac:dyDescent="0.25">
      <c r="A1420" s="9">
        <v>3944</v>
      </c>
      <c r="B1420" s="1" t="s">
        <v>2829</v>
      </c>
      <c r="C1420" s="1" t="s">
        <v>2830</v>
      </c>
      <c r="D1420" s="1" t="s">
        <v>22</v>
      </c>
      <c r="E1420" s="1" t="s">
        <v>22</v>
      </c>
      <c r="F1420" s="1">
        <v>0.74</v>
      </c>
      <c r="G1420" s="1" t="s">
        <v>22</v>
      </c>
      <c r="H1420" s="1">
        <v>0.74712995685299999</v>
      </c>
      <c r="I1420" s="1" t="s">
        <v>22</v>
      </c>
      <c r="J1420" s="1">
        <v>0.98236448407900001</v>
      </c>
      <c r="K1420" s="1" t="s">
        <v>22</v>
      </c>
      <c r="L1420" s="1">
        <v>0.82316481364399996</v>
      </c>
      <c r="M1420" s="1" t="s">
        <v>17</v>
      </c>
      <c r="N1420" s="1">
        <v>1</v>
      </c>
      <c r="O1420" s="10" t="s">
        <v>18</v>
      </c>
    </row>
    <row r="1421" spans="1:15" x14ac:dyDescent="0.25">
      <c r="A1421" s="9">
        <v>4063</v>
      </c>
      <c r="B1421" s="1" t="s">
        <v>2831</v>
      </c>
      <c r="C1421" s="1" t="s">
        <v>2832</v>
      </c>
      <c r="D1421" s="1" t="s">
        <v>22</v>
      </c>
      <c r="E1421" s="1" t="s">
        <v>22</v>
      </c>
      <c r="F1421" s="1">
        <v>0.9</v>
      </c>
      <c r="G1421" s="1" t="s">
        <v>22</v>
      </c>
      <c r="H1421" s="1">
        <v>0.95189923125099996</v>
      </c>
      <c r="I1421" s="1" t="s">
        <v>22</v>
      </c>
      <c r="J1421" s="1">
        <v>0.99355265643799995</v>
      </c>
      <c r="K1421" s="1" t="s">
        <v>22</v>
      </c>
      <c r="L1421" s="1">
        <v>0.94848396256300005</v>
      </c>
      <c r="M1421" s="1" t="s">
        <v>17</v>
      </c>
      <c r="N1421" s="1">
        <v>1</v>
      </c>
      <c r="O1421" s="10" t="s">
        <v>18</v>
      </c>
    </row>
    <row r="1422" spans="1:15" x14ac:dyDescent="0.25">
      <c r="A1422" s="9">
        <v>4742</v>
      </c>
      <c r="B1422" s="1" t="s">
        <v>2833</v>
      </c>
      <c r="C1422" s="1" t="s">
        <v>2834</v>
      </c>
      <c r="D1422" s="1" t="s">
        <v>36</v>
      </c>
      <c r="E1422" s="1" t="s">
        <v>21</v>
      </c>
      <c r="F1422" s="1">
        <v>0.72</v>
      </c>
      <c r="G1422" s="1" t="s">
        <v>36</v>
      </c>
      <c r="H1422" s="1">
        <v>0.77876331235600005</v>
      </c>
      <c r="I1422" s="1" t="s">
        <v>36</v>
      </c>
      <c r="J1422" s="1">
        <v>0.99310525672299999</v>
      </c>
      <c r="K1422" s="1" t="s">
        <v>36</v>
      </c>
      <c r="L1422" s="1">
        <v>0.59062285635900003</v>
      </c>
      <c r="M1422" s="1" t="s">
        <v>23</v>
      </c>
      <c r="N1422" s="1">
        <v>1</v>
      </c>
      <c r="O1422" s="10" t="s">
        <v>24</v>
      </c>
    </row>
    <row r="1423" spans="1:15" x14ac:dyDescent="0.25">
      <c r="A1423" s="9">
        <v>4517</v>
      </c>
      <c r="B1423" s="1" t="s">
        <v>2835</v>
      </c>
      <c r="C1423" s="1" t="s">
        <v>2836</v>
      </c>
      <c r="D1423" s="1" t="s">
        <v>21</v>
      </c>
      <c r="E1423" s="1" t="s">
        <v>44</v>
      </c>
      <c r="F1423" s="1">
        <v>0.7</v>
      </c>
      <c r="G1423" s="1" t="s">
        <v>21</v>
      </c>
      <c r="H1423" s="1">
        <v>0.75099943113599998</v>
      </c>
      <c r="I1423" s="1" t="s">
        <v>21</v>
      </c>
      <c r="J1423" s="1">
        <v>0.91335412013999995</v>
      </c>
      <c r="K1423" s="1" t="s">
        <v>21</v>
      </c>
      <c r="L1423" s="1">
        <v>0.55478451709200005</v>
      </c>
      <c r="M1423" s="1" t="s">
        <v>23</v>
      </c>
      <c r="N1423" s="1">
        <v>1</v>
      </c>
      <c r="O1423" s="10" t="s">
        <v>24</v>
      </c>
    </row>
    <row r="1424" spans="1:15" x14ac:dyDescent="0.25">
      <c r="A1424" s="9">
        <v>5134</v>
      </c>
      <c r="B1424" s="1" t="s">
        <v>2837</v>
      </c>
      <c r="C1424" s="1" t="s">
        <v>2838</v>
      </c>
      <c r="D1424" s="1" t="s">
        <v>22</v>
      </c>
      <c r="E1424" s="1" t="s">
        <v>22</v>
      </c>
      <c r="F1424" s="1">
        <v>0.96</v>
      </c>
      <c r="G1424" s="1" t="s">
        <v>22</v>
      </c>
      <c r="H1424" s="1">
        <v>0.94233144319600004</v>
      </c>
      <c r="I1424" s="1" t="s">
        <v>22</v>
      </c>
      <c r="J1424" s="1">
        <v>0.99760164933200002</v>
      </c>
      <c r="K1424" s="1" t="s">
        <v>22</v>
      </c>
      <c r="L1424" s="1">
        <v>0.96664436417599997</v>
      </c>
      <c r="M1424" s="1" t="s">
        <v>17</v>
      </c>
      <c r="N1424" s="1">
        <v>1</v>
      </c>
      <c r="O1424" s="10" t="s">
        <v>18</v>
      </c>
    </row>
    <row r="1425" spans="1:15" x14ac:dyDescent="0.25">
      <c r="A1425" s="9">
        <v>491</v>
      </c>
      <c r="B1425" s="1" t="s">
        <v>2839</v>
      </c>
      <c r="C1425" s="1" t="s">
        <v>2840</v>
      </c>
      <c r="D1425" s="1" t="s">
        <v>27</v>
      </c>
      <c r="E1425" s="1" t="s">
        <v>27</v>
      </c>
      <c r="F1425" s="1">
        <v>0.74</v>
      </c>
      <c r="G1425" s="1" t="s">
        <v>27</v>
      </c>
      <c r="H1425" s="1">
        <v>0.81207190168400001</v>
      </c>
      <c r="I1425" s="1" t="s">
        <v>27</v>
      </c>
      <c r="J1425" s="1">
        <v>0.98893722343699997</v>
      </c>
      <c r="K1425" s="1" t="s">
        <v>27</v>
      </c>
      <c r="L1425" s="1">
        <v>0.84700304170700003</v>
      </c>
      <c r="M1425" s="1" t="s">
        <v>17</v>
      </c>
      <c r="N1425" s="1">
        <v>1</v>
      </c>
      <c r="O1425" s="10" t="s">
        <v>18</v>
      </c>
    </row>
    <row r="1426" spans="1:15" x14ac:dyDescent="0.25">
      <c r="A1426" s="9">
        <v>959</v>
      </c>
      <c r="B1426" s="1" t="s">
        <v>2841</v>
      </c>
      <c r="C1426" s="1" t="s">
        <v>2842</v>
      </c>
      <c r="D1426" s="1" t="s">
        <v>36</v>
      </c>
      <c r="E1426" s="1" t="s">
        <v>21</v>
      </c>
      <c r="F1426" s="1">
        <v>0.73</v>
      </c>
      <c r="G1426" s="1" t="s">
        <v>36</v>
      </c>
      <c r="H1426" s="1">
        <v>0.78425110107200002</v>
      </c>
      <c r="I1426" s="1" t="s">
        <v>36</v>
      </c>
      <c r="J1426" s="1">
        <v>0.75559198320599996</v>
      </c>
      <c r="K1426" s="1" t="s">
        <v>36</v>
      </c>
      <c r="L1426" s="1">
        <v>0.51328102809300002</v>
      </c>
      <c r="M1426" s="1" t="s">
        <v>23</v>
      </c>
      <c r="N1426" s="1">
        <v>1</v>
      </c>
      <c r="O1426" s="10" t="s">
        <v>24</v>
      </c>
    </row>
    <row r="1427" spans="1:15" x14ac:dyDescent="0.25">
      <c r="A1427" s="9">
        <v>1644</v>
      </c>
      <c r="B1427" s="1" t="s">
        <v>2843</v>
      </c>
      <c r="C1427" s="1" t="s">
        <v>2844</v>
      </c>
      <c r="D1427" s="1" t="s">
        <v>22</v>
      </c>
      <c r="E1427" s="1" t="s">
        <v>44</v>
      </c>
      <c r="F1427" s="1">
        <v>0.69</v>
      </c>
      <c r="G1427" s="1" t="s">
        <v>36</v>
      </c>
      <c r="H1427" s="1">
        <v>0.55566360862700004</v>
      </c>
      <c r="I1427" s="1" t="s">
        <v>36</v>
      </c>
      <c r="J1427" s="1">
        <v>0.91890269417500003</v>
      </c>
      <c r="K1427" s="1" t="s">
        <v>36</v>
      </c>
      <c r="L1427" s="1">
        <v>0.49152210093400001</v>
      </c>
      <c r="M1427" s="1" t="s">
        <v>23</v>
      </c>
      <c r="N1427" s="1">
        <v>0</v>
      </c>
      <c r="O1427" s="10" t="s">
        <v>24</v>
      </c>
    </row>
    <row r="1428" spans="1:15" x14ac:dyDescent="0.25">
      <c r="A1428" s="9">
        <v>4978</v>
      </c>
      <c r="B1428" s="1" t="s">
        <v>2845</v>
      </c>
      <c r="C1428" s="1" t="s">
        <v>2846</v>
      </c>
      <c r="D1428" s="1" t="s">
        <v>36</v>
      </c>
      <c r="E1428" s="1" t="s">
        <v>36</v>
      </c>
      <c r="F1428" s="1">
        <v>0.72</v>
      </c>
      <c r="G1428" s="1" t="s">
        <v>36</v>
      </c>
      <c r="H1428" s="1">
        <v>0.78740550640200002</v>
      </c>
      <c r="I1428" s="1" t="s">
        <v>36</v>
      </c>
      <c r="J1428" s="1">
        <v>0.99811041117300003</v>
      </c>
      <c r="K1428" s="1" t="s">
        <v>36</v>
      </c>
      <c r="L1428" s="1">
        <v>0.83517197252499997</v>
      </c>
      <c r="M1428" s="1" t="s">
        <v>17</v>
      </c>
      <c r="N1428" s="1">
        <v>1</v>
      </c>
      <c r="O1428" s="10" t="s">
        <v>18</v>
      </c>
    </row>
    <row r="1429" spans="1:15" x14ac:dyDescent="0.25">
      <c r="A1429" s="9">
        <v>618</v>
      </c>
      <c r="B1429" s="1" t="s">
        <v>2847</v>
      </c>
      <c r="C1429" s="1" t="s">
        <v>2848</v>
      </c>
      <c r="D1429" s="1" t="s">
        <v>21</v>
      </c>
      <c r="E1429" s="1" t="s">
        <v>21</v>
      </c>
      <c r="F1429" s="1">
        <v>0.77</v>
      </c>
      <c r="G1429" s="1" t="s">
        <v>21</v>
      </c>
      <c r="H1429" s="1">
        <v>0.77380558756499995</v>
      </c>
      <c r="I1429" s="1" t="s">
        <v>21</v>
      </c>
      <c r="J1429" s="1">
        <v>0.99029622670799999</v>
      </c>
      <c r="K1429" s="1" t="s">
        <v>21</v>
      </c>
      <c r="L1429" s="1">
        <v>0.84470060475800002</v>
      </c>
      <c r="M1429" s="1" t="s">
        <v>17</v>
      </c>
      <c r="N1429" s="1">
        <v>1</v>
      </c>
      <c r="O1429" s="10" t="s">
        <v>18</v>
      </c>
    </row>
    <row r="1430" spans="1:15" x14ac:dyDescent="0.25">
      <c r="A1430" s="9">
        <v>4976</v>
      </c>
      <c r="B1430" s="1" t="s">
        <v>2849</v>
      </c>
      <c r="C1430" s="1" t="s">
        <v>2850</v>
      </c>
      <c r="D1430" s="1" t="s">
        <v>167</v>
      </c>
      <c r="E1430" s="1" t="s">
        <v>44</v>
      </c>
      <c r="F1430" s="1">
        <v>0.81</v>
      </c>
      <c r="G1430" s="1" t="s">
        <v>71</v>
      </c>
      <c r="H1430" s="1">
        <v>0.20872561429399999</v>
      </c>
      <c r="I1430" s="1" t="s">
        <v>71</v>
      </c>
      <c r="J1430" s="1">
        <v>0.350766575824</v>
      </c>
      <c r="K1430" s="1" t="s">
        <v>71</v>
      </c>
      <c r="L1430" s="1">
        <v>0.18649739670599999</v>
      </c>
      <c r="M1430" s="1" t="s">
        <v>23</v>
      </c>
      <c r="N1430" s="1">
        <v>0</v>
      </c>
      <c r="O1430" s="10" t="s">
        <v>24</v>
      </c>
    </row>
    <row r="1431" spans="1:15" x14ac:dyDescent="0.25">
      <c r="A1431" s="9">
        <v>5924</v>
      </c>
      <c r="B1431" s="1" t="s">
        <v>2851</v>
      </c>
      <c r="C1431" s="1" t="s">
        <v>2852</v>
      </c>
      <c r="D1431" s="1" t="s">
        <v>22</v>
      </c>
      <c r="E1431" s="1" t="s">
        <v>22</v>
      </c>
      <c r="F1431" s="1">
        <v>0.84</v>
      </c>
      <c r="G1431" s="1" t="s">
        <v>22</v>
      </c>
      <c r="H1431" s="1">
        <v>0.93399696783099995</v>
      </c>
      <c r="I1431" s="1" t="s">
        <v>22</v>
      </c>
      <c r="J1431" s="1">
        <v>0.99949784965900001</v>
      </c>
      <c r="K1431" s="1" t="s">
        <v>22</v>
      </c>
      <c r="L1431" s="1">
        <v>0.92449827249600003</v>
      </c>
      <c r="M1431" s="1" t="s">
        <v>17</v>
      </c>
      <c r="N1431" s="1">
        <v>1</v>
      </c>
      <c r="O1431" s="10" t="s">
        <v>18</v>
      </c>
    </row>
    <row r="1432" spans="1:15" x14ac:dyDescent="0.25">
      <c r="A1432" s="9">
        <v>2500</v>
      </c>
      <c r="B1432" s="1" t="s">
        <v>2853</v>
      </c>
      <c r="C1432" s="1" t="s">
        <v>2854</v>
      </c>
      <c r="D1432" s="1" t="s">
        <v>60</v>
      </c>
      <c r="E1432" s="1" t="s">
        <v>60</v>
      </c>
      <c r="F1432" s="1">
        <v>0.84</v>
      </c>
      <c r="G1432" s="1" t="s">
        <v>60</v>
      </c>
      <c r="H1432" s="1">
        <v>0.83503158133499999</v>
      </c>
      <c r="I1432" s="1" t="s">
        <v>60</v>
      </c>
      <c r="J1432" s="1">
        <v>0.99688225429099997</v>
      </c>
      <c r="K1432" s="1" t="s">
        <v>60</v>
      </c>
      <c r="L1432" s="1">
        <v>0.89063794520899997</v>
      </c>
      <c r="M1432" s="1" t="s">
        <v>17</v>
      </c>
      <c r="N1432" s="1">
        <v>1</v>
      </c>
      <c r="O1432" s="10" t="s">
        <v>18</v>
      </c>
    </row>
    <row r="1433" spans="1:15" x14ac:dyDescent="0.25">
      <c r="A1433" s="9">
        <v>4335</v>
      </c>
      <c r="B1433" s="1" t="s">
        <v>2855</v>
      </c>
      <c r="C1433" s="1" t="s">
        <v>2856</v>
      </c>
      <c r="D1433" s="1" t="s">
        <v>22</v>
      </c>
      <c r="E1433" s="1" t="s">
        <v>22</v>
      </c>
      <c r="F1433" s="1">
        <v>0.81</v>
      </c>
      <c r="G1433" s="1" t="s">
        <v>22</v>
      </c>
      <c r="H1433" s="1">
        <v>0.60277974965900005</v>
      </c>
      <c r="I1433" s="1" t="s">
        <v>21</v>
      </c>
      <c r="J1433" s="1">
        <v>0.86379742746599997</v>
      </c>
      <c r="K1433" s="1" t="s">
        <v>22</v>
      </c>
      <c r="L1433" s="1">
        <v>0.47092658321999997</v>
      </c>
      <c r="M1433" s="1" t="s">
        <v>103</v>
      </c>
      <c r="N1433" s="1">
        <v>1</v>
      </c>
      <c r="O1433" s="10" t="s">
        <v>104</v>
      </c>
    </row>
    <row r="1434" spans="1:15" x14ac:dyDescent="0.25">
      <c r="A1434" s="9">
        <v>431</v>
      </c>
      <c r="B1434" s="1" t="s">
        <v>2857</v>
      </c>
      <c r="C1434" s="1" t="s">
        <v>2858</v>
      </c>
      <c r="D1434" s="1" t="s">
        <v>36</v>
      </c>
      <c r="E1434" s="1" t="s">
        <v>36</v>
      </c>
      <c r="F1434" s="1">
        <v>0.82</v>
      </c>
      <c r="G1434" s="1" t="s">
        <v>36</v>
      </c>
      <c r="H1434" s="1">
        <v>0.83494736484300003</v>
      </c>
      <c r="I1434" s="1" t="s">
        <v>36</v>
      </c>
      <c r="J1434" s="1">
        <v>0.99975015296699998</v>
      </c>
      <c r="K1434" s="1" t="s">
        <v>36</v>
      </c>
      <c r="L1434" s="1">
        <v>0.88489917260399997</v>
      </c>
      <c r="M1434" s="1" t="s">
        <v>17</v>
      </c>
      <c r="N1434" s="1">
        <v>1</v>
      </c>
      <c r="O1434" s="10" t="s">
        <v>18</v>
      </c>
    </row>
    <row r="1435" spans="1:15" x14ac:dyDescent="0.25">
      <c r="A1435" s="9">
        <v>6097</v>
      </c>
      <c r="B1435" s="1" t="s">
        <v>2859</v>
      </c>
      <c r="C1435" s="1" t="s">
        <v>2860</v>
      </c>
      <c r="D1435" s="1" t="s">
        <v>36</v>
      </c>
      <c r="E1435" s="1" t="s">
        <v>36</v>
      </c>
      <c r="F1435" s="1">
        <v>0.75</v>
      </c>
      <c r="G1435" s="1" t="s">
        <v>36</v>
      </c>
      <c r="H1435" s="1">
        <v>0.93808442742200004</v>
      </c>
      <c r="I1435" s="1" t="s">
        <v>36</v>
      </c>
      <c r="J1435" s="1">
        <v>0.99966563978300005</v>
      </c>
      <c r="K1435" s="1" t="s">
        <v>36</v>
      </c>
      <c r="L1435" s="1">
        <v>0.89591668906800004</v>
      </c>
      <c r="M1435" s="1" t="s">
        <v>17</v>
      </c>
      <c r="N1435" s="1">
        <v>1</v>
      </c>
      <c r="O1435" s="10" t="s">
        <v>18</v>
      </c>
    </row>
    <row r="1436" spans="1:15" x14ac:dyDescent="0.25">
      <c r="A1436" s="9">
        <v>6539</v>
      </c>
      <c r="B1436" s="1" t="s">
        <v>2861</v>
      </c>
      <c r="C1436" s="1" t="s">
        <v>2862</v>
      </c>
      <c r="D1436" s="1" t="s">
        <v>21</v>
      </c>
      <c r="E1436" s="1" t="s">
        <v>21</v>
      </c>
      <c r="F1436" s="1">
        <v>0.74</v>
      </c>
      <c r="G1436" s="1" t="s">
        <v>21</v>
      </c>
      <c r="H1436" s="1">
        <v>0.87411061526099998</v>
      </c>
      <c r="I1436" s="1" t="s">
        <v>21</v>
      </c>
      <c r="J1436" s="1">
        <v>0.99219564904199997</v>
      </c>
      <c r="K1436" s="1" t="s">
        <v>21</v>
      </c>
      <c r="L1436" s="1">
        <v>0.86876875476799997</v>
      </c>
      <c r="M1436" s="1" t="s">
        <v>17</v>
      </c>
      <c r="N1436" s="1">
        <v>1</v>
      </c>
      <c r="O1436" s="10" t="s">
        <v>18</v>
      </c>
    </row>
    <row r="1437" spans="1:15" x14ac:dyDescent="0.25">
      <c r="A1437" s="9">
        <v>4612</v>
      </c>
      <c r="B1437" s="1" t="s">
        <v>2863</v>
      </c>
      <c r="C1437" s="1" t="s">
        <v>2864</v>
      </c>
      <c r="D1437" s="1" t="s">
        <v>644</v>
      </c>
      <c r="E1437" s="1" t="s">
        <v>644</v>
      </c>
      <c r="F1437" s="1">
        <v>0.96</v>
      </c>
      <c r="G1437" s="1" t="s">
        <v>644</v>
      </c>
      <c r="H1437" s="1">
        <v>0.30814929160799998</v>
      </c>
      <c r="I1437" s="1" t="s">
        <v>644</v>
      </c>
      <c r="J1437" s="1">
        <v>0.70248462798699995</v>
      </c>
      <c r="K1437" s="1" t="s">
        <v>644</v>
      </c>
      <c r="L1437" s="1">
        <v>0.65687797319899999</v>
      </c>
      <c r="M1437" s="1" t="s">
        <v>17</v>
      </c>
      <c r="N1437" s="1">
        <v>1</v>
      </c>
      <c r="O1437" s="10" t="s">
        <v>18</v>
      </c>
    </row>
    <row r="1438" spans="1:15" x14ac:dyDescent="0.25">
      <c r="A1438" s="9">
        <v>513</v>
      </c>
      <c r="B1438" s="1" t="s">
        <v>2865</v>
      </c>
      <c r="C1438" s="1" t="s">
        <v>2866</v>
      </c>
      <c r="D1438" s="1" t="s">
        <v>192</v>
      </c>
      <c r="E1438" s="1" t="s">
        <v>192</v>
      </c>
      <c r="F1438" s="1">
        <v>0.99</v>
      </c>
      <c r="G1438" s="1" t="s">
        <v>192</v>
      </c>
      <c r="H1438" s="1">
        <v>0.77049399126899998</v>
      </c>
      <c r="I1438" s="1" t="s">
        <v>192</v>
      </c>
      <c r="J1438" s="1">
        <v>0.997832260744</v>
      </c>
      <c r="K1438" s="1" t="s">
        <v>192</v>
      </c>
      <c r="L1438" s="1">
        <v>0.91944208400399996</v>
      </c>
      <c r="M1438" s="1" t="s">
        <v>17</v>
      </c>
      <c r="N1438" s="1">
        <v>1</v>
      </c>
      <c r="O1438" s="10" t="s">
        <v>18</v>
      </c>
    </row>
    <row r="1439" spans="1:15" x14ac:dyDescent="0.25">
      <c r="A1439" s="9">
        <v>5590</v>
      </c>
      <c r="B1439" s="1" t="s">
        <v>2867</v>
      </c>
      <c r="C1439" s="1" t="s">
        <v>2868</v>
      </c>
      <c r="D1439" s="1" t="s">
        <v>22</v>
      </c>
      <c r="E1439" s="1" t="s">
        <v>22</v>
      </c>
      <c r="F1439" s="1">
        <v>0.91</v>
      </c>
      <c r="G1439" s="1" t="s">
        <v>22</v>
      </c>
      <c r="H1439" s="1">
        <v>0.93284234853600001</v>
      </c>
      <c r="I1439" s="1" t="s">
        <v>22</v>
      </c>
      <c r="J1439" s="1">
        <v>0.97923643161200002</v>
      </c>
      <c r="K1439" s="1" t="s">
        <v>22</v>
      </c>
      <c r="L1439" s="1">
        <v>0.94069292671600002</v>
      </c>
      <c r="M1439" s="1" t="s">
        <v>17</v>
      </c>
      <c r="N1439" s="1">
        <v>1</v>
      </c>
      <c r="O1439" s="10" t="s">
        <v>18</v>
      </c>
    </row>
    <row r="1440" spans="1:15" x14ac:dyDescent="0.25">
      <c r="A1440" s="9">
        <v>185</v>
      </c>
      <c r="B1440" s="1" t="s">
        <v>2869</v>
      </c>
      <c r="C1440" s="1" t="s">
        <v>2870</v>
      </c>
      <c r="D1440" s="1" t="s">
        <v>52</v>
      </c>
      <c r="E1440" s="1" t="s">
        <v>22</v>
      </c>
      <c r="F1440" s="1">
        <v>0.88</v>
      </c>
      <c r="G1440" s="1" t="s">
        <v>52</v>
      </c>
      <c r="H1440" s="1">
        <v>0.63014723934299999</v>
      </c>
      <c r="I1440" s="1" t="s">
        <v>52</v>
      </c>
      <c r="J1440" s="1">
        <v>0.60001097323599994</v>
      </c>
      <c r="K1440" s="1" t="s">
        <v>52</v>
      </c>
      <c r="L1440" s="1">
        <v>0.41005273752600002</v>
      </c>
      <c r="M1440" s="1" t="s">
        <v>23</v>
      </c>
      <c r="N1440" s="1">
        <v>1</v>
      </c>
      <c r="O1440" s="10" t="s">
        <v>24</v>
      </c>
    </row>
    <row r="1441" spans="1:15" x14ac:dyDescent="0.25">
      <c r="A1441" s="9">
        <v>4903</v>
      </c>
      <c r="B1441" s="1" t="s">
        <v>2871</v>
      </c>
      <c r="C1441" s="1" t="s">
        <v>2872</v>
      </c>
      <c r="D1441" s="1" t="s">
        <v>22</v>
      </c>
      <c r="E1441" s="1" t="s">
        <v>22</v>
      </c>
      <c r="F1441" s="1">
        <v>0.74</v>
      </c>
      <c r="G1441" s="1" t="s">
        <v>22</v>
      </c>
      <c r="H1441" s="1">
        <v>0.98233061087999995</v>
      </c>
      <c r="I1441" s="1" t="s">
        <v>22</v>
      </c>
      <c r="J1441" s="1">
        <v>0.99999891401300001</v>
      </c>
      <c r="K1441" s="1" t="s">
        <v>22</v>
      </c>
      <c r="L1441" s="1">
        <v>0.90744317496399995</v>
      </c>
      <c r="M1441" s="1" t="s">
        <v>17</v>
      </c>
      <c r="N1441" s="1">
        <v>1</v>
      </c>
      <c r="O1441" s="10" t="s">
        <v>18</v>
      </c>
    </row>
    <row r="1442" spans="1:15" x14ac:dyDescent="0.25">
      <c r="A1442" s="9">
        <v>6048</v>
      </c>
      <c r="B1442" s="1" t="s">
        <v>2873</v>
      </c>
      <c r="C1442" s="1" t="s">
        <v>2874</v>
      </c>
      <c r="D1442" s="1" t="s">
        <v>21</v>
      </c>
      <c r="E1442" s="1" t="s">
        <v>21</v>
      </c>
      <c r="F1442" s="1">
        <v>0.77</v>
      </c>
      <c r="G1442" s="1" t="s">
        <v>21</v>
      </c>
      <c r="H1442" s="1">
        <v>0.79232574927999999</v>
      </c>
      <c r="I1442" s="1" t="s">
        <v>21</v>
      </c>
      <c r="J1442" s="1">
        <v>0.89749718023000002</v>
      </c>
      <c r="K1442" s="1" t="s">
        <v>21</v>
      </c>
      <c r="L1442" s="1">
        <v>0.81994097650300002</v>
      </c>
      <c r="M1442" s="1" t="s">
        <v>17</v>
      </c>
      <c r="N1442" s="1">
        <v>1</v>
      </c>
      <c r="O1442" s="10" t="s">
        <v>18</v>
      </c>
    </row>
    <row r="1443" spans="1:15" x14ac:dyDescent="0.25">
      <c r="A1443" s="9">
        <v>1130</v>
      </c>
      <c r="B1443" s="1" t="s">
        <v>2875</v>
      </c>
      <c r="C1443" s="1" t="s">
        <v>2876</v>
      </c>
      <c r="D1443" s="1" t="s">
        <v>22</v>
      </c>
      <c r="E1443" s="1" t="s">
        <v>22</v>
      </c>
      <c r="F1443" s="1">
        <v>0.83</v>
      </c>
      <c r="G1443" s="1" t="s">
        <v>22</v>
      </c>
      <c r="H1443" s="1">
        <v>0.96441779411700002</v>
      </c>
      <c r="I1443" s="1" t="s">
        <v>22</v>
      </c>
      <c r="J1443" s="1">
        <v>0.99964693838499996</v>
      </c>
      <c r="K1443" s="1" t="s">
        <v>22</v>
      </c>
      <c r="L1443" s="1">
        <v>0.93135491083400002</v>
      </c>
      <c r="M1443" s="1" t="s">
        <v>17</v>
      </c>
      <c r="N1443" s="1">
        <v>1</v>
      </c>
      <c r="O1443" s="10" t="s">
        <v>18</v>
      </c>
    </row>
    <row r="1444" spans="1:15" x14ac:dyDescent="0.25">
      <c r="A1444" s="9">
        <v>3290</v>
      </c>
      <c r="B1444" s="1" t="s">
        <v>2877</v>
      </c>
      <c r="C1444" s="1" t="s">
        <v>2878</v>
      </c>
      <c r="D1444" s="1" t="s">
        <v>21</v>
      </c>
      <c r="E1444" s="1" t="s">
        <v>21</v>
      </c>
      <c r="F1444" s="1">
        <v>0.93</v>
      </c>
      <c r="G1444" s="1" t="s">
        <v>21</v>
      </c>
      <c r="H1444" s="1">
        <v>0.90286471743399999</v>
      </c>
      <c r="I1444" s="1" t="s">
        <v>21</v>
      </c>
      <c r="J1444" s="1">
        <v>0.997444864155</v>
      </c>
      <c r="K1444" s="1" t="s">
        <v>21</v>
      </c>
      <c r="L1444" s="1">
        <v>0.94343652719600002</v>
      </c>
      <c r="M1444" s="1" t="s">
        <v>17</v>
      </c>
      <c r="N1444" s="1">
        <v>1</v>
      </c>
      <c r="O1444" s="10" t="s">
        <v>18</v>
      </c>
    </row>
    <row r="1445" spans="1:15" x14ac:dyDescent="0.25">
      <c r="A1445" s="9">
        <v>2997</v>
      </c>
      <c r="B1445" s="1" t="s">
        <v>2879</v>
      </c>
      <c r="C1445" s="1" t="s">
        <v>2880</v>
      </c>
      <c r="D1445" s="1" t="s">
        <v>36</v>
      </c>
      <c r="E1445" s="1" t="s">
        <v>36</v>
      </c>
      <c r="F1445" s="1">
        <v>0.72</v>
      </c>
      <c r="G1445" s="1" t="s">
        <v>36</v>
      </c>
      <c r="H1445" s="1">
        <v>0.88940420325900005</v>
      </c>
      <c r="I1445" s="1" t="s">
        <v>36</v>
      </c>
      <c r="J1445" s="1">
        <v>0.99610942017100002</v>
      </c>
      <c r="K1445" s="1" t="s">
        <v>36</v>
      </c>
      <c r="L1445" s="1">
        <v>0.86850454114300002</v>
      </c>
      <c r="M1445" s="1" t="s">
        <v>17</v>
      </c>
      <c r="N1445" s="1">
        <v>1</v>
      </c>
      <c r="O1445" s="10" t="s">
        <v>18</v>
      </c>
    </row>
    <row r="1446" spans="1:15" x14ac:dyDescent="0.25">
      <c r="A1446" s="9">
        <v>3531</v>
      </c>
      <c r="B1446" s="1" t="s">
        <v>2881</v>
      </c>
      <c r="C1446" s="1" t="s">
        <v>2882</v>
      </c>
      <c r="D1446" s="1" t="s">
        <v>21</v>
      </c>
      <c r="E1446" s="1" t="s">
        <v>21</v>
      </c>
      <c r="F1446" s="1">
        <v>0.94</v>
      </c>
      <c r="G1446" s="1" t="s">
        <v>21</v>
      </c>
      <c r="H1446" s="1">
        <v>0.76341717612299997</v>
      </c>
      <c r="I1446" s="1" t="s">
        <v>21</v>
      </c>
      <c r="J1446" s="1">
        <v>0.91584417330900003</v>
      </c>
      <c r="K1446" s="1" t="s">
        <v>21</v>
      </c>
      <c r="L1446" s="1">
        <v>0.87308711647699999</v>
      </c>
      <c r="M1446" s="1" t="s">
        <v>17</v>
      </c>
      <c r="N1446" s="1">
        <v>1</v>
      </c>
      <c r="O1446" s="10" t="s">
        <v>18</v>
      </c>
    </row>
    <row r="1447" spans="1:15" x14ac:dyDescent="0.25">
      <c r="A1447" s="9">
        <v>6749</v>
      </c>
      <c r="B1447" s="1" t="s">
        <v>2883</v>
      </c>
      <c r="C1447" s="1" t="s">
        <v>2884</v>
      </c>
      <c r="D1447" s="1" t="s">
        <v>27</v>
      </c>
      <c r="E1447" s="1" t="s">
        <v>27</v>
      </c>
      <c r="F1447" s="1">
        <v>0.71</v>
      </c>
      <c r="G1447" s="1" t="s">
        <v>36</v>
      </c>
      <c r="H1447" s="1">
        <v>0.82099985220399996</v>
      </c>
      <c r="I1447" s="1" t="s">
        <v>36</v>
      </c>
      <c r="J1447" s="1">
        <v>0.95234300735599997</v>
      </c>
      <c r="K1447" s="1" t="s">
        <v>36</v>
      </c>
      <c r="L1447" s="1">
        <v>0.59111428651999998</v>
      </c>
      <c r="M1447" s="1" t="s">
        <v>23</v>
      </c>
      <c r="N1447" s="1">
        <v>0</v>
      </c>
      <c r="O1447" s="10" t="s">
        <v>24</v>
      </c>
    </row>
    <row r="1448" spans="1:15" x14ac:dyDescent="0.25">
      <c r="A1448" s="9">
        <v>4633</v>
      </c>
      <c r="B1448" s="1" t="s">
        <v>2885</v>
      </c>
      <c r="C1448" s="1" t="s">
        <v>2886</v>
      </c>
      <c r="D1448" s="1" t="s">
        <v>21</v>
      </c>
      <c r="E1448" s="1" t="s">
        <v>60</v>
      </c>
      <c r="F1448" s="1">
        <v>0.86</v>
      </c>
      <c r="G1448" s="1" t="s">
        <v>21</v>
      </c>
      <c r="H1448" s="1">
        <v>0.60933962506999995</v>
      </c>
      <c r="I1448" s="1" t="s">
        <v>21</v>
      </c>
      <c r="J1448" s="1">
        <v>0.48967884591400002</v>
      </c>
      <c r="K1448" s="1" t="s">
        <v>21</v>
      </c>
      <c r="L1448" s="1">
        <v>0.36633949032800001</v>
      </c>
      <c r="M1448" s="1" t="s">
        <v>23</v>
      </c>
      <c r="N1448" s="1">
        <v>1</v>
      </c>
      <c r="O1448" s="10" t="s">
        <v>24</v>
      </c>
    </row>
    <row r="1449" spans="1:15" x14ac:dyDescent="0.25">
      <c r="A1449" s="9">
        <v>6303</v>
      </c>
      <c r="B1449" s="1" t="s">
        <v>2887</v>
      </c>
      <c r="C1449" s="1" t="s">
        <v>2888</v>
      </c>
      <c r="D1449" s="1" t="s">
        <v>21</v>
      </c>
      <c r="E1449" s="1" t="s">
        <v>21</v>
      </c>
      <c r="F1449" s="1">
        <v>0.83</v>
      </c>
      <c r="G1449" s="1" t="s">
        <v>21</v>
      </c>
      <c r="H1449" s="1">
        <v>0.69339589933699997</v>
      </c>
      <c r="I1449" s="1" t="s">
        <v>21</v>
      </c>
      <c r="J1449" s="1">
        <v>0.91174836795500003</v>
      </c>
      <c r="K1449" s="1" t="s">
        <v>21</v>
      </c>
      <c r="L1449" s="1">
        <v>0.81171475576399998</v>
      </c>
      <c r="M1449" s="1" t="s">
        <v>17</v>
      </c>
      <c r="N1449" s="1">
        <v>1</v>
      </c>
      <c r="O1449" s="10" t="s">
        <v>18</v>
      </c>
    </row>
    <row r="1450" spans="1:15" x14ac:dyDescent="0.25">
      <c r="A1450" s="9">
        <v>915</v>
      </c>
      <c r="B1450" s="1" t="s">
        <v>2889</v>
      </c>
      <c r="C1450" s="1" t="s">
        <v>2890</v>
      </c>
      <c r="D1450" s="1" t="s">
        <v>22</v>
      </c>
      <c r="E1450" s="1" t="s">
        <v>27</v>
      </c>
      <c r="F1450" s="1">
        <v>0.9</v>
      </c>
      <c r="G1450" s="1" t="s">
        <v>22</v>
      </c>
      <c r="H1450" s="1">
        <v>0.93380857078299995</v>
      </c>
      <c r="I1450" s="1" t="s">
        <v>22</v>
      </c>
      <c r="J1450" s="1">
        <v>0.97234553885999997</v>
      </c>
      <c r="K1450" s="1" t="s">
        <v>22</v>
      </c>
      <c r="L1450" s="1">
        <v>0.63538470321399998</v>
      </c>
      <c r="M1450" s="1" t="s">
        <v>23</v>
      </c>
      <c r="N1450" s="1">
        <v>1</v>
      </c>
      <c r="O1450" s="10" t="s">
        <v>24</v>
      </c>
    </row>
    <row r="1451" spans="1:15" x14ac:dyDescent="0.25">
      <c r="A1451" s="9">
        <v>1594</v>
      </c>
      <c r="B1451" s="1" t="s">
        <v>2891</v>
      </c>
      <c r="C1451" s="1" t="s">
        <v>2892</v>
      </c>
      <c r="D1451" s="1" t="s">
        <v>22</v>
      </c>
      <c r="E1451" s="1" t="s">
        <v>22</v>
      </c>
      <c r="F1451" s="1">
        <v>0.85</v>
      </c>
      <c r="G1451" s="1" t="s">
        <v>22</v>
      </c>
      <c r="H1451" s="1">
        <v>0.64364246309100004</v>
      </c>
      <c r="I1451" s="1" t="s">
        <v>22</v>
      </c>
      <c r="J1451" s="1">
        <v>0.92566175433999998</v>
      </c>
      <c r="K1451" s="1" t="s">
        <v>22</v>
      </c>
      <c r="L1451" s="1">
        <v>0.80643473914399999</v>
      </c>
      <c r="M1451" s="1" t="s">
        <v>17</v>
      </c>
      <c r="N1451" s="1">
        <v>1</v>
      </c>
      <c r="O1451" s="10" t="s">
        <v>18</v>
      </c>
    </row>
    <row r="1452" spans="1:15" x14ac:dyDescent="0.25">
      <c r="A1452" s="9">
        <v>6524</v>
      </c>
      <c r="B1452" s="1" t="s">
        <v>2893</v>
      </c>
      <c r="C1452" s="1" t="s">
        <v>2894</v>
      </c>
      <c r="D1452" s="1" t="s">
        <v>21</v>
      </c>
      <c r="E1452" s="1" t="s">
        <v>21</v>
      </c>
      <c r="F1452" s="1">
        <v>0.88</v>
      </c>
      <c r="G1452" s="1" t="s">
        <v>21</v>
      </c>
      <c r="H1452" s="1">
        <v>0.78836962394800003</v>
      </c>
      <c r="I1452" s="1" t="s">
        <v>21</v>
      </c>
      <c r="J1452" s="1">
        <v>0.99748478988199996</v>
      </c>
      <c r="K1452" s="1" t="s">
        <v>21</v>
      </c>
      <c r="L1452" s="1">
        <v>0.88861813794300004</v>
      </c>
      <c r="M1452" s="1" t="s">
        <v>17</v>
      </c>
      <c r="N1452" s="1">
        <v>1</v>
      </c>
      <c r="O1452" s="10" t="s">
        <v>18</v>
      </c>
    </row>
    <row r="1453" spans="1:15" x14ac:dyDescent="0.25">
      <c r="A1453" s="9">
        <v>5516</v>
      </c>
      <c r="B1453" s="1" t="s">
        <v>2895</v>
      </c>
      <c r="C1453" s="1" t="s">
        <v>2896</v>
      </c>
      <c r="D1453" s="1" t="s">
        <v>36</v>
      </c>
      <c r="E1453" s="1" t="s">
        <v>21</v>
      </c>
      <c r="F1453" s="1">
        <v>0.7</v>
      </c>
      <c r="G1453" s="1" t="s">
        <v>36</v>
      </c>
      <c r="H1453" s="1">
        <v>0.83125222079200001</v>
      </c>
      <c r="I1453" s="1" t="s">
        <v>36</v>
      </c>
      <c r="J1453" s="1">
        <v>0.995566742063</v>
      </c>
      <c r="K1453" s="1" t="s">
        <v>36</v>
      </c>
      <c r="L1453" s="1">
        <v>0.60893965428499996</v>
      </c>
      <c r="M1453" s="1" t="s">
        <v>23</v>
      </c>
      <c r="N1453" s="1">
        <v>1</v>
      </c>
      <c r="O1453" s="10" t="s">
        <v>24</v>
      </c>
    </row>
    <row r="1454" spans="1:15" x14ac:dyDescent="0.25">
      <c r="A1454" s="9">
        <v>6502</v>
      </c>
      <c r="B1454" s="1" t="s">
        <v>2897</v>
      </c>
      <c r="C1454" s="1" t="s">
        <v>2898</v>
      </c>
      <c r="D1454" s="1" t="s">
        <v>27</v>
      </c>
      <c r="E1454" s="1" t="s">
        <v>27</v>
      </c>
      <c r="F1454" s="1">
        <v>0.97</v>
      </c>
      <c r="G1454" s="1" t="s">
        <v>22</v>
      </c>
      <c r="H1454" s="1">
        <v>0.78602819423500003</v>
      </c>
      <c r="I1454" s="1" t="s">
        <v>27</v>
      </c>
      <c r="J1454" s="1">
        <v>0.90691588485999997</v>
      </c>
      <c r="K1454" s="1" t="s">
        <v>27</v>
      </c>
      <c r="L1454" s="1">
        <v>0.62563862828700001</v>
      </c>
      <c r="M1454" s="1" t="s">
        <v>172</v>
      </c>
      <c r="N1454" s="1">
        <v>1</v>
      </c>
      <c r="O1454" s="10" t="s">
        <v>173</v>
      </c>
    </row>
    <row r="1455" spans="1:15" x14ac:dyDescent="0.25">
      <c r="A1455" s="9">
        <v>6023</v>
      </c>
      <c r="B1455" s="1" t="s">
        <v>2899</v>
      </c>
      <c r="C1455" s="1" t="s">
        <v>2900</v>
      </c>
      <c r="D1455" s="1" t="s">
        <v>22</v>
      </c>
      <c r="E1455" s="1" t="s">
        <v>22</v>
      </c>
      <c r="F1455" s="1">
        <v>0.77</v>
      </c>
      <c r="G1455" s="1" t="s">
        <v>22</v>
      </c>
      <c r="H1455" s="1">
        <v>0.96006403561700004</v>
      </c>
      <c r="I1455" s="1" t="s">
        <v>22</v>
      </c>
      <c r="J1455" s="1">
        <v>0.99999999525200001</v>
      </c>
      <c r="K1455" s="1" t="s">
        <v>22</v>
      </c>
      <c r="L1455" s="1">
        <v>0.91002134362300002</v>
      </c>
      <c r="M1455" s="1" t="s">
        <v>17</v>
      </c>
      <c r="N1455" s="1">
        <v>1</v>
      </c>
      <c r="O1455" s="10" t="s">
        <v>18</v>
      </c>
    </row>
    <row r="1456" spans="1:15" x14ac:dyDescent="0.25">
      <c r="A1456" s="9">
        <v>3288</v>
      </c>
      <c r="B1456" s="1" t="s">
        <v>2901</v>
      </c>
      <c r="C1456" s="1" t="s">
        <v>2902</v>
      </c>
      <c r="D1456" s="1" t="s">
        <v>21</v>
      </c>
      <c r="E1456" s="1" t="s">
        <v>21</v>
      </c>
      <c r="F1456" s="1">
        <v>0.93</v>
      </c>
      <c r="G1456" s="1" t="s">
        <v>21</v>
      </c>
      <c r="H1456" s="1">
        <v>0.90530891316399997</v>
      </c>
      <c r="I1456" s="1" t="s">
        <v>21</v>
      </c>
      <c r="J1456" s="1">
        <v>0.99842776181100001</v>
      </c>
      <c r="K1456" s="1" t="s">
        <v>21</v>
      </c>
      <c r="L1456" s="1">
        <v>0.94457889165800002</v>
      </c>
      <c r="M1456" s="1" t="s">
        <v>17</v>
      </c>
      <c r="N1456" s="1">
        <v>1</v>
      </c>
      <c r="O1456" s="10" t="s">
        <v>18</v>
      </c>
    </row>
    <row r="1457" spans="1:15" x14ac:dyDescent="0.25">
      <c r="A1457" s="9">
        <v>6818</v>
      </c>
      <c r="B1457" s="1" t="s">
        <v>2903</v>
      </c>
      <c r="C1457" s="1" t="s">
        <v>2904</v>
      </c>
      <c r="D1457" s="1" t="s">
        <v>27</v>
      </c>
      <c r="E1457" s="1" t="s">
        <v>21</v>
      </c>
      <c r="F1457" s="1">
        <v>0.7</v>
      </c>
      <c r="G1457" s="1" t="s">
        <v>36</v>
      </c>
      <c r="H1457" s="1">
        <v>0.39941826714599998</v>
      </c>
      <c r="I1457" s="1" t="s">
        <v>36</v>
      </c>
      <c r="J1457" s="1">
        <v>0.64008932462199997</v>
      </c>
      <c r="K1457" s="1" t="s">
        <v>36</v>
      </c>
      <c r="L1457" s="1">
        <v>0.34650253058899999</v>
      </c>
      <c r="M1457" s="1" t="s">
        <v>23</v>
      </c>
      <c r="N1457" s="1">
        <v>0</v>
      </c>
      <c r="O1457" s="10" t="s">
        <v>24</v>
      </c>
    </row>
    <row r="1458" spans="1:15" x14ac:dyDescent="0.25">
      <c r="A1458" s="9">
        <v>1417</v>
      </c>
      <c r="B1458" s="1" t="s">
        <v>2905</v>
      </c>
      <c r="C1458" s="1" t="s">
        <v>2906</v>
      </c>
      <c r="D1458" s="1" t="s">
        <v>192</v>
      </c>
      <c r="E1458" s="1" t="s">
        <v>192</v>
      </c>
      <c r="F1458" s="1">
        <v>0.76</v>
      </c>
      <c r="G1458" s="1" t="s">
        <v>192</v>
      </c>
      <c r="H1458" s="1">
        <v>0.76090958847800005</v>
      </c>
      <c r="I1458" s="1" t="s">
        <v>192</v>
      </c>
      <c r="J1458" s="1">
        <v>0.99967644545500001</v>
      </c>
      <c r="K1458" s="1" t="s">
        <v>192</v>
      </c>
      <c r="L1458" s="1">
        <v>0.84019534464400003</v>
      </c>
      <c r="M1458" s="1" t="s">
        <v>17</v>
      </c>
      <c r="N1458" s="1">
        <v>1</v>
      </c>
      <c r="O1458" s="10" t="s">
        <v>18</v>
      </c>
    </row>
    <row r="1459" spans="1:15" x14ac:dyDescent="0.25">
      <c r="A1459" s="9">
        <v>771</v>
      </c>
      <c r="B1459" s="1" t="s">
        <v>2907</v>
      </c>
      <c r="C1459" s="1" t="s">
        <v>2908</v>
      </c>
      <c r="D1459" s="1" t="s">
        <v>52</v>
      </c>
      <c r="E1459" s="1" t="s">
        <v>52</v>
      </c>
      <c r="F1459" s="1">
        <v>0.86</v>
      </c>
      <c r="G1459" s="1" t="s">
        <v>52</v>
      </c>
      <c r="H1459" s="1">
        <v>0.95735988050599996</v>
      </c>
      <c r="I1459" s="1" t="s">
        <v>52</v>
      </c>
      <c r="J1459" s="1">
        <v>0.99998580913099999</v>
      </c>
      <c r="K1459" s="1" t="s">
        <v>52</v>
      </c>
      <c r="L1459" s="1">
        <v>0.93911522987899998</v>
      </c>
      <c r="M1459" s="1" t="s">
        <v>17</v>
      </c>
      <c r="N1459" s="1">
        <v>1</v>
      </c>
      <c r="O1459" s="10" t="s">
        <v>18</v>
      </c>
    </row>
    <row r="1460" spans="1:15" x14ac:dyDescent="0.25">
      <c r="A1460" s="9">
        <v>2417</v>
      </c>
      <c r="B1460" s="1" t="s">
        <v>2909</v>
      </c>
      <c r="C1460" s="1" t="s">
        <v>2910</v>
      </c>
      <c r="D1460" s="1" t="s">
        <v>60</v>
      </c>
      <c r="E1460" s="1" t="s">
        <v>60</v>
      </c>
      <c r="F1460" s="1">
        <v>0.81</v>
      </c>
      <c r="G1460" s="1" t="s">
        <v>60</v>
      </c>
      <c r="H1460" s="1">
        <v>0.80914494842200002</v>
      </c>
      <c r="I1460" s="1" t="s">
        <v>60</v>
      </c>
      <c r="J1460" s="1">
        <v>0.99906687306499997</v>
      </c>
      <c r="K1460" s="1" t="s">
        <v>60</v>
      </c>
      <c r="L1460" s="1">
        <v>0.87273727382900002</v>
      </c>
      <c r="M1460" s="1" t="s">
        <v>17</v>
      </c>
      <c r="N1460" s="1">
        <v>1</v>
      </c>
      <c r="O1460" s="10" t="s">
        <v>18</v>
      </c>
    </row>
    <row r="1461" spans="1:15" x14ac:dyDescent="0.25">
      <c r="A1461" s="9">
        <v>3851</v>
      </c>
      <c r="B1461" s="1" t="s">
        <v>2911</v>
      </c>
      <c r="C1461" s="1" t="s">
        <v>2912</v>
      </c>
      <c r="D1461" s="1" t="s">
        <v>22</v>
      </c>
      <c r="E1461" s="1" t="s">
        <v>22</v>
      </c>
      <c r="F1461" s="1">
        <v>0.84</v>
      </c>
      <c r="G1461" s="1" t="s">
        <v>22</v>
      </c>
      <c r="H1461" s="1">
        <v>0.91835198573099996</v>
      </c>
      <c r="I1461" s="1" t="s">
        <v>22</v>
      </c>
      <c r="J1461" s="1">
        <v>0.90551821604899996</v>
      </c>
      <c r="K1461" s="1" t="s">
        <v>22</v>
      </c>
      <c r="L1461" s="1">
        <v>0.88795673392600005</v>
      </c>
      <c r="M1461" s="1" t="s">
        <v>17</v>
      </c>
      <c r="N1461" s="1">
        <v>1</v>
      </c>
      <c r="O1461" s="10" t="s">
        <v>18</v>
      </c>
    </row>
    <row r="1462" spans="1:15" x14ac:dyDescent="0.25">
      <c r="A1462" s="9">
        <v>6011</v>
      </c>
      <c r="B1462" s="1" t="s">
        <v>2913</v>
      </c>
      <c r="C1462" s="1" t="s">
        <v>2914</v>
      </c>
      <c r="D1462" s="1" t="s">
        <v>32</v>
      </c>
      <c r="E1462" s="1" t="s">
        <v>32</v>
      </c>
      <c r="F1462" s="1">
        <v>0.89</v>
      </c>
      <c r="G1462" s="1" t="s">
        <v>32</v>
      </c>
      <c r="H1462" s="1">
        <v>0.88089308890700002</v>
      </c>
      <c r="I1462" s="1" t="s">
        <v>32</v>
      </c>
      <c r="J1462" s="1">
        <v>0.99993950399099996</v>
      </c>
      <c r="K1462" s="1" t="s">
        <v>32</v>
      </c>
      <c r="L1462" s="1">
        <v>0.92361086429899997</v>
      </c>
      <c r="M1462" s="1" t="s">
        <v>17</v>
      </c>
      <c r="N1462" s="1">
        <v>1</v>
      </c>
      <c r="O1462" s="10" t="s">
        <v>18</v>
      </c>
    </row>
    <row r="1463" spans="1:15" x14ac:dyDescent="0.25">
      <c r="A1463" s="9">
        <v>2933</v>
      </c>
      <c r="B1463" s="1" t="s">
        <v>2915</v>
      </c>
      <c r="C1463" s="1" t="s">
        <v>2916</v>
      </c>
      <c r="D1463" s="1" t="s">
        <v>36</v>
      </c>
      <c r="E1463" s="1" t="s">
        <v>36</v>
      </c>
      <c r="F1463" s="1">
        <v>0.7</v>
      </c>
      <c r="G1463" s="1" t="s">
        <v>36</v>
      </c>
      <c r="H1463" s="1">
        <v>0.85575675740099999</v>
      </c>
      <c r="I1463" s="1" t="s">
        <v>36</v>
      </c>
      <c r="J1463" s="1">
        <v>0.99387942449199995</v>
      </c>
      <c r="K1463" s="1" t="s">
        <v>36</v>
      </c>
      <c r="L1463" s="1">
        <v>0.84987872729799996</v>
      </c>
      <c r="M1463" s="1" t="s">
        <v>17</v>
      </c>
      <c r="N1463" s="1">
        <v>1</v>
      </c>
      <c r="O1463" s="10" t="s">
        <v>18</v>
      </c>
    </row>
    <row r="1464" spans="1:15" x14ac:dyDescent="0.25">
      <c r="A1464" s="9">
        <v>2139</v>
      </c>
      <c r="B1464" s="1" t="s">
        <v>2917</v>
      </c>
      <c r="C1464" s="1" t="s">
        <v>2918</v>
      </c>
      <c r="D1464" s="1" t="s">
        <v>21</v>
      </c>
      <c r="E1464" s="1" t="s">
        <v>21</v>
      </c>
      <c r="F1464" s="1">
        <v>0.8</v>
      </c>
      <c r="G1464" s="1" t="s">
        <v>21</v>
      </c>
      <c r="H1464" s="1">
        <v>0.85384002950299998</v>
      </c>
      <c r="I1464" s="1" t="s">
        <v>21</v>
      </c>
      <c r="J1464" s="1">
        <v>0.98063675306300002</v>
      </c>
      <c r="K1464" s="1" t="s">
        <v>21</v>
      </c>
      <c r="L1464" s="1">
        <v>0.87815892752199998</v>
      </c>
      <c r="M1464" s="1" t="s">
        <v>17</v>
      </c>
      <c r="N1464" s="1">
        <v>1</v>
      </c>
      <c r="O1464" s="10" t="s">
        <v>18</v>
      </c>
    </row>
    <row r="1465" spans="1:15" x14ac:dyDescent="0.25">
      <c r="A1465" s="9">
        <v>5689</v>
      </c>
      <c r="B1465" s="1" t="s">
        <v>2919</v>
      </c>
      <c r="C1465" s="1" t="s">
        <v>2920</v>
      </c>
      <c r="D1465" s="1" t="s">
        <v>16</v>
      </c>
      <c r="E1465" s="1" t="s">
        <v>16</v>
      </c>
      <c r="F1465" s="1">
        <v>0.92</v>
      </c>
      <c r="G1465" s="1" t="s">
        <v>16</v>
      </c>
      <c r="H1465" s="1">
        <v>0.84523594297500004</v>
      </c>
      <c r="I1465" s="1" t="s">
        <v>16</v>
      </c>
      <c r="J1465" s="1">
        <v>0.99967886366100001</v>
      </c>
      <c r="K1465" s="1" t="s">
        <v>16</v>
      </c>
      <c r="L1465" s="1">
        <v>0.92163826887900002</v>
      </c>
      <c r="M1465" s="1" t="s">
        <v>17</v>
      </c>
      <c r="N1465" s="1">
        <v>1</v>
      </c>
      <c r="O1465" s="10" t="s">
        <v>18</v>
      </c>
    </row>
    <row r="1466" spans="1:15" x14ac:dyDescent="0.25">
      <c r="A1466" s="9">
        <v>603</v>
      </c>
      <c r="B1466" s="1" t="s">
        <v>2921</v>
      </c>
      <c r="C1466" s="1" t="s">
        <v>2922</v>
      </c>
      <c r="D1466" s="1" t="s">
        <v>36</v>
      </c>
      <c r="E1466" s="1" t="s">
        <v>36</v>
      </c>
      <c r="F1466" s="1">
        <v>0.92</v>
      </c>
      <c r="G1466" s="1" t="s">
        <v>36</v>
      </c>
      <c r="H1466" s="1">
        <v>0.88909183250599999</v>
      </c>
      <c r="I1466" s="1" t="s">
        <v>36</v>
      </c>
      <c r="J1466" s="1">
        <v>0.99624013259400002</v>
      </c>
      <c r="K1466" s="1" t="s">
        <v>36</v>
      </c>
      <c r="L1466" s="1">
        <v>0.93511065503299995</v>
      </c>
      <c r="M1466" s="1" t="s">
        <v>17</v>
      </c>
      <c r="N1466" s="1">
        <v>1</v>
      </c>
      <c r="O1466" s="10" t="s">
        <v>18</v>
      </c>
    </row>
    <row r="1467" spans="1:15" x14ac:dyDescent="0.25">
      <c r="A1467" s="9">
        <v>2636</v>
      </c>
      <c r="B1467" s="1" t="s">
        <v>2923</v>
      </c>
      <c r="C1467" s="1" t="s">
        <v>2924</v>
      </c>
      <c r="D1467" s="1" t="s">
        <v>22</v>
      </c>
      <c r="E1467" s="1" t="s">
        <v>22</v>
      </c>
      <c r="F1467" s="1">
        <v>0.93</v>
      </c>
      <c r="G1467" s="1" t="s">
        <v>22</v>
      </c>
      <c r="H1467" s="1">
        <v>0.91905136997299997</v>
      </c>
      <c r="I1467" s="1" t="s">
        <v>22</v>
      </c>
      <c r="J1467" s="1">
        <v>0.99506457891900002</v>
      </c>
      <c r="K1467" s="1" t="s">
        <v>22</v>
      </c>
      <c r="L1467" s="1">
        <v>0.94803864963100004</v>
      </c>
      <c r="M1467" s="1" t="s">
        <v>17</v>
      </c>
      <c r="N1467" s="1">
        <v>1</v>
      </c>
      <c r="O1467" s="10" t="s">
        <v>18</v>
      </c>
    </row>
    <row r="1468" spans="1:15" x14ac:dyDescent="0.25">
      <c r="A1468" s="9">
        <v>6430</v>
      </c>
      <c r="B1468" s="1" t="s">
        <v>2925</v>
      </c>
      <c r="C1468" s="1" t="s">
        <v>2926</v>
      </c>
      <c r="D1468" s="1" t="s">
        <v>167</v>
      </c>
      <c r="E1468" s="1" t="s">
        <v>167</v>
      </c>
      <c r="F1468" s="1">
        <v>0.91</v>
      </c>
      <c r="G1468" s="1" t="s">
        <v>21</v>
      </c>
      <c r="H1468" s="1">
        <v>0.45353180189499998</v>
      </c>
      <c r="I1468" s="1" t="s">
        <v>71</v>
      </c>
      <c r="J1468" s="1">
        <v>0.66237753478000005</v>
      </c>
      <c r="K1468" s="1" t="s">
        <v>167</v>
      </c>
      <c r="L1468" s="1">
        <v>0.303333333333</v>
      </c>
      <c r="M1468" s="1" t="s">
        <v>161</v>
      </c>
      <c r="N1468" s="1">
        <v>1</v>
      </c>
      <c r="O1468" s="10" t="s">
        <v>162</v>
      </c>
    </row>
    <row r="1469" spans="1:15" x14ac:dyDescent="0.25">
      <c r="A1469" s="9">
        <v>2800</v>
      </c>
      <c r="B1469" s="1" t="s">
        <v>2927</v>
      </c>
      <c r="C1469" s="1" t="s">
        <v>2928</v>
      </c>
      <c r="D1469" s="1" t="s">
        <v>71</v>
      </c>
      <c r="E1469" s="1" t="s">
        <v>71</v>
      </c>
      <c r="F1469" s="1">
        <v>0.74</v>
      </c>
      <c r="G1469" s="1" t="s">
        <v>71</v>
      </c>
      <c r="H1469" s="1">
        <v>0.82646005218700003</v>
      </c>
      <c r="I1469" s="1" t="s">
        <v>71</v>
      </c>
      <c r="J1469" s="1">
        <v>0.99947626142099999</v>
      </c>
      <c r="K1469" s="1" t="s">
        <v>71</v>
      </c>
      <c r="L1469" s="1">
        <v>0.85531210453600004</v>
      </c>
      <c r="M1469" s="1" t="s">
        <v>17</v>
      </c>
      <c r="N1469" s="1">
        <v>1</v>
      </c>
      <c r="O1469" s="10" t="s">
        <v>18</v>
      </c>
    </row>
    <row r="1470" spans="1:15" x14ac:dyDescent="0.25">
      <c r="A1470" s="9">
        <v>5527</v>
      </c>
      <c r="B1470" s="1" t="s">
        <v>2929</v>
      </c>
      <c r="C1470" s="1" t="s">
        <v>2930</v>
      </c>
      <c r="D1470" s="1" t="s">
        <v>36</v>
      </c>
      <c r="E1470" s="1" t="s">
        <v>36</v>
      </c>
      <c r="F1470" s="1">
        <v>0.9</v>
      </c>
      <c r="G1470" s="1" t="s">
        <v>36</v>
      </c>
      <c r="H1470" s="1">
        <v>0.74342280773900005</v>
      </c>
      <c r="I1470" s="1" t="s">
        <v>36</v>
      </c>
      <c r="J1470" s="1">
        <v>0.88659429288799996</v>
      </c>
      <c r="K1470" s="1" t="s">
        <v>36</v>
      </c>
      <c r="L1470" s="1">
        <v>0.84333903354200002</v>
      </c>
      <c r="M1470" s="1" t="s">
        <v>17</v>
      </c>
      <c r="N1470" s="1">
        <v>1</v>
      </c>
      <c r="O1470" s="10" t="s">
        <v>18</v>
      </c>
    </row>
    <row r="1471" spans="1:15" x14ac:dyDescent="0.25">
      <c r="A1471" s="9">
        <v>2432</v>
      </c>
      <c r="B1471" s="1" t="s">
        <v>2931</v>
      </c>
      <c r="C1471" s="1" t="s">
        <v>2932</v>
      </c>
      <c r="D1471" s="1" t="s">
        <v>60</v>
      </c>
      <c r="E1471" s="1" t="s">
        <v>60</v>
      </c>
      <c r="F1471" s="1">
        <v>0.82</v>
      </c>
      <c r="G1471" s="1" t="s">
        <v>60</v>
      </c>
      <c r="H1471" s="1">
        <v>0.600005311943</v>
      </c>
      <c r="I1471" s="1" t="s">
        <v>60</v>
      </c>
      <c r="J1471" s="1">
        <v>0.73288262576200003</v>
      </c>
      <c r="K1471" s="1" t="s">
        <v>60</v>
      </c>
      <c r="L1471" s="1">
        <v>0.717629312568</v>
      </c>
      <c r="M1471" s="1" t="s">
        <v>17</v>
      </c>
      <c r="N1471" s="1">
        <v>1</v>
      </c>
      <c r="O1471" s="10" t="s">
        <v>18</v>
      </c>
    </row>
    <row r="1472" spans="1:15" x14ac:dyDescent="0.25">
      <c r="A1472" s="9">
        <v>1214</v>
      </c>
      <c r="B1472" s="1" t="s">
        <v>2933</v>
      </c>
      <c r="C1472" s="1" t="s">
        <v>2934</v>
      </c>
      <c r="D1472" s="1" t="s">
        <v>21</v>
      </c>
      <c r="E1472" s="1" t="s">
        <v>21</v>
      </c>
      <c r="F1472" s="1">
        <v>0.85</v>
      </c>
      <c r="G1472" s="1" t="s">
        <v>21</v>
      </c>
      <c r="H1472" s="1">
        <v>0.79013813992799997</v>
      </c>
      <c r="I1472" s="1" t="s">
        <v>21</v>
      </c>
      <c r="J1472" s="1">
        <v>0.96063690775400001</v>
      </c>
      <c r="K1472" s="1" t="s">
        <v>21</v>
      </c>
      <c r="L1472" s="1">
        <v>0.86692501589399995</v>
      </c>
      <c r="M1472" s="1" t="s">
        <v>17</v>
      </c>
      <c r="N1472" s="1">
        <v>1</v>
      </c>
      <c r="O1472" s="10" t="s">
        <v>18</v>
      </c>
    </row>
    <row r="1473" spans="1:15" x14ac:dyDescent="0.25">
      <c r="A1473" s="9">
        <v>2430</v>
      </c>
      <c r="B1473" s="1" t="s">
        <v>2935</v>
      </c>
      <c r="C1473" s="1" t="s">
        <v>2936</v>
      </c>
      <c r="D1473" s="1" t="s">
        <v>60</v>
      </c>
      <c r="E1473" s="1" t="s">
        <v>60</v>
      </c>
      <c r="F1473" s="1">
        <v>0.83</v>
      </c>
      <c r="G1473" s="1" t="s">
        <v>60</v>
      </c>
      <c r="H1473" s="1">
        <v>0.797824567624</v>
      </c>
      <c r="I1473" s="1" t="s">
        <v>60</v>
      </c>
      <c r="J1473" s="1">
        <v>0.97299323253799996</v>
      </c>
      <c r="K1473" s="1" t="s">
        <v>60</v>
      </c>
      <c r="L1473" s="1">
        <v>0.86693926671999999</v>
      </c>
      <c r="M1473" s="1" t="s">
        <v>17</v>
      </c>
      <c r="N1473" s="1">
        <v>1</v>
      </c>
      <c r="O1473" s="10" t="s">
        <v>18</v>
      </c>
    </row>
    <row r="1474" spans="1:15" x14ac:dyDescent="0.25">
      <c r="A1474" s="9">
        <v>2403</v>
      </c>
      <c r="B1474" s="1" t="s">
        <v>2937</v>
      </c>
      <c r="C1474" s="1" t="s">
        <v>2938</v>
      </c>
      <c r="D1474" s="1" t="s">
        <v>60</v>
      </c>
      <c r="E1474" s="1" t="s">
        <v>60</v>
      </c>
      <c r="F1474" s="1">
        <v>0.86</v>
      </c>
      <c r="G1474" s="1" t="s">
        <v>60</v>
      </c>
      <c r="H1474" s="1">
        <v>0.84289291372700004</v>
      </c>
      <c r="I1474" s="1" t="s">
        <v>60</v>
      </c>
      <c r="J1474" s="1">
        <v>0.99606036639499995</v>
      </c>
      <c r="K1474" s="1" t="s">
        <v>60</v>
      </c>
      <c r="L1474" s="1">
        <v>0.89965109337399995</v>
      </c>
      <c r="M1474" s="1" t="s">
        <v>17</v>
      </c>
      <c r="N1474" s="1">
        <v>1</v>
      </c>
      <c r="O1474" s="10" t="s">
        <v>18</v>
      </c>
    </row>
    <row r="1475" spans="1:15" x14ac:dyDescent="0.25">
      <c r="A1475" s="9">
        <v>333</v>
      </c>
      <c r="B1475" s="1" t="s">
        <v>2939</v>
      </c>
      <c r="C1475" s="1" t="s">
        <v>2940</v>
      </c>
      <c r="D1475" s="1" t="s">
        <v>52</v>
      </c>
      <c r="E1475" s="1" t="s">
        <v>52</v>
      </c>
      <c r="F1475" s="1">
        <v>0.81</v>
      </c>
      <c r="G1475" s="1" t="s">
        <v>52</v>
      </c>
      <c r="H1475" s="1">
        <v>0.88341451683500005</v>
      </c>
      <c r="I1475" s="1" t="s">
        <v>52</v>
      </c>
      <c r="J1475" s="1">
        <v>0.99760575544300001</v>
      </c>
      <c r="K1475" s="1" t="s">
        <v>52</v>
      </c>
      <c r="L1475" s="1">
        <v>0.897006757426</v>
      </c>
      <c r="M1475" s="1" t="s">
        <v>17</v>
      </c>
      <c r="N1475" s="1">
        <v>1</v>
      </c>
      <c r="O1475" s="10" t="s">
        <v>18</v>
      </c>
    </row>
    <row r="1476" spans="1:15" x14ac:dyDescent="0.25">
      <c r="A1476" s="9">
        <v>5854</v>
      </c>
      <c r="B1476" s="1" t="s">
        <v>2941</v>
      </c>
      <c r="C1476" s="1" t="s">
        <v>2942</v>
      </c>
      <c r="D1476" s="1" t="s">
        <v>22</v>
      </c>
      <c r="E1476" s="1" t="s">
        <v>22</v>
      </c>
      <c r="F1476" s="1">
        <v>0.96</v>
      </c>
      <c r="G1476" s="1" t="s">
        <v>22</v>
      </c>
      <c r="H1476" s="1">
        <v>0.96330785078199999</v>
      </c>
      <c r="I1476" s="1" t="s">
        <v>22</v>
      </c>
      <c r="J1476" s="1">
        <v>0.99941446812599999</v>
      </c>
      <c r="K1476" s="1" t="s">
        <v>22</v>
      </c>
      <c r="L1476" s="1">
        <v>0.97424077296900002</v>
      </c>
      <c r="M1476" s="1" t="s">
        <v>17</v>
      </c>
      <c r="N1476" s="1">
        <v>1</v>
      </c>
      <c r="O1476" s="10" t="s">
        <v>18</v>
      </c>
    </row>
    <row r="1477" spans="1:15" x14ac:dyDescent="0.25">
      <c r="A1477" s="9">
        <v>4057</v>
      </c>
      <c r="B1477" s="1" t="s">
        <v>2943</v>
      </c>
      <c r="C1477" s="1" t="s">
        <v>2944</v>
      </c>
      <c r="D1477" s="1" t="s">
        <v>16</v>
      </c>
      <c r="E1477" s="1" t="s">
        <v>16</v>
      </c>
      <c r="F1477" s="1">
        <v>0.79</v>
      </c>
      <c r="G1477" s="1" t="s">
        <v>16</v>
      </c>
      <c r="H1477" s="1">
        <v>0.692348733281</v>
      </c>
      <c r="I1477" s="1" t="s">
        <v>16</v>
      </c>
      <c r="J1477" s="1">
        <v>0.97987814058300005</v>
      </c>
      <c r="K1477" s="1" t="s">
        <v>16</v>
      </c>
      <c r="L1477" s="1">
        <v>0.82074229128800003</v>
      </c>
      <c r="M1477" s="1" t="s">
        <v>17</v>
      </c>
      <c r="N1477" s="1">
        <v>1</v>
      </c>
      <c r="O1477" s="10" t="s">
        <v>18</v>
      </c>
    </row>
    <row r="1478" spans="1:15" x14ac:dyDescent="0.25">
      <c r="A1478" s="9">
        <v>4573</v>
      </c>
      <c r="B1478" s="1" t="s">
        <v>2945</v>
      </c>
      <c r="C1478" s="1" t="s">
        <v>2946</v>
      </c>
      <c r="D1478" s="1" t="s">
        <v>192</v>
      </c>
      <c r="E1478" s="1" t="s">
        <v>192</v>
      </c>
      <c r="F1478" s="1">
        <v>0.75</v>
      </c>
      <c r="G1478" s="1" t="s">
        <v>192</v>
      </c>
      <c r="H1478" s="1">
        <v>0.79694705798300003</v>
      </c>
      <c r="I1478" s="1" t="s">
        <v>192</v>
      </c>
      <c r="J1478" s="1">
        <v>0.99843001517399999</v>
      </c>
      <c r="K1478" s="1" t="s">
        <v>192</v>
      </c>
      <c r="L1478" s="1">
        <v>0.84845902438599996</v>
      </c>
      <c r="M1478" s="1" t="s">
        <v>17</v>
      </c>
      <c r="N1478" s="1">
        <v>1</v>
      </c>
      <c r="O1478" s="10" t="s">
        <v>18</v>
      </c>
    </row>
    <row r="1479" spans="1:15" x14ac:dyDescent="0.25">
      <c r="A1479" s="9">
        <v>3905</v>
      </c>
      <c r="B1479" s="1" t="s">
        <v>2947</v>
      </c>
      <c r="C1479" s="1" t="s">
        <v>2948</v>
      </c>
      <c r="D1479" s="1" t="s">
        <v>32</v>
      </c>
      <c r="E1479" s="1" t="s">
        <v>32</v>
      </c>
      <c r="F1479" s="1">
        <v>0.97</v>
      </c>
      <c r="G1479" s="1" t="s">
        <v>32</v>
      </c>
      <c r="H1479" s="1">
        <v>0.82038084534599998</v>
      </c>
      <c r="I1479" s="1" t="s">
        <v>32</v>
      </c>
      <c r="J1479" s="1">
        <v>0.99939905734699996</v>
      </c>
      <c r="K1479" s="1" t="s">
        <v>32</v>
      </c>
      <c r="L1479" s="1">
        <v>0.92992663423099997</v>
      </c>
      <c r="M1479" s="1" t="s">
        <v>17</v>
      </c>
      <c r="N1479" s="1">
        <v>1</v>
      </c>
      <c r="O1479" s="10" t="s">
        <v>18</v>
      </c>
    </row>
    <row r="1480" spans="1:15" x14ac:dyDescent="0.25">
      <c r="A1480" s="9">
        <v>6338</v>
      </c>
      <c r="B1480" s="1" t="s">
        <v>2949</v>
      </c>
      <c r="C1480" s="1" t="s">
        <v>2950</v>
      </c>
      <c r="D1480" s="1" t="s">
        <v>60</v>
      </c>
      <c r="E1480" s="1" t="s">
        <v>60</v>
      </c>
      <c r="F1480" s="1">
        <v>0.98</v>
      </c>
      <c r="G1480" s="1" t="s">
        <v>60</v>
      </c>
      <c r="H1480" s="1">
        <v>0.91707068828600002</v>
      </c>
      <c r="I1480" s="1" t="s">
        <v>60</v>
      </c>
      <c r="J1480" s="1">
        <v>0.99973306755199998</v>
      </c>
      <c r="K1480" s="1" t="s">
        <v>60</v>
      </c>
      <c r="L1480" s="1">
        <v>0.96560125194599999</v>
      </c>
      <c r="M1480" s="1" t="s">
        <v>17</v>
      </c>
      <c r="N1480" s="1">
        <v>1</v>
      </c>
      <c r="O1480" s="10" t="s">
        <v>18</v>
      </c>
    </row>
    <row r="1481" spans="1:15" x14ac:dyDescent="0.25">
      <c r="A1481" s="9">
        <v>6894</v>
      </c>
      <c r="B1481" s="1" t="s">
        <v>2951</v>
      </c>
      <c r="C1481" s="1" t="s">
        <v>2952</v>
      </c>
      <c r="D1481" s="1" t="s">
        <v>27</v>
      </c>
      <c r="E1481" s="1" t="s">
        <v>22</v>
      </c>
      <c r="F1481" s="1">
        <v>0.83</v>
      </c>
      <c r="G1481" s="1" t="s">
        <v>22</v>
      </c>
      <c r="H1481" s="1">
        <v>0.49044087183599999</v>
      </c>
      <c r="I1481" s="1" t="s">
        <v>27</v>
      </c>
      <c r="J1481" s="1">
        <v>0.77191278794399998</v>
      </c>
      <c r="K1481" s="1" t="s">
        <v>22</v>
      </c>
      <c r="L1481" s="1">
        <v>0.440146957279</v>
      </c>
      <c r="M1481" s="1" t="s">
        <v>103</v>
      </c>
      <c r="N1481" s="1">
        <v>0</v>
      </c>
      <c r="O1481" s="10" t="s">
        <v>104</v>
      </c>
    </row>
    <row r="1482" spans="1:15" x14ac:dyDescent="0.25">
      <c r="A1482" s="9">
        <v>2694</v>
      </c>
      <c r="B1482" s="1" t="s">
        <v>2953</v>
      </c>
      <c r="C1482" s="1" t="s">
        <v>2954</v>
      </c>
      <c r="D1482" s="1" t="s">
        <v>22</v>
      </c>
      <c r="E1482" s="1" t="s">
        <v>22</v>
      </c>
      <c r="F1482" s="1">
        <v>1</v>
      </c>
      <c r="G1482" s="1" t="s">
        <v>22</v>
      </c>
      <c r="H1482" s="1">
        <v>0.94933660398099995</v>
      </c>
      <c r="I1482" s="1" t="s">
        <v>22</v>
      </c>
      <c r="J1482" s="1">
        <v>0.99365491451800003</v>
      </c>
      <c r="K1482" s="1" t="s">
        <v>22</v>
      </c>
      <c r="L1482" s="1">
        <v>0.98099717283300003</v>
      </c>
      <c r="M1482" s="1" t="s">
        <v>17</v>
      </c>
      <c r="N1482" s="1">
        <v>1</v>
      </c>
      <c r="O1482" s="10" t="s">
        <v>18</v>
      </c>
    </row>
    <row r="1483" spans="1:15" x14ac:dyDescent="0.25">
      <c r="A1483" s="9">
        <v>6399</v>
      </c>
      <c r="B1483" s="1" t="s">
        <v>2955</v>
      </c>
      <c r="C1483" s="1" t="s">
        <v>2956</v>
      </c>
      <c r="D1483" s="1" t="s">
        <v>21</v>
      </c>
      <c r="E1483" s="1" t="s">
        <v>21</v>
      </c>
      <c r="F1483" s="1">
        <v>0.87</v>
      </c>
      <c r="G1483" s="1" t="s">
        <v>22</v>
      </c>
      <c r="H1483" s="1">
        <v>0.51145906587199996</v>
      </c>
      <c r="I1483" s="1" t="s">
        <v>21</v>
      </c>
      <c r="J1483" s="1">
        <v>0.99533499361199995</v>
      </c>
      <c r="K1483" s="1" t="s">
        <v>21</v>
      </c>
      <c r="L1483" s="1">
        <v>0.62177833120399995</v>
      </c>
      <c r="M1483" s="1" t="s">
        <v>172</v>
      </c>
      <c r="N1483" s="1">
        <v>1</v>
      </c>
      <c r="O1483" s="10" t="s">
        <v>173</v>
      </c>
    </row>
    <row r="1484" spans="1:15" x14ac:dyDescent="0.25">
      <c r="A1484" s="9">
        <v>5974</v>
      </c>
      <c r="B1484" s="1" t="s">
        <v>2957</v>
      </c>
      <c r="C1484" s="1" t="s">
        <v>2958</v>
      </c>
      <c r="D1484" s="1" t="s">
        <v>22</v>
      </c>
      <c r="E1484" s="1" t="s">
        <v>22</v>
      </c>
      <c r="F1484" s="1">
        <v>0.7</v>
      </c>
      <c r="G1484" s="1" t="s">
        <v>22</v>
      </c>
      <c r="H1484" s="1">
        <v>0.48551951835700002</v>
      </c>
      <c r="I1484" s="1" t="s">
        <v>36</v>
      </c>
      <c r="J1484" s="1">
        <v>0.91961483601600003</v>
      </c>
      <c r="K1484" s="1" t="s">
        <v>22</v>
      </c>
      <c r="L1484" s="1">
        <v>0.395173172786</v>
      </c>
      <c r="M1484" s="1" t="s">
        <v>103</v>
      </c>
      <c r="N1484" s="1">
        <v>1</v>
      </c>
      <c r="O1484" s="10" t="s">
        <v>104</v>
      </c>
    </row>
    <row r="1485" spans="1:15" x14ac:dyDescent="0.25">
      <c r="A1485" s="9">
        <v>2969</v>
      </c>
      <c r="B1485" s="1" t="s">
        <v>2959</v>
      </c>
      <c r="C1485" s="1" t="s">
        <v>2960</v>
      </c>
      <c r="D1485" s="1" t="s">
        <v>36</v>
      </c>
      <c r="E1485" s="1" t="s">
        <v>36</v>
      </c>
      <c r="F1485" s="1">
        <v>0.95</v>
      </c>
      <c r="G1485" s="1" t="s">
        <v>36</v>
      </c>
      <c r="H1485" s="1">
        <v>0.94166137660299998</v>
      </c>
      <c r="I1485" s="1" t="s">
        <v>36</v>
      </c>
      <c r="J1485" s="1">
        <v>0.99827961369100005</v>
      </c>
      <c r="K1485" s="1" t="s">
        <v>36</v>
      </c>
      <c r="L1485" s="1">
        <v>0.963313663431</v>
      </c>
      <c r="M1485" s="1" t="s">
        <v>17</v>
      </c>
      <c r="N1485" s="1">
        <v>1</v>
      </c>
      <c r="O1485" s="10" t="s">
        <v>18</v>
      </c>
    </row>
    <row r="1486" spans="1:15" x14ac:dyDescent="0.25">
      <c r="A1486" s="9">
        <v>3872</v>
      </c>
      <c r="B1486" s="1" t="s">
        <v>2961</v>
      </c>
      <c r="C1486" s="1" t="s">
        <v>2962</v>
      </c>
      <c r="D1486" s="1" t="s">
        <v>36</v>
      </c>
      <c r="E1486" s="1" t="s">
        <v>36</v>
      </c>
      <c r="F1486" s="1">
        <v>0.76</v>
      </c>
      <c r="G1486" s="1" t="s">
        <v>36</v>
      </c>
      <c r="H1486" s="1">
        <v>0.55045832773299996</v>
      </c>
      <c r="I1486" s="1" t="s">
        <v>36</v>
      </c>
      <c r="J1486" s="1">
        <v>0.51006124172400003</v>
      </c>
      <c r="K1486" s="1" t="s">
        <v>36</v>
      </c>
      <c r="L1486" s="1">
        <v>0.60683985648600003</v>
      </c>
      <c r="M1486" s="1" t="s">
        <v>17</v>
      </c>
      <c r="N1486" s="1">
        <v>1</v>
      </c>
      <c r="O1486" s="10" t="s">
        <v>18</v>
      </c>
    </row>
    <row r="1487" spans="1:15" x14ac:dyDescent="0.25">
      <c r="A1487" s="9">
        <v>728</v>
      </c>
      <c r="B1487" s="1" t="s">
        <v>2963</v>
      </c>
      <c r="C1487" s="1" t="s">
        <v>2964</v>
      </c>
      <c r="D1487" s="1" t="s">
        <v>21</v>
      </c>
      <c r="E1487" s="1" t="s">
        <v>21</v>
      </c>
      <c r="F1487" s="1">
        <v>0.77</v>
      </c>
      <c r="G1487" s="1" t="s">
        <v>21</v>
      </c>
      <c r="H1487" s="1">
        <v>0.80841509326500005</v>
      </c>
      <c r="I1487" s="1" t="s">
        <v>21</v>
      </c>
      <c r="J1487" s="1">
        <v>0.98896145419899995</v>
      </c>
      <c r="K1487" s="1" t="s">
        <v>21</v>
      </c>
      <c r="L1487" s="1">
        <v>0.85579218248800004</v>
      </c>
      <c r="M1487" s="1" t="s">
        <v>17</v>
      </c>
      <c r="N1487" s="1">
        <v>1</v>
      </c>
      <c r="O1487" s="10" t="s">
        <v>18</v>
      </c>
    </row>
    <row r="1488" spans="1:15" x14ac:dyDescent="0.25">
      <c r="A1488" s="9">
        <v>1935</v>
      </c>
      <c r="B1488" s="1" t="s">
        <v>2965</v>
      </c>
      <c r="C1488" s="1" t="s">
        <v>2966</v>
      </c>
      <c r="D1488" s="1" t="s">
        <v>21</v>
      </c>
      <c r="E1488" s="1" t="s">
        <v>21</v>
      </c>
      <c r="F1488" s="1">
        <v>0.81</v>
      </c>
      <c r="G1488" s="1" t="s">
        <v>21</v>
      </c>
      <c r="H1488" s="1">
        <v>0.96338799434900002</v>
      </c>
      <c r="I1488" s="1" t="s">
        <v>21</v>
      </c>
      <c r="J1488" s="1">
        <v>0.99972115230699998</v>
      </c>
      <c r="K1488" s="1" t="s">
        <v>21</v>
      </c>
      <c r="L1488" s="1">
        <v>0.92436971555199998</v>
      </c>
      <c r="M1488" s="1" t="s">
        <v>17</v>
      </c>
      <c r="N1488" s="1">
        <v>1</v>
      </c>
      <c r="O1488" s="10" t="s">
        <v>18</v>
      </c>
    </row>
    <row r="1489" spans="1:15" x14ac:dyDescent="0.25">
      <c r="A1489" s="9">
        <v>4645</v>
      </c>
      <c r="B1489" s="1" t="s">
        <v>2967</v>
      </c>
      <c r="C1489" s="1" t="s">
        <v>2968</v>
      </c>
      <c r="D1489" s="1" t="s">
        <v>22</v>
      </c>
      <c r="E1489" s="1" t="s">
        <v>21</v>
      </c>
      <c r="F1489" s="1">
        <v>0.7</v>
      </c>
      <c r="G1489" s="1" t="s">
        <v>36</v>
      </c>
      <c r="H1489" s="1">
        <v>0.33457361089499998</v>
      </c>
      <c r="I1489" s="1" t="s">
        <v>36</v>
      </c>
      <c r="J1489" s="1">
        <v>0.42357919953399997</v>
      </c>
      <c r="K1489" s="1" t="s">
        <v>36</v>
      </c>
      <c r="L1489" s="1">
        <v>0.25271760347700001</v>
      </c>
      <c r="M1489" s="1" t="s">
        <v>23</v>
      </c>
      <c r="N1489" s="1">
        <v>0</v>
      </c>
      <c r="O1489" s="10" t="s">
        <v>24</v>
      </c>
    </row>
    <row r="1490" spans="1:15" x14ac:dyDescent="0.25">
      <c r="A1490" s="9">
        <v>4893</v>
      </c>
      <c r="B1490" s="1" t="s">
        <v>2969</v>
      </c>
      <c r="C1490" s="1" t="s">
        <v>1488</v>
      </c>
      <c r="D1490" s="1" t="s">
        <v>37</v>
      </c>
      <c r="E1490" s="1" t="s">
        <v>167</v>
      </c>
      <c r="F1490" s="1">
        <v>0.78</v>
      </c>
      <c r="G1490" s="1" t="s">
        <v>37</v>
      </c>
      <c r="H1490" s="1">
        <v>0.64330214265700003</v>
      </c>
      <c r="I1490" s="1" t="s">
        <v>37</v>
      </c>
      <c r="J1490" s="1">
        <v>0.95727458757600004</v>
      </c>
      <c r="K1490" s="1" t="s">
        <v>37</v>
      </c>
      <c r="L1490" s="1">
        <v>0.53352557674400003</v>
      </c>
      <c r="M1490" s="1" t="s">
        <v>23</v>
      </c>
      <c r="N1490" s="1">
        <v>1</v>
      </c>
      <c r="O1490" s="10" t="s">
        <v>24</v>
      </c>
    </row>
    <row r="1491" spans="1:15" x14ac:dyDescent="0.25">
      <c r="A1491" s="9">
        <v>5268</v>
      </c>
      <c r="B1491" s="1" t="s">
        <v>2970</v>
      </c>
      <c r="C1491" s="1" t="s">
        <v>2971</v>
      </c>
      <c r="D1491" s="1" t="s">
        <v>21</v>
      </c>
      <c r="E1491" s="1" t="s">
        <v>21</v>
      </c>
      <c r="F1491" s="1">
        <v>0.87</v>
      </c>
      <c r="G1491" s="1" t="s">
        <v>21</v>
      </c>
      <c r="H1491" s="1">
        <v>0.745719933113</v>
      </c>
      <c r="I1491" s="1" t="s">
        <v>21</v>
      </c>
      <c r="J1491" s="1">
        <v>0.79708137923400002</v>
      </c>
      <c r="K1491" s="1" t="s">
        <v>21</v>
      </c>
      <c r="L1491" s="1">
        <v>0.804267104116</v>
      </c>
      <c r="M1491" s="1" t="s">
        <v>17</v>
      </c>
      <c r="N1491" s="1">
        <v>1</v>
      </c>
      <c r="O1491" s="10" t="s">
        <v>18</v>
      </c>
    </row>
    <row r="1492" spans="1:15" x14ac:dyDescent="0.25">
      <c r="A1492" s="9">
        <v>5419</v>
      </c>
      <c r="B1492" s="1" t="s">
        <v>2972</v>
      </c>
      <c r="C1492" s="1" t="s">
        <v>2973</v>
      </c>
      <c r="D1492" s="1" t="s">
        <v>22</v>
      </c>
      <c r="E1492" s="1" t="s">
        <v>22</v>
      </c>
      <c r="F1492" s="1">
        <v>0.97</v>
      </c>
      <c r="G1492" s="1" t="s">
        <v>22</v>
      </c>
      <c r="H1492" s="1">
        <v>0.91118652447899995</v>
      </c>
      <c r="I1492" s="1" t="s">
        <v>22</v>
      </c>
      <c r="J1492" s="1">
        <v>0.99689029589900002</v>
      </c>
      <c r="K1492" s="1" t="s">
        <v>22</v>
      </c>
      <c r="L1492" s="1">
        <v>0.95935894012599998</v>
      </c>
      <c r="M1492" s="1" t="s">
        <v>17</v>
      </c>
      <c r="N1492" s="1">
        <v>1</v>
      </c>
      <c r="O1492" s="10" t="s">
        <v>18</v>
      </c>
    </row>
    <row r="1493" spans="1:15" x14ac:dyDescent="0.25">
      <c r="A1493" s="9">
        <v>2039</v>
      </c>
      <c r="B1493" s="1" t="s">
        <v>2974</v>
      </c>
      <c r="C1493" s="1" t="s">
        <v>2975</v>
      </c>
      <c r="D1493" s="1" t="s">
        <v>21</v>
      </c>
      <c r="E1493" s="1" t="s">
        <v>21</v>
      </c>
      <c r="F1493" s="1">
        <v>0.71</v>
      </c>
      <c r="G1493" s="1" t="s">
        <v>21</v>
      </c>
      <c r="H1493" s="1">
        <v>0.86995013469899996</v>
      </c>
      <c r="I1493" s="1" t="s">
        <v>21</v>
      </c>
      <c r="J1493" s="1">
        <v>0.99450202351600003</v>
      </c>
      <c r="K1493" s="1" t="s">
        <v>21</v>
      </c>
      <c r="L1493" s="1">
        <v>0.85815071940499998</v>
      </c>
      <c r="M1493" s="1" t="s">
        <v>17</v>
      </c>
      <c r="N1493" s="1">
        <v>1</v>
      </c>
      <c r="O1493" s="10" t="s">
        <v>18</v>
      </c>
    </row>
    <row r="1494" spans="1:15" x14ac:dyDescent="0.25">
      <c r="A1494" s="9">
        <v>3584</v>
      </c>
      <c r="B1494" s="1" t="s">
        <v>2976</v>
      </c>
      <c r="C1494" s="1" t="s">
        <v>379</v>
      </c>
      <c r="D1494" s="1" t="s">
        <v>71</v>
      </c>
      <c r="E1494" s="1" t="s">
        <v>71</v>
      </c>
      <c r="F1494" s="1">
        <v>0.91</v>
      </c>
      <c r="G1494" s="1" t="s">
        <v>71</v>
      </c>
      <c r="H1494" s="1">
        <v>0.84420414849400005</v>
      </c>
      <c r="I1494" s="1" t="s">
        <v>71</v>
      </c>
      <c r="J1494" s="1">
        <v>0.99930885549100001</v>
      </c>
      <c r="K1494" s="1" t="s">
        <v>71</v>
      </c>
      <c r="L1494" s="1">
        <v>0.917837667995</v>
      </c>
      <c r="M1494" s="1" t="s">
        <v>17</v>
      </c>
      <c r="N1494" s="1">
        <v>1</v>
      </c>
      <c r="O1494" s="10" t="s">
        <v>18</v>
      </c>
    </row>
    <row r="1495" spans="1:15" x14ac:dyDescent="0.25">
      <c r="A1495" s="9">
        <v>5466</v>
      </c>
      <c r="B1495" s="1" t="s">
        <v>2977</v>
      </c>
      <c r="C1495" s="1" t="s">
        <v>1400</v>
      </c>
      <c r="D1495" s="1" t="s">
        <v>21</v>
      </c>
      <c r="E1495" s="1" t="s">
        <v>21</v>
      </c>
      <c r="F1495" s="1">
        <v>1</v>
      </c>
      <c r="G1495" s="1" t="s">
        <v>21</v>
      </c>
      <c r="H1495" s="1">
        <v>0.90969272351899999</v>
      </c>
      <c r="I1495" s="1" t="s">
        <v>21</v>
      </c>
      <c r="J1495" s="1">
        <v>0.99824230291399996</v>
      </c>
      <c r="K1495" s="1" t="s">
        <v>21</v>
      </c>
      <c r="L1495" s="1">
        <v>0.96931167547800001</v>
      </c>
      <c r="M1495" s="1" t="s">
        <v>17</v>
      </c>
      <c r="N1495" s="1">
        <v>1</v>
      </c>
      <c r="O1495" s="10" t="s">
        <v>18</v>
      </c>
    </row>
    <row r="1496" spans="1:15" x14ac:dyDescent="0.25">
      <c r="A1496" s="9">
        <v>4898</v>
      </c>
      <c r="B1496" s="1" t="s">
        <v>2978</v>
      </c>
      <c r="C1496" s="1" t="s">
        <v>2979</v>
      </c>
      <c r="D1496" s="1" t="s">
        <v>57</v>
      </c>
      <c r="E1496" s="1" t="s">
        <v>21</v>
      </c>
      <c r="F1496" s="1">
        <v>0.75</v>
      </c>
      <c r="G1496" s="1" t="s">
        <v>57</v>
      </c>
      <c r="H1496" s="1">
        <v>0.71594463877799996</v>
      </c>
      <c r="I1496" s="1" t="s">
        <v>57</v>
      </c>
      <c r="J1496" s="1">
        <v>0.99809153714800003</v>
      </c>
      <c r="K1496" s="1" t="s">
        <v>57</v>
      </c>
      <c r="L1496" s="1">
        <v>0.57134539197500001</v>
      </c>
      <c r="M1496" s="1" t="s">
        <v>23</v>
      </c>
      <c r="N1496" s="1">
        <v>1</v>
      </c>
      <c r="O1496" s="10" t="s">
        <v>24</v>
      </c>
    </row>
    <row r="1497" spans="1:15" x14ac:dyDescent="0.25">
      <c r="A1497" s="9">
        <v>3111</v>
      </c>
      <c r="B1497" s="1" t="s">
        <v>2980</v>
      </c>
      <c r="C1497" s="1" t="s">
        <v>2981</v>
      </c>
      <c r="D1497" s="1" t="s">
        <v>36</v>
      </c>
      <c r="E1497" s="1" t="s">
        <v>36</v>
      </c>
      <c r="F1497" s="1">
        <v>0.82</v>
      </c>
      <c r="G1497" s="1" t="s">
        <v>36</v>
      </c>
      <c r="H1497" s="1">
        <v>0.93971625645199997</v>
      </c>
      <c r="I1497" s="1" t="s">
        <v>36</v>
      </c>
      <c r="J1497" s="1">
        <v>0.99922365684500003</v>
      </c>
      <c r="K1497" s="1" t="s">
        <v>36</v>
      </c>
      <c r="L1497" s="1">
        <v>0.91964663776599997</v>
      </c>
      <c r="M1497" s="1" t="s">
        <v>17</v>
      </c>
      <c r="N1497" s="1">
        <v>1</v>
      </c>
      <c r="O1497" s="10" t="s">
        <v>18</v>
      </c>
    </row>
    <row r="1498" spans="1:15" x14ac:dyDescent="0.25">
      <c r="A1498" s="9">
        <v>5244</v>
      </c>
      <c r="B1498" s="1" t="s">
        <v>2982</v>
      </c>
      <c r="C1498" s="1" t="s">
        <v>1988</v>
      </c>
      <c r="D1498" s="1" t="s">
        <v>32</v>
      </c>
      <c r="E1498" s="1" t="s">
        <v>32</v>
      </c>
      <c r="F1498" s="1">
        <v>0.93</v>
      </c>
      <c r="G1498" s="1" t="s">
        <v>32</v>
      </c>
      <c r="H1498" s="1">
        <v>0.61944556504600001</v>
      </c>
      <c r="I1498" s="1" t="s">
        <v>32</v>
      </c>
      <c r="J1498" s="1">
        <v>0.99053119357700004</v>
      </c>
      <c r="K1498" s="1" t="s">
        <v>32</v>
      </c>
      <c r="L1498" s="1">
        <v>0.84665891954100003</v>
      </c>
      <c r="M1498" s="1" t="s">
        <v>17</v>
      </c>
      <c r="N1498" s="1">
        <v>1</v>
      </c>
      <c r="O1498" s="10" t="s">
        <v>18</v>
      </c>
    </row>
    <row r="1499" spans="1:15" x14ac:dyDescent="0.25">
      <c r="A1499" s="9">
        <v>2305</v>
      </c>
      <c r="B1499" s="1" t="s">
        <v>2983</v>
      </c>
      <c r="C1499" s="1" t="s">
        <v>2984</v>
      </c>
      <c r="D1499" s="1" t="s">
        <v>60</v>
      </c>
      <c r="E1499" s="1" t="s">
        <v>60</v>
      </c>
      <c r="F1499" s="1">
        <v>0.86</v>
      </c>
      <c r="G1499" s="1" t="s">
        <v>60</v>
      </c>
      <c r="H1499" s="1">
        <v>0.92709844993199997</v>
      </c>
      <c r="I1499" s="1" t="s">
        <v>60</v>
      </c>
      <c r="J1499" s="1">
        <v>0.99971019644900005</v>
      </c>
      <c r="K1499" s="1" t="s">
        <v>60</v>
      </c>
      <c r="L1499" s="1">
        <v>0.92893621546000005</v>
      </c>
      <c r="M1499" s="1" t="s">
        <v>17</v>
      </c>
      <c r="N1499" s="1">
        <v>1</v>
      </c>
      <c r="O1499" s="10" t="s">
        <v>18</v>
      </c>
    </row>
    <row r="1500" spans="1:15" x14ac:dyDescent="0.25">
      <c r="A1500" s="9">
        <v>1032</v>
      </c>
      <c r="B1500" s="1" t="s">
        <v>2985</v>
      </c>
      <c r="C1500" s="1" t="s">
        <v>2986</v>
      </c>
      <c r="D1500" s="1" t="s">
        <v>22</v>
      </c>
      <c r="E1500" s="1" t="s">
        <v>60</v>
      </c>
      <c r="F1500" s="1">
        <v>0.8</v>
      </c>
      <c r="G1500" s="1" t="s">
        <v>22</v>
      </c>
      <c r="H1500" s="1">
        <v>0.67631977623499995</v>
      </c>
      <c r="I1500" s="1" t="s">
        <v>27</v>
      </c>
      <c r="J1500" s="1">
        <v>0.31867214865299998</v>
      </c>
      <c r="K1500" s="1" t="s">
        <v>60</v>
      </c>
      <c r="L1500" s="1">
        <v>0.26666666666700001</v>
      </c>
      <c r="M1500" s="1" t="s">
        <v>161</v>
      </c>
      <c r="N1500" s="1">
        <v>0</v>
      </c>
      <c r="O1500" s="10" t="s">
        <v>162</v>
      </c>
    </row>
    <row r="1501" spans="1:15" x14ac:dyDescent="0.25">
      <c r="A1501" s="9">
        <v>4777</v>
      </c>
      <c r="B1501" s="1" t="s">
        <v>2987</v>
      </c>
      <c r="C1501" s="1" t="s">
        <v>2988</v>
      </c>
      <c r="D1501" s="1" t="s">
        <v>176</v>
      </c>
      <c r="E1501" s="1" t="s">
        <v>176</v>
      </c>
      <c r="F1501" s="1">
        <v>0.92</v>
      </c>
      <c r="G1501" s="1" t="s">
        <v>176</v>
      </c>
      <c r="H1501" s="1">
        <v>0.62913210852099999</v>
      </c>
      <c r="I1501" s="1" t="s">
        <v>176</v>
      </c>
      <c r="J1501" s="1">
        <v>0.99133604602400005</v>
      </c>
      <c r="K1501" s="1" t="s">
        <v>176</v>
      </c>
      <c r="L1501" s="1">
        <v>0.84682271818199994</v>
      </c>
      <c r="M1501" s="1" t="s">
        <v>17</v>
      </c>
      <c r="N1501" s="1">
        <v>1</v>
      </c>
      <c r="O1501" s="10" t="s">
        <v>18</v>
      </c>
    </row>
    <row r="1502" spans="1:15" x14ac:dyDescent="0.25">
      <c r="A1502" s="9">
        <v>2003</v>
      </c>
      <c r="B1502" s="1" t="s">
        <v>2989</v>
      </c>
      <c r="C1502" s="1" t="s">
        <v>2990</v>
      </c>
      <c r="D1502" s="1" t="s">
        <v>36</v>
      </c>
      <c r="E1502" s="1" t="s">
        <v>36</v>
      </c>
      <c r="F1502" s="1">
        <v>0.77</v>
      </c>
      <c r="G1502" s="1" t="s">
        <v>36</v>
      </c>
      <c r="H1502" s="1">
        <v>0.92134360373900004</v>
      </c>
      <c r="I1502" s="1" t="s">
        <v>36</v>
      </c>
      <c r="J1502" s="1">
        <v>0.99937176159200003</v>
      </c>
      <c r="K1502" s="1" t="s">
        <v>36</v>
      </c>
      <c r="L1502" s="1">
        <v>0.89690512177699999</v>
      </c>
      <c r="M1502" s="1" t="s">
        <v>17</v>
      </c>
      <c r="N1502" s="1">
        <v>1</v>
      </c>
      <c r="O1502" s="10" t="s">
        <v>18</v>
      </c>
    </row>
    <row r="1503" spans="1:15" x14ac:dyDescent="0.25">
      <c r="A1503" s="9">
        <v>3229</v>
      </c>
      <c r="B1503" s="1" t="s">
        <v>2991</v>
      </c>
      <c r="C1503" s="1" t="s">
        <v>2992</v>
      </c>
      <c r="D1503" s="1" t="s">
        <v>36</v>
      </c>
      <c r="E1503" s="1" t="s">
        <v>22</v>
      </c>
      <c r="F1503" s="1">
        <v>0.73</v>
      </c>
      <c r="G1503" s="1" t="s">
        <v>52</v>
      </c>
      <c r="H1503" s="1">
        <v>0.69739320136000005</v>
      </c>
      <c r="I1503" s="1" t="s">
        <v>32</v>
      </c>
      <c r="J1503" s="1">
        <v>0.52500085495899995</v>
      </c>
      <c r="K1503" s="1" t="s">
        <v>22</v>
      </c>
      <c r="L1503" s="1">
        <v>0.243333333333</v>
      </c>
      <c r="M1503" s="1" t="s">
        <v>161</v>
      </c>
      <c r="N1503" s="1">
        <v>0</v>
      </c>
      <c r="O1503" s="10" t="s">
        <v>162</v>
      </c>
    </row>
    <row r="1504" spans="1:15" x14ac:dyDescent="0.25">
      <c r="A1504" s="9">
        <v>221</v>
      </c>
      <c r="B1504" s="1" t="s">
        <v>2993</v>
      </c>
      <c r="C1504" s="1" t="s">
        <v>2994</v>
      </c>
      <c r="D1504" s="1" t="s">
        <v>52</v>
      </c>
      <c r="E1504" s="1" t="s">
        <v>52</v>
      </c>
      <c r="F1504" s="1">
        <v>0.76</v>
      </c>
      <c r="G1504" s="1" t="s">
        <v>52</v>
      </c>
      <c r="H1504" s="1">
        <v>0.83028840800600001</v>
      </c>
      <c r="I1504" s="1" t="s">
        <v>52</v>
      </c>
      <c r="J1504" s="1">
        <v>0.99047714629100003</v>
      </c>
      <c r="K1504" s="1" t="s">
        <v>52</v>
      </c>
      <c r="L1504" s="1">
        <v>0.86025518476600005</v>
      </c>
      <c r="M1504" s="1" t="s">
        <v>17</v>
      </c>
      <c r="N1504" s="1">
        <v>1</v>
      </c>
      <c r="O1504" s="10" t="s">
        <v>18</v>
      </c>
    </row>
    <row r="1505" spans="1:15" x14ac:dyDescent="0.25">
      <c r="A1505" s="9">
        <v>3190</v>
      </c>
      <c r="B1505" s="1" t="s">
        <v>2995</v>
      </c>
      <c r="C1505" s="1" t="s">
        <v>2996</v>
      </c>
      <c r="D1505" s="1" t="s">
        <v>36</v>
      </c>
      <c r="E1505" s="1" t="s">
        <v>36</v>
      </c>
      <c r="F1505" s="1">
        <v>0.9</v>
      </c>
      <c r="G1505" s="1" t="s">
        <v>36</v>
      </c>
      <c r="H1505" s="1">
        <v>0.72755350455099999</v>
      </c>
      <c r="I1505" s="1" t="s">
        <v>36</v>
      </c>
      <c r="J1505" s="1">
        <v>0.88868226679700002</v>
      </c>
      <c r="K1505" s="1" t="s">
        <v>36</v>
      </c>
      <c r="L1505" s="1">
        <v>0.83874525711600001</v>
      </c>
      <c r="M1505" s="1" t="s">
        <v>17</v>
      </c>
      <c r="N1505" s="1">
        <v>1</v>
      </c>
      <c r="O1505" s="10" t="s">
        <v>18</v>
      </c>
    </row>
    <row r="1506" spans="1:15" x14ac:dyDescent="0.25">
      <c r="A1506" s="9">
        <v>4650</v>
      </c>
      <c r="B1506" s="1" t="s">
        <v>2997</v>
      </c>
      <c r="C1506" s="1" t="s">
        <v>2998</v>
      </c>
      <c r="D1506" s="1" t="s">
        <v>192</v>
      </c>
      <c r="E1506" s="1" t="s">
        <v>21</v>
      </c>
      <c r="F1506" s="1">
        <v>0.7</v>
      </c>
      <c r="G1506" s="1" t="s">
        <v>21</v>
      </c>
      <c r="H1506" s="1">
        <v>0.43009295095099997</v>
      </c>
      <c r="I1506" s="1" t="s">
        <v>21</v>
      </c>
      <c r="J1506" s="1">
        <v>0.38398585196000001</v>
      </c>
      <c r="K1506" s="1" t="s">
        <v>21</v>
      </c>
      <c r="L1506" s="1">
        <v>0.50469293430399997</v>
      </c>
      <c r="M1506" s="1" t="s">
        <v>17</v>
      </c>
      <c r="N1506" s="1">
        <v>0</v>
      </c>
      <c r="O1506" s="10" t="s">
        <v>18</v>
      </c>
    </row>
    <row r="1507" spans="1:15" x14ac:dyDescent="0.25">
      <c r="A1507" s="9">
        <v>6424</v>
      </c>
      <c r="B1507" s="1" t="s">
        <v>2999</v>
      </c>
      <c r="C1507" s="1" t="s">
        <v>3000</v>
      </c>
      <c r="D1507" s="1" t="s">
        <v>32</v>
      </c>
      <c r="E1507" s="1" t="s">
        <v>52</v>
      </c>
      <c r="F1507" s="1">
        <v>0.7</v>
      </c>
      <c r="G1507" s="1" t="s">
        <v>32</v>
      </c>
      <c r="H1507" s="1">
        <v>0.76121113229199999</v>
      </c>
      <c r="I1507" s="1" t="s">
        <v>32</v>
      </c>
      <c r="J1507" s="1">
        <v>0.996425854645</v>
      </c>
      <c r="K1507" s="1" t="s">
        <v>32</v>
      </c>
      <c r="L1507" s="1">
        <v>0.58587899564599999</v>
      </c>
      <c r="M1507" s="1" t="s">
        <v>23</v>
      </c>
      <c r="N1507" s="1">
        <v>1</v>
      </c>
      <c r="O1507" s="10" t="s">
        <v>24</v>
      </c>
    </row>
    <row r="1508" spans="1:15" x14ac:dyDescent="0.25">
      <c r="A1508" s="9">
        <v>6496</v>
      </c>
      <c r="B1508" s="1" t="s">
        <v>3001</v>
      </c>
      <c r="C1508" s="1" t="s">
        <v>3002</v>
      </c>
      <c r="D1508" s="1" t="s">
        <v>22</v>
      </c>
      <c r="E1508" s="1" t="s">
        <v>22</v>
      </c>
      <c r="F1508" s="1">
        <v>0.85</v>
      </c>
      <c r="G1508" s="1" t="s">
        <v>27</v>
      </c>
      <c r="H1508" s="1">
        <v>0.58721108268699995</v>
      </c>
      <c r="I1508" s="1" t="s">
        <v>27</v>
      </c>
      <c r="J1508" s="1">
        <v>0.853301800492</v>
      </c>
      <c r="K1508" s="1" t="s">
        <v>27</v>
      </c>
      <c r="L1508" s="1">
        <v>0.48017096106000001</v>
      </c>
      <c r="M1508" s="1" t="s">
        <v>23</v>
      </c>
      <c r="N1508" s="1">
        <v>0</v>
      </c>
      <c r="O1508" s="10" t="s">
        <v>24</v>
      </c>
    </row>
    <row r="1509" spans="1:15" x14ac:dyDescent="0.25">
      <c r="A1509" s="9">
        <v>3119</v>
      </c>
      <c r="B1509" s="1" t="s">
        <v>3003</v>
      </c>
      <c r="C1509" s="1" t="s">
        <v>3004</v>
      </c>
      <c r="D1509" s="1" t="s">
        <v>36</v>
      </c>
      <c r="E1509" s="1" t="s">
        <v>36</v>
      </c>
      <c r="F1509" s="1">
        <v>0.72</v>
      </c>
      <c r="G1509" s="1" t="s">
        <v>36</v>
      </c>
      <c r="H1509" s="1">
        <v>0.90283731519199995</v>
      </c>
      <c r="I1509" s="1" t="s">
        <v>36</v>
      </c>
      <c r="J1509" s="1">
        <v>0.99782309526900004</v>
      </c>
      <c r="K1509" s="1" t="s">
        <v>36</v>
      </c>
      <c r="L1509" s="1">
        <v>0.87355347015399998</v>
      </c>
      <c r="M1509" s="1" t="s">
        <v>17</v>
      </c>
      <c r="N1509" s="1">
        <v>1</v>
      </c>
      <c r="O1509" s="10" t="s">
        <v>18</v>
      </c>
    </row>
    <row r="1510" spans="1:15" x14ac:dyDescent="0.25">
      <c r="A1510" s="9">
        <v>3738</v>
      </c>
      <c r="B1510" s="1" t="s">
        <v>3005</v>
      </c>
      <c r="C1510" s="1" t="s">
        <v>3006</v>
      </c>
      <c r="D1510" s="1" t="s">
        <v>36</v>
      </c>
      <c r="E1510" s="1" t="s">
        <v>36</v>
      </c>
      <c r="F1510" s="1">
        <v>0.98</v>
      </c>
      <c r="G1510" s="1" t="s">
        <v>36</v>
      </c>
      <c r="H1510" s="1">
        <v>0.81212064933700001</v>
      </c>
      <c r="I1510" s="1" t="s">
        <v>36</v>
      </c>
      <c r="J1510" s="1">
        <v>0.93549032627999995</v>
      </c>
      <c r="K1510" s="1" t="s">
        <v>36</v>
      </c>
      <c r="L1510" s="1">
        <v>0.90920365853899998</v>
      </c>
      <c r="M1510" s="1" t="s">
        <v>17</v>
      </c>
      <c r="N1510" s="1">
        <v>1</v>
      </c>
      <c r="O1510" s="10" t="s">
        <v>18</v>
      </c>
    </row>
    <row r="1511" spans="1:15" x14ac:dyDescent="0.25">
      <c r="A1511" s="9">
        <v>1044</v>
      </c>
      <c r="B1511" s="1" t="s">
        <v>3007</v>
      </c>
      <c r="C1511" s="1" t="s">
        <v>3008</v>
      </c>
      <c r="D1511" s="1" t="s">
        <v>22</v>
      </c>
      <c r="E1511" s="1" t="s">
        <v>22</v>
      </c>
      <c r="F1511" s="1">
        <v>0.79</v>
      </c>
      <c r="G1511" s="1" t="s">
        <v>22</v>
      </c>
      <c r="H1511" s="1">
        <v>0.94391374454400001</v>
      </c>
      <c r="I1511" s="1" t="s">
        <v>22</v>
      </c>
      <c r="J1511" s="1">
        <v>0.97645080782899996</v>
      </c>
      <c r="K1511" s="1" t="s">
        <v>22</v>
      </c>
      <c r="L1511" s="1">
        <v>0.90345485079099996</v>
      </c>
      <c r="M1511" s="1" t="s">
        <v>17</v>
      </c>
      <c r="N1511" s="1">
        <v>1</v>
      </c>
      <c r="O1511" s="10" t="s">
        <v>18</v>
      </c>
    </row>
    <row r="1512" spans="1:15" x14ac:dyDescent="0.25">
      <c r="A1512" s="9">
        <v>1268</v>
      </c>
      <c r="B1512" s="1" t="s">
        <v>3009</v>
      </c>
      <c r="C1512" s="1" t="s">
        <v>3010</v>
      </c>
      <c r="D1512" s="1" t="s">
        <v>36</v>
      </c>
      <c r="E1512" s="1" t="s">
        <v>36</v>
      </c>
      <c r="F1512" s="1">
        <v>0.65</v>
      </c>
      <c r="G1512" s="1" t="s">
        <v>36</v>
      </c>
      <c r="H1512" s="1">
        <v>0.789257284575</v>
      </c>
      <c r="I1512" s="1" t="s">
        <v>36</v>
      </c>
      <c r="J1512" s="1">
        <v>0.99136591494399995</v>
      </c>
      <c r="K1512" s="1" t="s">
        <v>36</v>
      </c>
      <c r="L1512" s="1">
        <v>0.81020773317299999</v>
      </c>
      <c r="M1512" s="1" t="s">
        <v>17</v>
      </c>
      <c r="N1512" s="1">
        <v>1</v>
      </c>
      <c r="O1512" s="10" t="s">
        <v>18</v>
      </c>
    </row>
    <row r="1513" spans="1:15" x14ac:dyDescent="0.25">
      <c r="A1513" s="9">
        <v>2264</v>
      </c>
      <c r="B1513" s="1" t="s">
        <v>3011</v>
      </c>
      <c r="C1513" s="1" t="s">
        <v>3012</v>
      </c>
      <c r="D1513" s="1" t="s">
        <v>21</v>
      </c>
      <c r="E1513" s="1" t="s">
        <v>60</v>
      </c>
      <c r="F1513" s="1">
        <v>0.87</v>
      </c>
      <c r="G1513" s="1" t="s">
        <v>21</v>
      </c>
      <c r="H1513" s="1">
        <v>0.54146742857999997</v>
      </c>
      <c r="I1513" s="1" t="s">
        <v>21</v>
      </c>
      <c r="J1513" s="1">
        <v>0.89145270723199999</v>
      </c>
      <c r="K1513" s="1" t="s">
        <v>21</v>
      </c>
      <c r="L1513" s="1">
        <v>0.47764004527100001</v>
      </c>
      <c r="M1513" s="1" t="s">
        <v>23</v>
      </c>
      <c r="N1513" s="1">
        <v>1</v>
      </c>
      <c r="O1513" s="10" t="s">
        <v>24</v>
      </c>
    </row>
    <row r="1514" spans="1:15" x14ac:dyDescent="0.25">
      <c r="A1514" s="9">
        <v>5024</v>
      </c>
      <c r="B1514" s="1" t="s">
        <v>3013</v>
      </c>
      <c r="C1514" s="1" t="s">
        <v>3014</v>
      </c>
      <c r="D1514" s="1" t="s">
        <v>21</v>
      </c>
      <c r="E1514" s="1" t="s">
        <v>21</v>
      </c>
      <c r="F1514" s="1">
        <v>0.72</v>
      </c>
      <c r="G1514" s="1" t="s">
        <v>21</v>
      </c>
      <c r="H1514" s="1">
        <v>0.77622472947099996</v>
      </c>
      <c r="I1514" s="1" t="s">
        <v>21</v>
      </c>
      <c r="J1514" s="1">
        <v>0.98947195245999997</v>
      </c>
      <c r="K1514" s="1" t="s">
        <v>21</v>
      </c>
      <c r="L1514" s="1">
        <v>0.828565560644</v>
      </c>
      <c r="M1514" s="1" t="s">
        <v>17</v>
      </c>
      <c r="N1514" s="1">
        <v>1</v>
      </c>
      <c r="O1514" s="10" t="s">
        <v>18</v>
      </c>
    </row>
    <row r="1515" spans="1:15" x14ac:dyDescent="0.25">
      <c r="A1515" s="9">
        <v>5582</v>
      </c>
      <c r="B1515" s="1" t="s">
        <v>3015</v>
      </c>
      <c r="C1515" s="1" t="s">
        <v>3016</v>
      </c>
      <c r="D1515" s="1" t="s">
        <v>22</v>
      </c>
      <c r="E1515" s="1" t="s">
        <v>22</v>
      </c>
      <c r="F1515" s="1">
        <v>0.82</v>
      </c>
      <c r="G1515" s="1" t="s">
        <v>22</v>
      </c>
      <c r="H1515" s="1">
        <v>0.90787277754499995</v>
      </c>
      <c r="I1515" s="1" t="s">
        <v>22</v>
      </c>
      <c r="J1515" s="1">
        <v>0.99682556701799996</v>
      </c>
      <c r="K1515" s="1" t="s">
        <v>22</v>
      </c>
      <c r="L1515" s="1">
        <v>0.90823278152099995</v>
      </c>
      <c r="M1515" s="1" t="s">
        <v>17</v>
      </c>
      <c r="N1515" s="1">
        <v>1</v>
      </c>
      <c r="O1515" s="10" t="s">
        <v>18</v>
      </c>
    </row>
    <row r="1516" spans="1:15" x14ac:dyDescent="0.25">
      <c r="A1516" s="9">
        <v>1116</v>
      </c>
      <c r="B1516" s="1" t="s">
        <v>3017</v>
      </c>
      <c r="C1516" s="1" t="s">
        <v>883</v>
      </c>
      <c r="D1516" s="1" t="s">
        <v>60</v>
      </c>
      <c r="E1516" s="1" t="s">
        <v>21</v>
      </c>
      <c r="F1516" s="1">
        <v>0.91</v>
      </c>
      <c r="G1516" s="1" t="s">
        <v>21</v>
      </c>
      <c r="H1516" s="1">
        <v>0.353709086256</v>
      </c>
      <c r="I1516" s="1" t="s">
        <v>60</v>
      </c>
      <c r="J1516" s="1">
        <v>0.74435553320600001</v>
      </c>
      <c r="K1516" s="1" t="s">
        <v>21</v>
      </c>
      <c r="L1516" s="1">
        <v>0.42123636208499998</v>
      </c>
      <c r="M1516" s="1" t="s">
        <v>103</v>
      </c>
      <c r="N1516" s="1">
        <v>0</v>
      </c>
      <c r="O1516" s="10" t="s">
        <v>104</v>
      </c>
    </row>
    <row r="1517" spans="1:15" x14ac:dyDescent="0.25">
      <c r="A1517" s="9">
        <v>6852</v>
      </c>
      <c r="B1517" s="1" t="s">
        <v>3018</v>
      </c>
      <c r="C1517" s="1" t="s">
        <v>3019</v>
      </c>
      <c r="D1517" s="1" t="s">
        <v>36</v>
      </c>
      <c r="E1517" s="1" t="s">
        <v>36</v>
      </c>
      <c r="F1517" s="1">
        <v>0.68</v>
      </c>
      <c r="G1517" s="1" t="s">
        <v>36</v>
      </c>
      <c r="H1517" s="1">
        <v>0.91920013813900003</v>
      </c>
      <c r="I1517" s="1" t="s">
        <v>36</v>
      </c>
      <c r="J1517" s="1">
        <v>0.99922268060899999</v>
      </c>
      <c r="K1517" s="1" t="s">
        <v>36</v>
      </c>
      <c r="L1517" s="1">
        <v>0.86614093958299998</v>
      </c>
      <c r="M1517" s="1" t="s">
        <v>17</v>
      </c>
      <c r="N1517" s="1">
        <v>1</v>
      </c>
      <c r="O1517" s="10" t="s">
        <v>18</v>
      </c>
    </row>
    <row r="1518" spans="1:15" x14ac:dyDescent="0.25">
      <c r="A1518" s="9">
        <v>341</v>
      </c>
      <c r="B1518" s="1" t="s">
        <v>3020</v>
      </c>
      <c r="C1518" s="1" t="s">
        <v>3021</v>
      </c>
      <c r="D1518" s="1" t="s">
        <v>52</v>
      </c>
      <c r="E1518" s="1" t="s">
        <v>52</v>
      </c>
      <c r="F1518" s="1">
        <v>0.83</v>
      </c>
      <c r="G1518" s="1" t="s">
        <v>52</v>
      </c>
      <c r="H1518" s="1">
        <v>0.80385601180499999</v>
      </c>
      <c r="I1518" s="1" t="s">
        <v>52</v>
      </c>
      <c r="J1518" s="1">
        <v>0.97746577228200004</v>
      </c>
      <c r="K1518" s="1" t="s">
        <v>52</v>
      </c>
      <c r="L1518" s="1">
        <v>0.87044059469599999</v>
      </c>
      <c r="M1518" s="1" t="s">
        <v>17</v>
      </c>
      <c r="N1518" s="1">
        <v>1</v>
      </c>
      <c r="O1518" s="10" t="s">
        <v>18</v>
      </c>
    </row>
    <row r="1519" spans="1:15" x14ac:dyDescent="0.25">
      <c r="A1519" s="9">
        <v>3586</v>
      </c>
      <c r="B1519" s="1" t="s">
        <v>3022</v>
      </c>
      <c r="C1519" s="1" t="s">
        <v>3023</v>
      </c>
      <c r="D1519" s="1" t="s">
        <v>22</v>
      </c>
      <c r="E1519" s="1" t="s">
        <v>22</v>
      </c>
      <c r="F1519" s="1">
        <v>0.79</v>
      </c>
      <c r="G1519" s="1" t="s">
        <v>22</v>
      </c>
      <c r="H1519" s="1">
        <v>0.87347712126499999</v>
      </c>
      <c r="I1519" s="1" t="s">
        <v>22</v>
      </c>
      <c r="J1519" s="1">
        <v>0.38347234095100002</v>
      </c>
      <c r="K1519" s="1" t="s">
        <v>22</v>
      </c>
      <c r="L1519" s="1">
        <v>0.68231648740499995</v>
      </c>
      <c r="M1519" s="1" t="s">
        <v>17</v>
      </c>
      <c r="N1519" s="1">
        <v>1</v>
      </c>
      <c r="O1519" s="10" t="s">
        <v>18</v>
      </c>
    </row>
    <row r="1520" spans="1:15" x14ac:dyDescent="0.25">
      <c r="A1520" s="9">
        <v>5440</v>
      </c>
      <c r="B1520" s="1" t="s">
        <v>3024</v>
      </c>
      <c r="C1520" s="1" t="s">
        <v>3025</v>
      </c>
      <c r="D1520" s="1" t="s">
        <v>21</v>
      </c>
      <c r="E1520" s="1" t="s">
        <v>21</v>
      </c>
      <c r="F1520" s="1">
        <v>0.79</v>
      </c>
      <c r="G1520" s="1" t="s">
        <v>21</v>
      </c>
      <c r="H1520" s="1">
        <v>0.96376964546900001</v>
      </c>
      <c r="I1520" s="1" t="s">
        <v>21</v>
      </c>
      <c r="J1520" s="1">
        <v>0.99871390360199996</v>
      </c>
      <c r="K1520" s="1" t="s">
        <v>21</v>
      </c>
      <c r="L1520" s="1">
        <v>0.91749451635699997</v>
      </c>
      <c r="M1520" s="1" t="s">
        <v>17</v>
      </c>
      <c r="N1520" s="1">
        <v>1</v>
      </c>
      <c r="O1520" s="10" t="s">
        <v>18</v>
      </c>
    </row>
    <row r="1521" spans="1:15" x14ac:dyDescent="0.25">
      <c r="A1521" s="9">
        <v>693</v>
      </c>
      <c r="B1521" s="1" t="s">
        <v>3026</v>
      </c>
      <c r="C1521" s="1" t="s">
        <v>3027</v>
      </c>
      <c r="D1521" s="1" t="s">
        <v>36</v>
      </c>
      <c r="E1521" s="1" t="s">
        <v>21</v>
      </c>
      <c r="F1521" s="1">
        <v>0.69</v>
      </c>
      <c r="G1521" s="1" t="s">
        <v>36</v>
      </c>
      <c r="H1521" s="1">
        <v>0.71392879489200001</v>
      </c>
      <c r="I1521" s="1" t="s">
        <v>36</v>
      </c>
      <c r="J1521" s="1">
        <v>0.931861120702</v>
      </c>
      <c r="K1521" s="1" t="s">
        <v>36</v>
      </c>
      <c r="L1521" s="1">
        <v>0.54859663853100005</v>
      </c>
      <c r="M1521" s="1" t="s">
        <v>23</v>
      </c>
      <c r="N1521" s="1">
        <v>1</v>
      </c>
      <c r="O1521" s="10" t="s">
        <v>24</v>
      </c>
    </row>
    <row r="1522" spans="1:15" x14ac:dyDescent="0.25">
      <c r="A1522" s="9">
        <v>1604</v>
      </c>
      <c r="B1522" s="1" t="s">
        <v>3028</v>
      </c>
      <c r="C1522" s="1" t="s">
        <v>3029</v>
      </c>
      <c r="D1522" s="1" t="s">
        <v>27</v>
      </c>
      <c r="E1522" s="1" t="s">
        <v>27</v>
      </c>
      <c r="F1522" s="1">
        <v>0.85</v>
      </c>
      <c r="G1522" s="1" t="s">
        <v>27</v>
      </c>
      <c r="H1522" s="1">
        <v>0.60519054634000002</v>
      </c>
      <c r="I1522" s="1" t="s">
        <v>27</v>
      </c>
      <c r="J1522" s="1">
        <v>0.97792116217799996</v>
      </c>
      <c r="K1522" s="1" t="s">
        <v>27</v>
      </c>
      <c r="L1522" s="1">
        <v>0.81103723617300005</v>
      </c>
      <c r="M1522" s="1" t="s">
        <v>17</v>
      </c>
      <c r="N1522" s="1">
        <v>1</v>
      </c>
      <c r="O1522" s="10" t="s">
        <v>18</v>
      </c>
    </row>
    <row r="1523" spans="1:15" x14ac:dyDescent="0.25">
      <c r="A1523" s="9">
        <v>3227</v>
      </c>
      <c r="B1523" s="1" t="s">
        <v>3030</v>
      </c>
      <c r="C1523" s="1" t="s">
        <v>3031</v>
      </c>
      <c r="D1523" s="1" t="s">
        <v>36</v>
      </c>
      <c r="E1523" s="1" t="s">
        <v>36</v>
      </c>
      <c r="F1523" s="1">
        <v>0.72</v>
      </c>
      <c r="G1523" s="1" t="s">
        <v>36</v>
      </c>
      <c r="H1523" s="1">
        <v>0.80525457705500003</v>
      </c>
      <c r="I1523" s="1" t="s">
        <v>36</v>
      </c>
      <c r="J1523" s="1">
        <v>0.99318772214999995</v>
      </c>
      <c r="K1523" s="1" t="s">
        <v>36</v>
      </c>
      <c r="L1523" s="1">
        <v>0.83948076640199998</v>
      </c>
      <c r="M1523" s="1" t="s">
        <v>17</v>
      </c>
      <c r="N1523" s="1">
        <v>1</v>
      </c>
      <c r="O1523" s="10" t="s">
        <v>18</v>
      </c>
    </row>
    <row r="1524" spans="1:15" x14ac:dyDescent="0.25">
      <c r="A1524" s="9">
        <v>64</v>
      </c>
      <c r="B1524" s="1" t="s">
        <v>3032</v>
      </c>
      <c r="C1524" s="1" t="s">
        <v>3033</v>
      </c>
      <c r="D1524" s="1" t="s">
        <v>84</v>
      </c>
      <c r="E1524" s="1" t="s">
        <v>84</v>
      </c>
      <c r="F1524" s="1">
        <v>0.83</v>
      </c>
      <c r="G1524" s="1" t="s">
        <v>84</v>
      </c>
      <c r="H1524" s="1">
        <v>0.78782443975500005</v>
      </c>
      <c r="I1524" s="1" t="s">
        <v>84</v>
      </c>
      <c r="J1524" s="1">
        <v>0.99256292854799999</v>
      </c>
      <c r="K1524" s="1" t="s">
        <v>84</v>
      </c>
      <c r="L1524" s="1">
        <v>0.87012912276800003</v>
      </c>
      <c r="M1524" s="1" t="s">
        <v>17</v>
      </c>
      <c r="N1524" s="1">
        <v>1</v>
      </c>
      <c r="O1524" s="10" t="s">
        <v>18</v>
      </c>
    </row>
    <row r="1525" spans="1:15" x14ac:dyDescent="0.25">
      <c r="A1525" s="9">
        <v>2655</v>
      </c>
      <c r="B1525" s="1" t="s">
        <v>3034</v>
      </c>
      <c r="C1525" s="1" t="s">
        <v>3035</v>
      </c>
      <c r="D1525" s="1" t="s">
        <v>22</v>
      </c>
      <c r="E1525" s="1" t="s">
        <v>44</v>
      </c>
      <c r="F1525" s="1">
        <v>0.78</v>
      </c>
      <c r="G1525" s="1" t="s">
        <v>22</v>
      </c>
      <c r="H1525" s="1">
        <v>0.94973828794600001</v>
      </c>
      <c r="I1525" s="1" t="s">
        <v>22</v>
      </c>
      <c r="J1525" s="1">
        <v>0.99596986166299994</v>
      </c>
      <c r="K1525" s="1" t="s">
        <v>22</v>
      </c>
      <c r="L1525" s="1">
        <v>0.64856938320299995</v>
      </c>
      <c r="M1525" s="1" t="s">
        <v>23</v>
      </c>
      <c r="N1525" s="1">
        <v>1</v>
      </c>
      <c r="O1525" s="10" t="s">
        <v>24</v>
      </c>
    </row>
    <row r="1526" spans="1:15" x14ac:dyDescent="0.25">
      <c r="A1526" s="9">
        <v>3394</v>
      </c>
      <c r="B1526" s="1" t="s">
        <v>3036</v>
      </c>
      <c r="C1526" s="1" t="s">
        <v>3037</v>
      </c>
      <c r="D1526" s="1" t="s">
        <v>22</v>
      </c>
      <c r="E1526" s="1" t="s">
        <v>21</v>
      </c>
      <c r="F1526" s="1">
        <v>0.69</v>
      </c>
      <c r="G1526" s="1" t="s">
        <v>22</v>
      </c>
      <c r="H1526" s="1">
        <v>0.96344559163900001</v>
      </c>
      <c r="I1526" s="1" t="s">
        <v>22</v>
      </c>
      <c r="J1526" s="1">
        <v>0.99997406977400005</v>
      </c>
      <c r="K1526" s="1" t="s">
        <v>22</v>
      </c>
      <c r="L1526" s="1">
        <v>0.65447322047099998</v>
      </c>
      <c r="M1526" s="1" t="s">
        <v>23</v>
      </c>
      <c r="N1526" s="1">
        <v>1</v>
      </c>
      <c r="O1526" s="10" t="s">
        <v>24</v>
      </c>
    </row>
    <row r="1527" spans="1:15" x14ac:dyDescent="0.25">
      <c r="A1527" s="9">
        <v>1609</v>
      </c>
      <c r="B1527" s="1" t="s">
        <v>3038</v>
      </c>
      <c r="C1527" s="1" t="s">
        <v>3039</v>
      </c>
      <c r="D1527" s="1" t="s">
        <v>192</v>
      </c>
      <c r="E1527" s="1" t="s">
        <v>192</v>
      </c>
      <c r="F1527" s="1">
        <v>0.86</v>
      </c>
      <c r="G1527" s="1" t="s">
        <v>192</v>
      </c>
      <c r="H1527" s="1">
        <v>0.89238180683099999</v>
      </c>
      <c r="I1527" s="1" t="s">
        <v>192</v>
      </c>
      <c r="J1527" s="1">
        <v>0.99995330569499996</v>
      </c>
      <c r="K1527" s="1" t="s">
        <v>192</v>
      </c>
      <c r="L1527" s="1">
        <v>0.91744503750899997</v>
      </c>
      <c r="M1527" s="1" t="s">
        <v>17</v>
      </c>
      <c r="N1527" s="1">
        <v>1</v>
      </c>
      <c r="O1527" s="10" t="s">
        <v>18</v>
      </c>
    </row>
    <row r="1528" spans="1:15" x14ac:dyDescent="0.25">
      <c r="A1528" s="9">
        <v>4812</v>
      </c>
      <c r="B1528" s="1" t="s">
        <v>3040</v>
      </c>
      <c r="C1528" s="1" t="s">
        <v>3041</v>
      </c>
      <c r="D1528" s="1" t="s">
        <v>32</v>
      </c>
      <c r="E1528" s="1" t="s">
        <v>22</v>
      </c>
      <c r="F1528" s="1">
        <v>0.72</v>
      </c>
      <c r="G1528" s="1" t="s">
        <v>21</v>
      </c>
      <c r="H1528" s="1">
        <v>0.60487760125599999</v>
      </c>
      <c r="I1528" s="1" t="s">
        <v>71</v>
      </c>
      <c r="J1528" s="1">
        <v>0.56155715280499996</v>
      </c>
      <c r="K1528" s="1" t="s">
        <v>22</v>
      </c>
      <c r="L1528" s="1">
        <v>0.24</v>
      </c>
      <c r="M1528" s="1" t="s">
        <v>161</v>
      </c>
      <c r="N1528" s="1">
        <v>0</v>
      </c>
      <c r="O1528" s="10" t="s">
        <v>162</v>
      </c>
    </row>
    <row r="1529" spans="1:15" x14ac:dyDescent="0.25">
      <c r="A1529" s="9">
        <v>3077</v>
      </c>
      <c r="B1529" s="1" t="s">
        <v>3042</v>
      </c>
      <c r="C1529" s="1" t="s">
        <v>3043</v>
      </c>
      <c r="D1529" s="1" t="s">
        <v>36</v>
      </c>
      <c r="E1529" s="1" t="s">
        <v>32</v>
      </c>
      <c r="F1529" s="1">
        <v>0.67</v>
      </c>
      <c r="G1529" s="1" t="s">
        <v>36</v>
      </c>
      <c r="H1529" s="1">
        <v>0.94412580966000004</v>
      </c>
      <c r="I1529" s="1" t="s">
        <v>36</v>
      </c>
      <c r="J1529" s="1">
        <v>0.99961282663999995</v>
      </c>
      <c r="K1529" s="1" t="s">
        <v>36</v>
      </c>
      <c r="L1529" s="1">
        <v>0.64791287876699999</v>
      </c>
      <c r="M1529" s="1" t="s">
        <v>23</v>
      </c>
      <c r="N1529" s="1">
        <v>1</v>
      </c>
      <c r="O1529" s="10" t="s">
        <v>24</v>
      </c>
    </row>
    <row r="1530" spans="1:15" x14ac:dyDescent="0.25">
      <c r="A1530" s="9">
        <v>1000</v>
      </c>
      <c r="B1530" s="1" t="s">
        <v>3044</v>
      </c>
      <c r="C1530" s="1" t="s">
        <v>3045</v>
      </c>
      <c r="D1530" s="1" t="s">
        <v>27</v>
      </c>
      <c r="E1530" s="1" t="s">
        <v>27</v>
      </c>
      <c r="F1530" s="1">
        <v>0.95</v>
      </c>
      <c r="G1530" s="1" t="s">
        <v>27</v>
      </c>
      <c r="H1530" s="1">
        <v>0.863088051907</v>
      </c>
      <c r="I1530" s="1" t="s">
        <v>27</v>
      </c>
      <c r="J1530" s="1">
        <v>0.999597292162</v>
      </c>
      <c r="K1530" s="1" t="s">
        <v>27</v>
      </c>
      <c r="L1530" s="1">
        <v>0.93756178135699997</v>
      </c>
      <c r="M1530" s="1" t="s">
        <v>17</v>
      </c>
      <c r="N1530" s="1">
        <v>1</v>
      </c>
      <c r="O1530" s="10" t="s">
        <v>18</v>
      </c>
    </row>
    <row r="1531" spans="1:15" x14ac:dyDescent="0.25">
      <c r="A1531" s="9">
        <v>2020</v>
      </c>
      <c r="B1531" s="1" t="s">
        <v>3046</v>
      </c>
      <c r="C1531" s="1" t="s">
        <v>3047</v>
      </c>
      <c r="D1531" s="1" t="s">
        <v>22</v>
      </c>
      <c r="E1531" s="1" t="s">
        <v>22</v>
      </c>
      <c r="F1531" s="1">
        <v>0.85</v>
      </c>
      <c r="G1531" s="1" t="s">
        <v>22</v>
      </c>
      <c r="H1531" s="1">
        <v>0.94262740960299995</v>
      </c>
      <c r="I1531" s="1" t="s">
        <v>22</v>
      </c>
      <c r="J1531" s="1">
        <v>0.99820473561</v>
      </c>
      <c r="K1531" s="1" t="s">
        <v>22</v>
      </c>
      <c r="L1531" s="1">
        <v>0.93027738173700003</v>
      </c>
      <c r="M1531" s="1" t="s">
        <v>17</v>
      </c>
      <c r="N1531" s="1">
        <v>1</v>
      </c>
      <c r="O1531" s="10" t="s">
        <v>18</v>
      </c>
    </row>
    <row r="1532" spans="1:15" x14ac:dyDescent="0.25">
      <c r="A1532" s="9">
        <v>284</v>
      </c>
      <c r="B1532" s="1" t="s">
        <v>3048</v>
      </c>
      <c r="C1532" s="1" t="s">
        <v>610</v>
      </c>
      <c r="D1532" s="1" t="s">
        <v>52</v>
      </c>
      <c r="E1532" s="1" t="s">
        <v>52</v>
      </c>
      <c r="F1532" s="1">
        <v>0.97</v>
      </c>
      <c r="G1532" s="1" t="s">
        <v>52</v>
      </c>
      <c r="H1532" s="1">
        <v>0.59131369049799998</v>
      </c>
      <c r="I1532" s="1" t="s">
        <v>52</v>
      </c>
      <c r="J1532" s="1">
        <v>0.77529654931199998</v>
      </c>
      <c r="K1532" s="1" t="s">
        <v>52</v>
      </c>
      <c r="L1532" s="1">
        <v>0.77887007993699997</v>
      </c>
      <c r="M1532" s="1" t="s">
        <v>17</v>
      </c>
      <c r="N1532" s="1">
        <v>1</v>
      </c>
      <c r="O1532" s="10" t="s">
        <v>18</v>
      </c>
    </row>
    <row r="1533" spans="1:15" x14ac:dyDescent="0.25">
      <c r="A1533" s="9">
        <v>1746</v>
      </c>
      <c r="B1533" s="1" t="s">
        <v>3049</v>
      </c>
      <c r="C1533" s="1" t="s">
        <v>3050</v>
      </c>
      <c r="D1533" s="1" t="s">
        <v>52</v>
      </c>
      <c r="E1533" s="1" t="s">
        <v>52</v>
      </c>
      <c r="F1533" s="1">
        <v>0.76</v>
      </c>
      <c r="G1533" s="1" t="s">
        <v>52</v>
      </c>
      <c r="H1533" s="1">
        <v>0.84480526206499995</v>
      </c>
      <c r="I1533" s="1" t="s">
        <v>52</v>
      </c>
      <c r="J1533" s="1">
        <v>0.98612893652699996</v>
      </c>
      <c r="K1533" s="1" t="s">
        <v>52</v>
      </c>
      <c r="L1533" s="1">
        <v>0.86364473286400001</v>
      </c>
      <c r="M1533" s="1" t="s">
        <v>17</v>
      </c>
      <c r="N1533" s="1">
        <v>1</v>
      </c>
      <c r="O1533" s="10" t="s">
        <v>18</v>
      </c>
    </row>
    <row r="1534" spans="1:15" x14ac:dyDescent="0.25">
      <c r="A1534" s="9">
        <v>3398</v>
      </c>
      <c r="B1534" s="1" t="s">
        <v>3051</v>
      </c>
      <c r="C1534" s="1" t="s">
        <v>3052</v>
      </c>
      <c r="D1534" s="1" t="s">
        <v>21</v>
      </c>
      <c r="E1534" s="1" t="s">
        <v>21</v>
      </c>
      <c r="F1534" s="1">
        <v>0.87</v>
      </c>
      <c r="G1534" s="1" t="s">
        <v>21</v>
      </c>
      <c r="H1534" s="1">
        <v>0.94545377107799999</v>
      </c>
      <c r="I1534" s="1" t="s">
        <v>21</v>
      </c>
      <c r="J1534" s="1">
        <v>0.99390171553999995</v>
      </c>
      <c r="K1534" s="1" t="s">
        <v>21</v>
      </c>
      <c r="L1534" s="1">
        <v>0.93645182887300005</v>
      </c>
      <c r="M1534" s="1" t="s">
        <v>17</v>
      </c>
      <c r="N1534" s="1">
        <v>1</v>
      </c>
      <c r="O1534" s="10" t="s">
        <v>18</v>
      </c>
    </row>
    <row r="1535" spans="1:15" x14ac:dyDescent="0.25">
      <c r="A1535" s="9">
        <v>2734</v>
      </c>
      <c r="B1535" s="1" t="s">
        <v>3053</v>
      </c>
      <c r="C1535" s="1" t="s">
        <v>3054</v>
      </c>
      <c r="D1535" s="1" t="s">
        <v>16</v>
      </c>
      <c r="E1535" s="1" t="s">
        <v>84</v>
      </c>
      <c r="F1535" s="1">
        <v>0.76</v>
      </c>
      <c r="G1535" s="1" t="s">
        <v>16</v>
      </c>
      <c r="H1535" s="1">
        <v>0.48757113172799998</v>
      </c>
      <c r="I1535" s="1" t="s">
        <v>16</v>
      </c>
      <c r="J1535" s="1">
        <v>0.85795062999799998</v>
      </c>
      <c r="K1535" s="1" t="s">
        <v>16</v>
      </c>
      <c r="L1535" s="1">
        <v>0.44850725390899998</v>
      </c>
      <c r="M1535" s="1" t="s">
        <v>23</v>
      </c>
      <c r="N1535" s="1">
        <v>1</v>
      </c>
      <c r="O1535" s="10" t="s">
        <v>24</v>
      </c>
    </row>
    <row r="1536" spans="1:15" x14ac:dyDescent="0.25">
      <c r="A1536" s="9">
        <v>844</v>
      </c>
      <c r="B1536" s="1" t="s">
        <v>3055</v>
      </c>
      <c r="C1536" s="1" t="s">
        <v>3056</v>
      </c>
      <c r="D1536" s="1" t="s">
        <v>36</v>
      </c>
      <c r="E1536" s="1" t="s">
        <v>60</v>
      </c>
      <c r="F1536" s="1">
        <v>0.82</v>
      </c>
      <c r="G1536" s="1" t="s">
        <v>36</v>
      </c>
      <c r="H1536" s="1">
        <v>0.79772717373799995</v>
      </c>
      <c r="I1536" s="1" t="s">
        <v>36</v>
      </c>
      <c r="J1536" s="1">
        <v>0.98020644661199996</v>
      </c>
      <c r="K1536" s="1" t="s">
        <v>36</v>
      </c>
      <c r="L1536" s="1">
        <v>0.59264454011599998</v>
      </c>
      <c r="M1536" s="1" t="s">
        <v>23</v>
      </c>
      <c r="N1536" s="1">
        <v>1</v>
      </c>
      <c r="O1536" s="10" t="s">
        <v>24</v>
      </c>
    </row>
    <row r="1537" spans="1:15" x14ac:dyDescent="0.25">
      <c r="A1537" s="9">
        <v>3079</v>
      </c>
      <c r="B1537" s="1" t="s">
        <v>3057</v>
      </c>
      <c r="C1537" s="1" t="s">
        <v>3058</v>
      </c>
      <c r="D1537" s="1" t="s">
        <v>36</v>
      </c>
      <c r="E1537" s="1" t="s">
        <v>36</v>
      </c>
      <c r="F1537" s="1">
        <v>0.92</v>
      </c>
      <c r="G1537" s="1" t="s">
        <v>36</v>
      </c>
      <c r="H1537" s="1">
        <v>0.73224629189799995</v>
      </c>
      <c r="I1537" s="1" t="s">
        <v>36</v>
      </c>
      <c r="J1537" s="1">
        <v>0.92797771007399998</v>
      </c>
      <c r="K1537" s="1" t="s">
        <v>36</v>
      </c>
      <c r="L1537" s="1">
        <v>0.86007466732399995</v>
      </c>
      <c r="M1537" s="1" t="s">
        <v>17</v>
      </c>
      <c r="N1537" s="1">
        <v>1</v>
      </c>
      <c r="O1537" s="10" t="s">
        <v>18</v>
      </c>
    </row>
    <row r="1538" spans="1:15" x14ac:dyDescent="0.25">
      <c r="A1538" s="9">
        <v>2132</v>
      </c>
      <c r="B1538" s="1" t="s">
        <v>3059</v>
      </c>
      <c r="C1538" s="1" t="s">
        <v>3060</v>
      </c>
      <c r="D1538" s="1" t="s">
        <v>44</v>
      </c>
      <c r="E1538" s="1" t="s">
        <v>44</v>
      </c>
      <c r="F1538" s="1">
        <v>0.82</v>
      </c>
      <c r="G1538" s="1" t="s">
        <v>44</v>
      </c>
      <c r="H1538" s="1">
        <v>0.95993815366900004</v>
      </c>
      <c r="I1538" s="1" t="s">
        <v>44</v>
      </c>
      <c r="J1538" s="1">
        <v>0.99999999199900003</v>
      </c>
      <c r="K1538" s="1" t="s">
        <v>44</v>
      </c>
      <c r="L1538" s="1">
        <v>0.92664604855599997</v>
      </c>
      <c r="M1538" s="1" t="s">
        <v>17</v>
      </c>
      <c r="N1538" s="1">
        <v>1</v>
      </c>
      <c r="O1538" s="10" t="s">
        <v>18</v>
      </c>
    </row>
    <row r="1539" spans="1:15" x14ac:dyDescent="0.25">
      <c r="A1539" s="9">
        <v>1023</v>
      </c>
      <c r="B1539" s="1" t="s">
        <v>3061</v>
      </c>
      <c r="C1539" s="1" t="s">
        <v>3062</v>
      </c>
      <c r="D1539" s="1" t="s">
        <v>36</v>
      </c>
      <c r="E1539" s="1" t="s">
        <v>36</v>
      </c>
      <c r="F1539" s="1">
        <v>0.78</v>
      </c>
      <c r="G1539" s="1" t="s">
        <v>36</v>
      </c>
      <c r="H1539" s="1">
        <v>0.95040712293499996</v>
      </c>
      <c r="I1539" s="1" t="s">
        <v>36</v>
      </c>
      <c r="J1539" s="1">
        <v>0.99966845039800001</v>
      </c>
      <c r="K1539" s="1" t="s">
        <v>36</v>
      </c>
      <c r="L1539" s="1">
        <v>0.910025191111</v>
      </c>
      <c r="M1539" s="1" t="s">
        <v>17</v>
      </c>
      <c r="N1539" s="1">
        <v>1</v>
      </c>
      <c r="O1539" s="10" t="s">
        <v>18</v>
      </c>
    </row>
    <row r="1540" spans="1:15" x14ac:dyDescent="0.25">
      <c r="A1540" s="9">
        <v>2128</v>
      </c>
      <c r="B1540" s="1" t="s">
        <v>3063</v>
      </c>
      <c r="C1540" s="1" t="s">
        <v>3064</v>
      </c>
      <c r="D1540" s="1" t="s">
        <v>44</v>
      </c>
      <c r="E1540" s="1" t="s">
        <v>44</v>
      </c>
      <c r="F1540" s="1">
        <v>0.92</v>
      </c>
      <c r="G1540" s="1" t="s">
        <v>44</v>
      </c>
      <c r="H1540" s="1">
        <v>0.73683048252700001</v>
      </c>
      <c r="I1540" s="1" t="s">
        <v>44</v>
      </c>
      <c r="J1540" s="1">
        <v>0.99717363028799999</v>
      </c>
      <c r="K1540" s="1" t="s">
        <v>44</v>
      </c>
      <c r="L1540" s="1">
        <v>0.88466803760500001</v>
      </c>
      <c r="M1540" s="1" t="s">
        <v>17</v>
      </c>
      <c r="N1540" s="1">
        <v>1</v>
      </c>
      <c r="O1540" s="10" t="s">
        <v>18</v>
      </c>
    </row>
    <row r="1541" spans="1:15" x14ac:dyDescent="0.25">
      <c r="A1541" s="9">
        <v>4870</v>
      </c>
      <c r="B1541" s="1" t="s">
        <v>3065</v>
      </c>
      <c r="C1541" s="1" t="s">
        <v>3066</v>
      </c>
      <c r="D1541" s="1" t="s">
        <v>192</v>
      </c>
      <c r="E1541" s="1" t="s">
        <v>192</v>
      </c>
      <c r="F1541" s="1">
        <v>0.71</v>
      </c>
      <c r="G1541" s="1" t="s">
        <v>192</v>
      </c>
      <c r="H1541" s="1">
        <v>0.32918920764100001</v>
      </c>
      <c r="I1541" s="1" t="s">
        <v>192</v>
      </c>
      <c r="J1541" s="1">
        <v>0.49309900307400001</v>
      </c>
      <c r="K1541" s="1" t="s">
        <v>192</v>
      </c>
      <c r="L1541" s="1">
        <v>0.51076273690499996</v>
      </c>
      <c r="M1541" s="1" t="s">
        <v>17</v>
      </c>
      <c r="N1541" s="1">
        <v>1</v>
      </c>
      <c r="O1541" s="10" t="s">
        <v>18</v>
      </c>
    </row>
    <row r="1542" spans="1:15" x14ac:dyDescent="0.25">
      <c r="A1542" s="9">
        <v>6709</v>
      </c>
      <c r="B1542" s="1" t="s">
        <v>3067</v>
      </c>
      <c r="C1542" s="1" t="s">
        <v>3068</v>
      </c>
      <c r="D1542" s="1" t="s">
        <v>27</v>
      </c>
      <c r="E1542" s="1" t="s">
        <v>27</v>
      </c>
      <c r="F1542" s="1">
        <v>0.98</v>
      </c>
      <c r="G1542" s="1" t="s">
        <v>22</v>
      </c>
      <c r="H1542" s="1">
        <v>0.84301372632000005</v>
      </c>
      <c r="I1542" s="1" t="s">
        <v>27</v>
      </c>
      <c r="J1542" s="1">
        <v>0.53414478908600005</v>
      </c>
      <c r="K1542" s="1" t="s">
        <v>27</v>
      </c>
      <c r="L1542" s="1">
        <v>0.50471492969499998</v>
      </c>
      <c r="M1542" s="1" t="s">
        <v>172</v>
      </c>
      <c r="N1542" s="1">
        <v>1</v>
      </c>
      <c r="O1542" s="10" t="s">
        <v>173</v>
      </c>
    </row>
    <row r="1543" spans="1:15" x14ac:dyDescent="0.25">
      <c r="A1543" s="9">
        <v>5840</v>
      </c>
      <c r="B1543" s="1" t="s">
        <v>3069</v>
      </c>
      <c r="C1543" s="1" t="s">
        <v>3070</v>
      </c>
      <c r="D1543" s="1" t="s">
        <v>52</v>
      </c>
      <c r="E1543" s="1" t="s">
        <v>52</v>
      </c>
      <c r="F1543" s="1">
        <v>0.78</v>
      </c>
      <c r="G1543" s="1" t="s">
        <v>52</v>
      </c>
      <c r="H1543" s="1">
        <v>0.86650276152500005</v>
      </c>
      <c r="I1543" s="1" t="s">
        <v>52</v>
      </c>
      <c r="J1543" s="1">
        <v>0.996205609627</v>
      </c>
      <c r="K1543" s="1" t="s">
        <v>52</v>
      </c>
      <c r="L1543" s="1">
        <v>0.88090279038399999</v>
      </c>
      <c r="M1543" s="1" t="s">
        <v>17</v>
      </c>
      <c r="N1543" s="1">
        <v>1</v>
      </c>
      <c r="O1543" s="10" t="s">
        <v>18</v>
      </c>
    </row>
    <row r="1544" spans="1:15" x14ac:dyDescent="0.25">
      <c r="A1544" s="9">
        <v>1721</v>
      </c>
      <c r="B1544" s="1" t="s">
        <v>3071</v>
      </c>
      <c r="C1544" s="1" t="s">
        <v>3072</v>
      </c>
      <c r="D1544" s="1" t="s">
        <v>36</v>
      </c>
      <c r="E1544" s="1" t="s">
        <v>36</v>
      </c>
      <c r="F1544" s="1">
        <v>0.77</v>
      </c>
      <c r="G1544" s="1" t="s">
        <v>36</v>
      </c>
      <c r="H1544" s="1">
        <v>0.72578228756800001</v>
      </c>
      <c r="I1544" s="1" t="s">
        <v>36</v>
      </c>
      <c r="J1544" s="1">
        <v>0.96164391548999995</v>
      </c>
      <c r="K1544" s="1" t="s">
        <v>36</v>
      </c>
      <c r="L1544" s="1">
        <v>0.81914206768599995</v>
      </c>
      <c r="M1544" s="1" t="s">
        <v>17</v>
      </c>
      <c r="N1544" s="1">
        <v>1</v>
      </c>
      <c r="O1544" s="10" t="s">
        <v>18</v>
      </c>
    </row>
    <row r="1545" spans="1:15" x14ac:dyDescent="0.25">
      <c r="A1545" s="9">
        <v>2144</v>
      </c>
      <c r="B1545" s="1" t="s">
        <v>3073</v>
      </c>
      <c r="C1545" s="1" t="s">
        <v>3074</v>
      </c>
      <c r="D1545" s="1" t="s">
        <v>21</v>
      </c>
      <c r="E1545" s="1" t="s">
        <v>21</v>
      </c>
      <c r="F1545" s="1">
        <v>0.86</v>
      </c>
      <c r="G1545" s="1" t="s">
        <v>21</v>
      </c>
      <c r="H1545" s="1">
        <v>0.93897913584600001</v>
      </c>
      <c r="I1545" s="1" t="s">
        <v>21</v>
      </c>
      <c r="J1545" s="1">
        <v>0.99954718283599997</v>
      </c>
      <c r="K1545" s="1" t="s">
        <v>21</v>
      </c>
      <c r="L1545" s="1">
        <v>0.93284210622700003</v>
      </c>
      <c r="M1545" s="1" t="s">
        <v>17</v>
      </c>
      <c r="N1545" s="1">
        <v>1</v>
      </c>
      <c r="O1545" s="10" t="s">
        <v>18</v>
      </c>
    </row>
    <row r="1546" spans="1:15" x14ac:dyDescent="0.25">
      <c r="A1546" s="9">
        <v>6787</v>
      </c>
      <c r="B1546" s="1" t="s">
        <v>3075</v>
      </c>
      <c r="C1546" s="1" t="s">
        <v>3076</v>
      </c>
      <c r="D1546" s="1" t="s">
        <v>36</v>
      </c>
      <c r="E1546" s="1" t="s">
        <v>36</v>
      </c>
      <c r="F1546" s="1">
        <v>0.9</v>
      </c>
      <c r="G1546" s="1" t="s">
        <v>36</v>
      </c>
      <c r="H1546" s="1">
        <v>0.80463067341600003</v>
      </c>
      <c r="I1546" s="1" t="s">
        <v>36</v>
      </c>
      <c r="J1546" s="1">
        <v>0.99855769855900001</v>
      </c>
      <c r="K1546" s="1" t="s">
        <v>36</v>
      </c>
      <c r="L1546" s="1">
        <v>0.90106279065799999</v>
      </c>
      <c r="M1546" s="1" t="s">
        <v>17</v>
      </c>
      <c r="N1546" s="1">
        <v>1</v>
      </c>
      <c r="O1546" s="10" t="s">
        <v>18</v>
      </c>
    </row>
    <row r="1547" spans="1:15" x14ac:dyDescent="0.25">
      <c r="A1547" s="9">
        <v>2257</v>
      </c>
      <c r="B1547" s="1" t="s">
        <v>3077</v>
      </c>
      <c r="C1547" s="1" t="s">
        <v>156</v>
      </c>
      <c r="D1547" s="1" t="s">
        <v>21</v>
      </c>
      <c r="E1547" s="1" t="s">
        <v>21</v>
      </c>
      <c r="F1547" s="1">
        <v>0.94</v>
      </c>
      <c r="G1547" s="1" t="s">
        <v>21</v>
      </c>
      <c r="H1547" s="1">
        <v>0.54146742857999997</v>
      </c>
      <c r="I1547" s="1" t="s">
        <v>21</v>
      </c>
      <c r="J1547" s="1">
        <v>0.89145270723199999</v>
      </c>
      <c r="K1547" s="1" t="s">
        <v>21</v>
      </c>
      <c r="L1547" s="1">
        <v>0.79097337860399997</v>
      </c>
      <c r="M1547" s="1" t="s">
        <v>17</v>
      </c>
      <c r="N1547" s="1">
        <v>1</v>
      </c>
      <c r="O1547" s="10" t="s">
        <v>18</v>
      </c>
    </row>
    <row r="1548" spans="1:15" x14ac:dyDescent="0.25">
      <c r="A1548" s="9">
        <v>2685</v>
      </c>
      <c r="B1548" s="1" t="s">
        <v>3078</v>
      </c>
      <c r="C1548" s="1" t="s">
        <v>3079</v>
      </c>
      <c r="D1548" s="1" t="s">
        <v>22</v>
      </c>
      <c r="E1548" s="1" t="s">
        <v>21</v>
      </c>
      <c r="F1548" s="1">
        <v>0.71</v>
      </c>
      <c r="G1548" s="1" t="s">
        <v>22</v>
      </c>
      <c r="H1548" s="1">
        <v>0.93676350015599996</v>
      </c>
      <c r="I1548" s="1" t="s">
        <v>22</v>
      </c>
      <c r="J1548" s="1">
        <v>0.61814584492500002</v>
      </c>
      <c r="K1548" s="1" t="s">
        <v>22</v>
      </c>
      <c r="L1548" s="1">
        <v>0.51830311502699999</v>
      </c>
      <c r="M1548" s="1" t="s">
        <v>23</v>
      </c>
      <c r="N1548" s="1">
        <v>1</v>
      </c>
      <c r="O1548" s="10" t="s">
        <v>24</v>
      </c>
    </row>
    <row r="1549" spans="1:15" x14ac:dyDescent="0.25">
      <c r="A1549" s="9">
        <v>4025</v>
      </c>
      <c r="B1549" s="1" t="s">
        <v>3080</v>
      </c>
      <c r="C1549" s="1" t="s">
        <v>3081</v>
      </c>
      <c r="D1549" s="1" t="s">
        <v>22</v>
      </c>
      <c r="E1549" s="1" t="s">
        <v>22</v>
      </c>
      <c r="F1549" s="1">
        <v>0.93</v>
      </c>
      <c r="G1549" s="1" t="s">
        <v>22</v>
      </c>
      <c r="H1549" s="1">
        <v>0.94446753558999996</v>
      </c>
      <c r="I1549" s="1" t="s">
        <v>22</v>
      </c>
      <c r="J1549" s="1">
        <v>0.99854322919600003</v>
      </c>
      <c r="K1549" s="1" t="s">
        <v>22</v>
      </c>
      <c r="L1549" s="1">
        <v>0.95767025492900004</v>
      </c>
      <c r="M1549" s="1" t="s">
        <v>17</v>
      </c>
      <c r="N1549" s="1">
        <v>1</v>
      </c>
      <c r="O1549" s="10" t="s">
        <v>18</v>
      </c>
    </row>
    <row r="1550" spans="1:15" x14ac:dyDescent="0.25">
      <c r="A1550" s="9">
        <v>5073</v>
      </c>
      <c r="B1550" s="1" t="s">
        <v>3082</v>
      </c>
      <c r="C1550" s="1" t="s">
        <v>3083</v>
      </c>
      <c r="D1550" s="1" t="s">
        <v>16</v>
      </c>
      <c r="E1550" s="1" t="s">
        <v>16</v>
      </c>
      <c r="F1550" s="1">
        <v>0.85</v>
      </c>
      <c r="G1550" s="1" t="s">
        <v>16</v>
      </c>
      <c r="H1550" s="1">
        <v>0.77958900634499995</v>
      </c>
      <c r="I1550" s="1" t="s">
        <v>16</v>
      </c>
      <c r="J1550" s="1">
        <v>0.99984510081699995</v>
      </c>
      <c r="K1550" s="1" t="s">
        <v>16</v>
      </c>
      <c r="L1550" s="1">
        <v>0.87647803572100003</v>
      </c>
      <c r="M1550" s="1" t="s">
        <v>17</v>
      </c>
      <c r="N1550" s="1">
        <v>1</v>
      </c>
      <c r="O1550" s="10" t="s">
        <v>18</v>
      </c>
    </row>
    <row r="1551" spans="1:15" x14ac:dyDescent="0.25">
      <c r="A1551" s="9">
        <v>4704</v>
      </c>
      <c r="B1551" s="1" t="s">
        <v>3084</v>
      </c>
      <c r="C1551" s="1" t="s">
        <v>3085</v>
      </c>
      <c r="D1551" s="1" t="s">
        <v>192</v>
      </c>
      <c r="E1551" s="1" t="s">
        <v>32</v>
      </c>
      <c r="F1551" s="1">
        <v>0.76</v>
      </c>
      <c r="G1551" s="1" t="s">
        <v>36</v>
      </c>
      <c r="H1551" s="1">
        <v>0.74311802445899999</v>
      </c>
      <c r="I1551" s="1" t="s">
        <v>36</v>
      </c>
      <c r="J1551" s="1">
        <v>0.496068343573</v>
      </c>
      <c r="K1551" s="1" t="s">
        <v>36</v>
      </c>
      <c r="L1551" s="1">
        <v>0.41306212267699999</v>
      </c>
      <c r="M1551" s="1" t="s">
        <v>23</v>
      </c>
      <c r="N1551" s="1">
        <v>0</v>
      </c>
      <c r="O1551" s="10" t="s">
        <v>24</v>
      </c>
    </row>
    <row r="1552" spans="1:15" x14ac:dyDescent="0.25">
      <c r="A1552" s="9">
        <v>5356</v>
      </c>
      <c r="B1552" s="1" t="s">
        <v>3086</v>
      </c>
      <c r="C1552" s="1" t="s">
        <v>3087</v>
      </c>
      <c r="D1552" s="1" t="s">
        <v>36</v>
      </c>
      <c r="E1552" s="1" t="s">
        <v>36</v>
      </c>
      <c r="F1552" s="1">
        <v>0.95</v>
      </c>
      <c r="G1552" s="1" t="s">
        <v>36</v>
      </c>
      <c r="H1552" s="1">
        <v>0.81313055386800004</v>
      </c>
      <c r="I1552" s="1" t="s">
        <v>36</v>
      </c>
      <c r="J1552" s="1">
        <v>0.99875410774399997</v>
      </c>
      <c r="K1552" s="1" t="s">
        <v>36</v>
      </c>
      <c r="L1552" s="1">
        <v>0.920628220537</v>
      </c>
      <c r="M1552" s="1" t="s">
        <v>17</v>
      </c>
      <c r="N1552" s="1">
        <v>1</v>
      </c>
      <c r="O1552" s="10" t="s">
        <v>18</v>
      </c>
    </row>
    <row r="1553" spans="1:15" x14ac:dyDescent="0.25">
      <c r="A1553" s="9">
        <v>956</v>
      </c>
      <c r="B1553" s="1" t="s">
        <v>3088</v>
      </c>
      <c r="C1553" s="1" t="s">
        <v>3089</v>
      </c>
      <c r="D1553" s="1" t="s">
        <v>52</v>
      </c>
      <c r="E1553" s="1" t="s">
        <v>52</v>
      </c>
      <c r="F1553" s="1">
        <v>1</v>
      </c>
      <c r="G1553" s="1" t="s">
        <v>52</v>
      </c>
      <c r="H1553" s="1">
        <v>0.79557228037200001</v>
      </c>
      <c r="I1553" s="1" t="s">
        <v>52</v>
      </c>
      <c r="J1553" s="1">
        <v>0.95436959581799996</v>
      </c>
      <c r="K1553" s="1" t="s">
        <v>52</v>
      </c>
      <c r="L1553" s="1">
        <v>0.916647292063</v>
      </c>
      <c r="M1553" s="1" t="s">
        <v>17</v>
      </c>
      <c r="N1553" s="1">
        <v>1</v>
      </c>
      <c r="O1553" s="10" t="s">
        <v>18</v>
      </c>
    </row>
    <row r="1554" spans="1:15" x14ac:dyDescent="0.25">
      <c r="A1554" s="9">
        <v>923</v>
      </c>
      <c r="B1554" s="1" t="s">
        <v>3090</v>
      </c>
      <c r="C1554" s="1" t="s">
        <v>3091</v>
      </c>
      <c r="D1554" s="1" t="s">
        <v>22</v>
      </c>
      <c r="E1554" s="1" t="s">
        <v>22</v>
      </c>
      <c r="F1554" s="1">
        <v>0.95</v>
      </c>
      <c r="G1554" s="1" t="s">
        <v>22</v>
      </c>
      <c r="H1554" s="1">
        <v>0.97129378471299999</v>
      </c>
      <c r="I1554" s="1" t="s">
        <v>22</v>
      </c>
      <c r="J1554" s="1">
        <v>0.99990707988899996</v>
      </c>
      <c r="K1554" s="1" t="s">
        <v>22</v>
      </c>
      <c r="L1554" s="1">
        <v>0.973733621534</v>
      </c>
      <c r="M1554" s="1" t="s">
        <v>17</v>
      </c>
      <c r="N1554" s="1">
        <v>1</v>
      </c>
      <c r="O1554" s="10" t="s">
        <v>18</v>
      </c>
    </row>
    <row r="1555" spans="1:15" x14ac:dyDescent="0.25">
      <c r="A1555" s="9">
        <v>2410</v>
      </c>
      <c r="B1555" s="1" t="s">
        <v>3092</v>
      </c>
      <c r="C1555" s="1" t="s">
        <v>3093</v>
      </c>
      <c r="D1555" s="1" t="s">
        <v>60</v>
      </c>
      <c r="E1555" s="1" t="s">
        <v>60</v>
      </c>
      <c r="F1555" s="1">
        <v>0.93</v>
      </c>
      <c r="G1555" s="1" t="s">
        <v>60</v>
      </c>
      <c r="H1555" s="1">
        <v>0.92709844993199997</v>
      </c>
      <c r="I1555" s="1" t="s">
        <v>60</v>
      </c>
      <c r="J1555" s="1">
        <v>0.99971019644900005</v>
      </c>
      <c r="K1555" s="1" t="s">
        <v>60</v>
      </c>
      <c r="L1555" s="1">
        <v>0.95226954879400005</v>
      </c>
      <c r="M1555" s="1" t="s">
        <v>17</v>
      </c>
      <c r="N1555" s="1">
        <v>1</v>
      </c>
      <c r="O1555" s="10" t="s">
        <v>18</v>
      </c>
    </row>
    <row r="1556" spans="1:15" x14ac:dyDescent="0.25">
      <c r="A1556" s="9">
        <v>4260</v>
      </c>
      <c r="B1556" s="1" t="s">
        <v>3094</v>
      </c>
      <c r="C1556" s="1" t="s">
        <v>3095</v>
      </c>
      <c r="D1556" s="1" t="s">
        <v>37</v>
      </c>
      <c r="E1556" s="1" t="s">
        <v>27</v>
      </c>
      <c r="F1556" s="1">
        <v>0.77</v>
      </c>
      <c r="G1556" s="1" t="s">
        <v>57</v>
      </c>
      <c r="H1556" s="1">
        <v>0.50194257572900003</v>
      </c>
      <c r="I1556" s="1" t="s">
        <v>57</v>
      </c>
      <c r="J1556" s="1">
        <v>0.98843854825199995</v>
      </c>
      <c r="K1556" s="1" t="s">
        <v>57</v>
      </c>
      <c r="L1556" s="1">
        <v>0.49679370799400002</v>
      </c>
      <c r="M1556" s="1" t="s">
        <v>23</v>
      </c>
      <c r="N1556" s="1">
        <v>0</v>
      </c>
      <c r="O1556" s="10" t="s">
        <v>24</v>
      </c>
    </row>
    <row r="1557" spans="1:15" x14ac:dyDescent="0.25">
      <c r="A1557" s="9">
        <v>1320</v>
      </c>
      <c r="B1557" s="1" t="s">
        <v>3096</v>
      </c>
      <c r="C1557" s="1" t="s">
        <v>3097</v>
      </c>
      <c r="D1557" s="1" t="s">
        <v>21</v>
      </c>
      <c r="E1557" s="1" t="s">
        <v>21</v>
      </c>
      <c r="F1557" s="1">
        <v>0.98</v>
      </c>
      <c r="G1557" s="1" t="s">
        <v>21</v>
      </c>
      <c r="H1557" s="1">
        <v>0.72324993096900003</v>
      </c>
      <c r="I1557" s="1" t="s">
        <v>21</v>
      </c>
      <c r="J1557" s="1">
        <v>0.98906427465699998</v>
      </c>
      <c r="K1557" s="1" t="s">
        <v>21</v>
      </c>
      <c r="L1557" s="1">
        <v>0.89743806854200003</v>
      </c>
      <c r="M1557" s="1" t="s">
        <v>17</v>
      </c>
      <c r="N1557" s="1">
        <v>1</v>
      </c>
      <c r="O1557" s="10" t="s">
        <v>18</v>
      </c>
    </row>
    <row r="1558" spans="1:15" x14ac:dyDescent="0.25">
      <c r="A1558" s="9">
        <v>1730</v>
      </c>
      <c r="B1558" s="1" t="s">
        <v>3098</v>
      </c>
      <c r="C1558" s="1" t="s">
        <v>3099</v>
      </c>
      <c r="D1558" s="1" t="s">
        <v>52</v>
      </c>
      <c r="E1558" s="1" t="s">
        <v>22</v>
      </c>
      <c r="F1558" s="1">
        <v>0.89</v>
      </c>
      <c r="G1558" s="1" t="s">
        <v>52</v>
      </c>
      <c r="H1558" s="1">
        <v>0.85096074764700003</v>
      </c>
      <c r="I1558" s="1" t="s">
        <v>52</v>
      </c>
      <c r="J1558" s="1">
        <v>0.98510415768000004</v>
      </c>
      <c r="K1558" s="1" t="s">
        <v>52</v>
      </c>
      <c r="L1558" s="1">
        <v>0.61202163510899998</v>
      </c>
      <c r="M1558" s="1" t="s">
        <v>23</v>
      </c>
      <c r="N1558" s="1">
        <v>1</v>
      </c>
      <c r="O1558" s="10" t="s">
        <v>24</v>
      </c>
    </row>
    <row r="1559" spans="1:15" x14ac:dyDescent="0.25">
      <c r="A1559" s="9">
        <v>3464</v>
      </c>
      <c r="B1559" s="1" t="s">
        <v>3100</v>
      </c>
      <c r="C1559" s="1" t="s">
        <v>3101</v>
      </c>
      <c r="D1559" s="1" t="s">
        <v>57</v>
      </c>
      <c r="E1559" s="1" t="s">
        <v>57</v>
      </c>
      <c r="F1559" s="1">
        <v>0.84</v>
      </c>
      <c r="G1559" s="1" t="s">
        <v>57</v>
      </c>
      <c r="H1559" s="1">
        <v>0.670227004146</v>
      </c>
      <c r="I1559" s="1" t="s">
        <v>57</v>
      </c>
      <c r="J1559" s="1">
        <v>0.92346457213699995</v>
      </c>
      <c r="K1559" s="1" t="s">
        <v>57</v>
      </c>
      <c r="L1559" s="1">
        <v>0.81123052542700003</v>
      </c>
      <c r="M1559" s="1" t="s">
        <v>17</v>
      </c>
      <c r="N1559" s="1">
        <v>1</v>
      </c>
      <c r="O1559" s="10" t="s">
        <v>18</v>
      </c>
    </row>
    <row r="1560" spans="1:15" x14ac:dyDescent="0.25">
      <c r="A1560" s="9">
        <v>790</v>
      </c>
      <c r="B1560" s="1" t="s">
        <v>3102</v>
      </c>
      <c r="C1560" s="1" t="s">
        <v>3103</v>
      </c>
      <c r="D1560" s="1" t="s">
        <v>22</v>
      </c>
      <c r="E1560" s="1" t="s">
        <v>22</v>
      </c>
      <c r="F1560" s="1">
        <v>0.97</v>
      </c>
      <c r="G1560" s="1" t="s">
        <v>22</v>
      </c>
      <c r="H1560" s="1">
        <v>0.92512840330699997</v>
      </c>
      <c r="I1560" s="1" t="s">
        <v>22</v>
      </c>
      <c r="J1560" s="1">
        <v>0.97610443423500004</v>
      </c>
      <c r="K1560" s="1" t="s">
        <v>22</v>
      </c>
      <c r="L1560" s="1">
        <v>0.95707761251400003</v>
      </c>
      <c r="M1560" s="1" t="s">
        <v>17</v>
      </c>
      <c r="N1560" s="1">
        <v>1</v>
      </c>
      <c r="O1560" s="10" t="s">
        <v>18</v>
      </c>
    </row>
    <row r="1561" spans="1:15" x14ac:dyDescent="0.25">
      <c r="A1561" s="9">
        <v>4377</v>
      </c>
      <c r="B1561" s="1" t="s">
        <v>3104</v>
      </c>
      <c r="C1561" s="1" t="s">
        <v>3105</v>
      </c>
      <c r="D1561" s="1" t="s">
        <v>649</v>
      </c>
      <c r="E1561" s="1" t="s">
        <v>32</v>
      </c>
      <c r="F1561" s="1">
        <v>0.87</v>
      </c>
      <c r="G1561" s="1" t="s">
        <v>57</v>
      </c>
      <c r="H1561" s="1">
        <v>0.30497359663099999</v>
      </c>
      <c r="I1561" s="1" t="s">
        <v>32</v>
      </c>
      <c r="J1561" s="1">
        <v>0.81685298181300003</v>
      </c>
      <c r="K1561" s="1" t="s">
        <v>32</v>
      </c>
      <c r="L1561" s="1">
        <v>0.56228432727099997</v>
      </c>
      <c r="M1561" s="1" t="s">
        <v>172</v>
      </c>
      <c r="N1561" s="1">
        <v>0</v>
      </c>
      <c r="O1561" s="10" t="s">
        <v>173</v>
      </c>
    </row>
    <row r="1562" spans="1:15" x14ac:dyDescent="0.25">
      <c r="A1562" s="9">
        <v>91</v>
      </c>
      <c r="B1562" s="1" t="s">
        <v>3106</v>
      </c>
      <c r="C1562" s="1" t="s">
        <v>3107</v>
      </c>
      <c r="D1562" s="1" t="s">
        <v>52</v>
      </c>
      <c r="E1562" s="1" t="s">
        <v>52</v>
      </c>
      <c r="F1562" s="1">
        <v>0.9</v>
      </c>
      <c r="G1562" s="1" t="s">
        <v>52</v>
      </c>
      <c r="H1562" s="1">
        <v>0.77820017306300004</v>
      </c>
      <c r="I1562" s="1" t="s">
        <v>52</v>
      </c>
      <c r="J1562" s="1">
        <v>0.98882915600099996</v>
      </c>
      <c r="K1562" s="1" t="s">
        <v>52</v>
      </c>
      <c r="L1562" s="1">
        <v>0.889009776355</v>
      </c>
      <c r="M1562" s="1" t="s">
        <v>17</v>
      </c>
      <c r="N1562" s="1">
        <v>1</v>
      </c>
      <c r="O1562" s="10" t="s">
        <v>18</v>
      </c>
    </row>
    <row r="1563" spans="1:15" x14ac:dyDescent="0.25">
      <c r="A1563" s="9">
        <v>5186</v>
      </c>
      <c r="B1563" s="1" t="s">
        <v>3108</v>
      </c>
      <c r="C1563" s="1" t="s">
        <v>3109</v>
      </c>
      <c r="D1563" s="1" t="s">
        <v>22</v>
      </c>
      <c r="E1563" s="1" t="s">
        <v>22</v>
      </c>
      <c r="F1563" s="1">
        <v>0.79</v>
      </c>
      <c r="G1563" s="1" t="s">
        <v>22</v>
      </c>
      <c r="H1563" s="1">
        <v>0.85377857144199998</v>
      </c>
      <c r="I1563" s="1" t="s">
        <v>22</v>
      </c>
      <c r="J1563" s="1">
        <v>0.973819543264</v>
      </c>
      <c r="K1563" s="1" t="s">
        <v>22</v>
      </c>
      <c r="L1563" s="1">
        <v>0.87253270490199997</v>
      </c>
      <c r="M1563" s="1" t="s">
        <v>17</v>
      </c>
      <c r="N1563" s="1">
        <v>1</v>
      </c>
      <c r="O1563" s="10" t="s">
        <v>18</v>
      </c>
    </row>
    <row r="1564" spans="1:15" x14ac:dyDescent="0.25">
      <c r="A1564" s="9">
        <v>2952</v>
      </c>
      <c r="B1564" s="1" t="s">
        <v>3110</v>
      </c>
      <c r="C1564" s="1" t="s">
        <v>3111</v>
      </c>
      <c r="D1564" s="1" t="s">
        <v>36</v>
      </c>
      <c r="E1564" s="1" t="s">
        <v>36</v>
      </c>
      <c r="F1564" s="1">
        <v>0.87</v>
      </c>
      <c r="G1564" s="1" t="s">
        <v>36</v>
      </c>
      <c r="H1564" s="1">
        <v>0.76844179817900005</v>
      </c>
      <c r="I1564" s="1" t="s">
        <v>36</v>
      </c>
      <c r="J1564" s="1">
        <v>0.97933622014999999</v>
      </c>
      <c r="K1564" s="1" t="s">
        <v>36</v>
      </c>
      <c r="L1564" s="1">
        <v>0.87259267277599994</v>
      </c>
      <c r="M1564" s="1" t="s">
        <v>17</v>
      </c>
      <c r="N1564" s="1">
        <v>1</v>
      </c>
      <c r="O1564" s="10" t="s">
        <v>18</v>
      </c>
    </row>
    <row r="1565" spans="1:15" x14ac:dyDescent="0.25">
      <c r="A1565" s="9">
        <v>6473</v>
      </c>
      <c r="B1565" s="1" t="s">
        <v>3112</v>
      </c>
      <c r="C1565" s="1" t="s">
        <v>3113</v>
      </c>
      <c r="D1565" s="1" t="s">
        <v>22</v>
      </c>
      <c r="E1565" s="1" t="s">
        <v>22</v>
      </c>
      <c r="F1565" s="1">
        <v>0.75</v>
      </c>
      <c r="G1565" s="1" t="s">
        <v>27</v>
      </c>
      <c r="H1565" s="1">
        <v>0.56698095097000001</v>
      </c>
      <c r="I1565" s="1" t="s">
        <v>27</v>
      </c>
      <c r="J1565" s="1">
        <v>0.97810112365400004</v>
      </c>
      <c r="K1565" s="1" t="s">
        <v>27</v>
      </c>
      <c r="L1565" s="1">
        <v>0.51502735820800005</v>
      </c>
      <c r="M1565" s="1" t="s">
        <v>23</v>
      </c>
      <c r="N1565" s="1">
        <v>0</v>
      </c>
      <c r="O1565" s="10" t="s">
        <v>24</v>
      </c>
    </row>
    <row r="1566" spans="1:15" x14ac:dyDescent="0.25">
      <c r="A1566" s="9">
        <v>4900</v>
      </c>
      <c r="B1566" s="1" t="s">
        <v>3114</v>
      </c>
      <c r="C1566" s="1" t="s">
        <v>3115</v>
      </c>
      <c r="D1566" s="1" t="s">
        <v>22</v>
      </c>
      <c r="E1566" s="1" t="s">
        <v>22</v>
      </c>
      <c r="F1566" s="1">
        <v>0.96</v>
      </c>
      <c r="G1566" s="1" t="s">
        <v>22</v>
      </c>
      <c r="H1566" s="1">
        <v>0.95891238564699999</v>
      </c>
      <c r="I1566" s="1" t="s">
        <v>22</v>
      </c>
      <c r="J1566" s="1">
        <v>0.99981620554499995</v>
      </c>
      <c r="K1566" s="1" t="s">
        <v>22</v>
      </c>
      <c r="L1566" s="1">
        <v>0.97290953039700001</v>
      </c>
      <c r="M1566" s="1" t="s">
        <v>17</v>
      </c>
      <c r="N1566" s="1">
        <v>1</v>
      </c>
      <c r="O1566" s="10" t="s">
        <v>18</v>
      </c>
    </row>
    <row r="1567" spans="1:15" x14ac:dyDescent="0.25">
      <c r="A1567" s="9">
        <v>6604</v>
      </c>
      <c r="B1567" s="1" t="s">
        <v>3116</v>
      </c>
      <c r="C1567" s="1" t="s">
        <v>3117</v>
      </c>
      <c r="D1567" s="1" t="s">
        <v>21</v>
      </c>
      <c r="E1567" s="1" t="s">
        <v>21</v>
      </c>
      <c r="F1567" s="1">
        <v>0.88</v>
      </c>
      <c r="G1567" s="1" t="s">
        <v>21</v>
      </c>
      <c r="H1567" s="1">
        <v>0.87673696333200002</v>
      </c>
      <c r="I1567" s="1" t="s">
        <v>21</v>
      </c>
      <c r="J1567" s="1">
        <v>0.99251801667700001</v>
      </c>
      <c r="K1567" s="1" t="s">
        <v>21</v>
      </c>
      <c r="L1567" s="1">
        <v>0.91641832667000001</v>
      </c>
      <c r="M1567" s="1" t="s">
        <v>17</v>
      </c>
      <c r="N1567" s="1">
        <v>1</v>
      </c>
      <c r="O1567" s="10" t="s">
        <v>18</v>
      </c>
    </row>
    <row r="1568" spans="1:15" x14ac:dyDescent="0.25">
      <c r="A1568" s="9">
        <v>2244</v>
      </c>
      <c r="B1568" s="1" t="s">
        <v>3118</v>
      </c>
      <c r="C1568" s="1" t="s">
        <v>3119</v>
      </c>
      <c r="D1568" s="1" t="s">
        <v>21</v>
      </c>
      <c r="E1568" s="1" t="s">
        <v>21</v>
      </c>
      <c r="F1568" s="1">
        <v>1</v>
      </c>
      <c r="G1568" s="1" t="s">
        <v>21</v>
      </c>
      <c r="H1568" s="1">
        <v>0.79007304445399995</v>
      </c>
      <c r="I1568" s="1" t="s">
        <v>21</v>
      </c>
      <c r="J1568" s="1">
        <v>0.98304503543699995</v>
      </c>
      <c r="K1568" s="1" t="s">
        <v>21</v>
      </c>
      <c r="L1568" s="1">
        <v>0.924372693297</v>
      </c>
      <c r="M1568" s="1" t="s">
        <v>17</v>
      </c>
      <c r="N1568" s="1">
        <v>1</v>
      </c>
      <c r="O1568" s="10" t="s">
        <v>18</v>
      </c>
    </row>
    <row r="1569" spans="1:15" x14ac:dyDescent="0.25">
      <c r="A1569" s="9">
        <v>4598</v>
      </c>
      <c r="B1569" s="1" t="s">
        <v>3120</v>
      </c>
      <c r="C1569" s="1" t="s">
        <v>3121</v>
      </c>
      <c r="D1569" s="1" t="s">
        <v>36</v>
      </c>
      <c r="E1569" s="1" t="s">
        <v>36</v>
      </c>
      <c r="F1569" s="1">
        <v>0.96</v>
      </c>
      <c r="G1569" s="1" t="s">
        <v>36</v>
      </c>
      <c r="H1569" s="1">
        <v>0.61656603996699999</v>
      </c>
      <c r="I1569" s="1" t="s">
        <v>36</v>
      </c>
      <c r="J1569" s="1">
        <v>0.91014502167599998</v>
      </c>
      <c r="K1569" s="1" t="s">
        <v>36</v>
      </c>
      <c r="L1569" s="1">
        <v>0.82890368721399998</v>
      </c>
      <c r="M1569" s="1" t="s">
        <v>17</v>
      </c>
      <c r="N1569" s="1">
        <v>1</v>
      </c>
      <c r="O1569" s="10" t="s">
        <v>18</v>
      </c>
    </row>
    <row r="1570" spans="1:15" x14ac:dyDescent="0.25">
      <c r="A1570" s="9">
        <v>4679</v>
      </c>
      <c r="B1570" s="1" t="s">
        <v>3122</v>
      </c>
      <c r="C1570" s="1" t="s">
        <v>3123</v>
      </c>
      <c r="D1570" s="1" t="s">
        <v>22</v>
      </c>
      <c r="E1570" s="1" t="s">
        <v>22</v>
      </c>
      <c r="F1570" s="1">
        <v>0.74</v>
      </c>
      <c r="G1570" s="1" t="s">
        <v>21</v>
      </c>
      <c r="H1570" s="1">
        <v>0.82734548075199998</v>
      </c>
      <c r="I1570" s="1" t="s">
        <v>21</v>
      </c>
      <c r="J1570" s="1">
        <v>0.99735826338400002</v>
      </c>
      <c r="K1570" s="1" t="s">
        <v>21</v>
      </c>
      <c r="L1570" s="1">
        <v>0.60823458137899999</v>
      </c>
      <c r="M1570" s="1" t="s">
        <v>23</v>
      </c>
      <c r="N1570" s="1">
        <v>0</v>
      </c>
      <c r="O1570" s="10" t="s">
        <v>24</v>
      </c>
    </row>
    <row r="1571" spans="1:15" x14ac:dyDescent="0.25">
      <c r="A1571" s="9">
        <v>4042</v>
      </c>
      <c r="B1571" s="1" t="s">
        <v>3124</v>
      </c>
      <c r="C1571" s="1" t="s">
        <v>3125</v>
      </c>
      <c r="D1571" s="1" t="s">
        <v>22</v>
      </c>
      <c r="E1571" s="1" t="s">
        <v>52</v>
      </c>
      <c r="F1571" s="1">
        <v>0.93</v>
      </c>
      <c r="G1571" s="1" t="s">
        <v>22</v>
      </c>
      <c r="H1571" s="1">
        <v>0.94947087530700003</v>
      </c>
      <c r="I1571" s="1" t="s">
        <v>22</v>
      </c>
      <c r="J1571" s="1">
        <v>0.99968731342499995</v>
      </c>
      <c r="K1571" s="1" t="s">
        <v>22</v>
      </c>
      <c r="L1571" s="1">
        <v>0.64971939624399999</v>
      </c>
      <c r="M1571" s="1" t="s">
        <v>23</v>
      </c>
      <c r="N1571" s="1">
        <v>1</v>
      </c>
      <c r="O1571" s="10" t="s">
        <v>24</v>
      </c>
    </row>
    <row r="1572" spans="1:15" x14ac:dyDescent="0.25">
      <c r="A1572" s="9">
        <v>5249</v>
      </c>
      <c r="B1572" s="1" t="s">
        <v>3126</v>
      </c>
      <c r="C1572" s="1" t="s">
        <v>3127</v>
      </c>
      <c r="D1572" s="1" t="s">
        <v>32</v>
      </c>
      <c r="E1572" s="1" t="s">
        <v>32</v>
      </c>
      <c r="F1572" s="1">
        <v>0.92</v>
      </c>
      <c r="G1572" s="1" t="s">
        <v>32</v>
      </c>
      <c r="H1572" s="1">
        <v>0.55996384641999997</v>
      </c>
      <c r="I1572" s="1" t="s">
        <v>32</v>
      </c>
      <c r="J1572" s="1">
        <v>0.998336799379</v>
      </c>
      <c r="K1572" s="1" t="s">
        <v>32</v>
      </c>
      <c r="L1572" s="1">
        <v>0.82610021526599997</v>
      </c>
      <c r="M1572" s="1" t="s">
        <v>17</v>
      </c>
      <c r="N1572" s="1">
        <v>1</v>
      </c>
      <c r="O1572" s="10" t="s">
        <v>18</v>
      </c>
    </row>
    <row r="1573" spans="1:15" x14ac:dyDescent="0.25">
      <c r="A1573" s="9">
        <v>5544</v>
      </c>
      <c r="B1573" s="1" t="s">
        <v>3128</v>
      </c>
      <c r="C1573" s="1" t="s">
        <v>3129</v>
      </c>
      <c r="D1573" s="1" t="s">
        <v>22</v>
      </c>
      <c r="E1573" s="1" t="s">
        <v>22</v>
      </c>
      <c r="F1573" s="1">
        <v>0.83</v>
      </c>
      <c r="G1573" s="1" t="s">
        <v>22</v>
      </c>
      <c r="H1573" s="1">
        <v>0.94842691668599999</v>
      </c>
      <c r="I1573" s="1" t="s">
        <v>22</v>
      </c>
      <c r="J1573" s="1">
        <v>0.99006115885900003</v>
      </c>
      <c r="K1573" s="1" t="s">
        <v>22</v>
      </c>
      <c r="L1573" s="1">
        <v>0.92282935851500003</v>
      </c>
      <c r="M1573" s="1" t="s">
        <v>17</v>
      </c>
      <c r="N1573" s="1">
        <v>1</v>
      </c>
      <c r="O1573" s="10" t="s">
        <v>18</v>
      </c>
    </row>
    <row r="1574" spans="1:15" x14ac:dyDescent="0.25">
      <c r="A1574" s="9">
        <v>2840</v>
      </c>
      <c r="B1574" s="1" t="s">
        <v>3130</v>
      </c>
      <c r="C1574" s="1" t="s">
        <v>3131</v>
      </c>
      <c r="D1574" s="1" t="s">
        <v>71</v>
      </c>
      <c r="E1574" s="1" t="s">
        <v>16</v>
      </c>
      <c r="F1574" s="1">
        <v>0.8</v>
      </c>
      <c r="G1574" s="1" t="s">
        <v>16</v>
      </c>
      <c r="H1574" s="1">
        <v>0.46094015611299999</v>
      </c>
      <c r="I1574" s="1" t="s">
        <v>71</v>
      </c>
      <c r="J1574" s="1">
        <v>0.81156978678799996</v>
      </c>
      <c r="K1574" s="1" t="s">
        <v>16</v>
      </c>
      <c r="L1574" s="1">
        <v>0.42031338537099999</v>
      </c>
      <c r="M1574" s="1" t="s">
        <v>103</v>
      </c>
      <c r="N1574" s="1">
        <v>0</v>
      </c>
      <c r="O1574" s="10" t="s">
        <v>104</v>
      </c>
    </row>
    <row r="1575" spans="1:15" x14ac:dyDescent="0.25">
      <c r="A1575" s="9">
        <v>1030</v>
      </c>
      <c r="B1575" s="1" t="s">
        <v>3132</v>
      </c>
      <c r="C1575" s="1" t="s">
        <v>3133</v>
      </c>
      <c r="D1575" s="1" t="s">
        <v>22</v>
      </c>
      <c r="E1575" s="1" t="s">
        <v>22</v>
      </c>
      <c r="F1575" s="1">
        <v>0.98</v>
      </c>
      <c r="G1575" s="1" t="s">
        <v>22</v>
      </c>
      <c r="H1575" s="1">
        <v>0.75962431441900002</v>
      </c>
      <c r="I1575" s="1" t="s">
        <v>22</v>
      </c>
      <c r="J1575" s="1">
        <v>0.95633344892200001</v>
      </c>
      <c r="K1575" s="1" t="s">
        <v>22</v>
      </c>
      <c r="L1575" s="1">
        <v>0.89865258778000001</v>
      </c>
      <c r="M1575" s="1" t="s">
        <v>17</v>
      </c>
      <c r="N1575" s="1">
        <v>1</v>
      </c>
      <c r="O1575" s="10" t="s">
        <v>18</v>
      </c>
    </row>
    <row r="1576" spans="1:15" x14ac:dyDescent="0.25">
      <c r="A1576" s="9">
        <v>139</v>
      </c>
      <c r="B1576" s="1" t="s">
        <v>3134</v>
      </c>
      <c r="C1576" s="1" t="s">
        <v>3135</v>
      </c>
      <c r="D1576" s="1" t="s">
        <v>52</v>
      </c>
      <c r="E1576" s="1" t="s">
        <v>52</v>
      </c>
      <c r="F1576" s="1">
        <v>0.95</v>
      </c>
      <c r="G1576" s="1" t="s">
        <v>52</v>
      </c>
      <c r="H1576" s="1">
        <v>0.75481201004300003</v>
      </c>
      <c r="I1576" s="1" t="s">
        <v>52</v>
      </c>
      <c r="J1576" s="1">
        <v>0.96343597284600002</v>
      </c>
      <c r="K1576" s="1" t="s">
        <v>52</v>
      </c>
      <c r="L1576" s="1">
        <v>0.88941599429600005</v>
      </c>
      <c r="M1576" s="1" t="s">
        <v>17</v>
      </c>
      <c r="N1576" s="1">
        <v>1</v>
      </c>
      <c r="O1576" s="10" t="s">
        <v>18</v>
      </c>
    </row>
    <row r="1577" spans="1:15" x14ac:dyDescent="0.25">
      <c r="A1577" s="9">
        <v>5625</v>
      </c>
      <c r="B1577" s="1" t="s">
        <v>3136</v>
      </c>
      <c r="C1577" s="1" t="s">
        <v>3137</v>
      </c>
      <c r="D1577" s="1" t="s">
        <v>21</v>
      </c>
      <c r="E1577" s="1" t="s">
        <v>21</v>
      </c>
      <c r="F1577" s="1">
        <v>0.94</v>
      </c>
      <c r="G1577" s="1" t="s">
        <v>21</v>
      </c>
      <c r="H1577" s="1">
        <v>0.93307529131199995</v>
      </c>
      <c r="I1577" s="1" t="s">
        <v>21</v>
      </c>
      <c r="J1577" s="1">
        <v>0.99954041802600002</v>
      </c>
      <c r="K1577" s="1" t="s">
        <v>21</v>
      </c>
      <c r="L1577" s="1">
        <v>0.95753856977899998</v>
      </c>
      <c r="M1577" s="1" t="s">
        <v>17</v>
      </c>
      <c r="N1577" s="1">
        <v>1</v>
      </c>
      <c r="O1577" s="10" t="s">
        <v>18</v>
      </c>
    </row>
    <row r="1578" spans="1:15" x14ac:dyDescent="0.25">
      <c r="A1578" s="9">
        <v>4099</v>
      </c>
      <c r="B1578" s="1" t="s">
        <v>3138</v>
      </c>
      <c r="C1578" s="1" t="s">
        <v>3139</v>
      </c>
      <c r="D1578" s="1" t="s">
        <v>35</v>
      </c>
      <c r="E1578" s="1" t="s">
        <v>35</v>
      </c>
      <c r="F1578" s="1">
        <v>0.89</v>
      </c>
      <c r="G1578" s="1" t="s">
        <v>35</v>
      </c>
      <c r="H1578" s="1">
        <v>0.54597919118399996</v>
      </c>
      <c r="I1578" s="1" t="s">
        <v>35</v>
      </c>
      <c r="J1578" s="1">
        <v>0.97304047307399999</v>
      </c>
      <c r="K1578" s="1" t="s">
        <v>35</v>
      </c>
      <c r="L1578" s="1">
        <v>0.80300655475299998</v>
      </c>
      <c r="M1578" s="1" t="s">
        <v>17</v>
      </c>
      <c r="N1578" s="1">
        <v>1</v>
      </c>
      <c r="O1578" s="10" t="s">
        <v>18</v>
      </c>
    </row>
    <row r="1579" spans="1:15" x14ac:dyDescent="0.25">
      <c r="A1579" s="9">
        <v>960</v>
      </c>
      <c r="B1579" s="1" t="s">
        <v>3140</v>
      </c>
      <c r="C1579" s="1" t="s">
        <v>3141</v>
      </c>
      <c r="D1579" s="1" t="s">
        <v>21</v>
      </c>
      <c r="E1579" s="1" t="s">
        <v>21</v>
      </c>
      <c r="F1579" s="1">
        <v>0.96</v>
      </c>
      <c r="G1579" s="1" t="s">
        <v>21</v>
      </c>
      <c r="H1579" s="1">
        <v>0.83477696450200001</v>
      </c>
      <c r="I1579" s="1" t="s">
        <v>21</v>
      </c>
      <c r="J1579" s="1">
        <v>0.99539398899499998</v>
      </c>
      <c r="K1579" s="1" t="s">
        <v>21</v>
      </c>
      <c r="L1579" s="1">
        <v>0.93005698449899998</v>
      </c>
      <c r="M1579" s="1" t="s">
        <v>17</v>
      </c>
      <c r="N1579" s="1">
        <v>1</v>
      </c>
      <c r="O1579" s="10" t="s">
        <v>18</v>
      </c>
    </row>
    <row r="1580" spans="1:15" x14ac:dyDescent="0.25">
      <c r="A1580" s="9">
        <v>1458</v>
      </c>
      <c r="B1580" s="1" t="s">
        <v>3142</v>
      </c>
      <c r="C1580" s="1" t="s">
        <v>3143</v>
      </c>
      <c r="D1580" s="1" t="s">
        <v>21</v>
      </c>
      <c r="E1580" s="1" t="s">
        <v>21</v>
      </c>
      <c r="F1580" s="1">
        <v>0.71</v>
      </c>
      <c r="G1580" s="1" t="s">
        <v>21</v>
      </c>
      <c r="H1580" s="1">
        <v>0.663916951684</v>
      </c>
      <c r="I1580" s="1" t="s">
        <v>21</v>
      </c>
      <c r="J1580" s="1">
        <v>0.916116081039</v>
      </c>
      <c r="K1580" s="1" t="s">
        <v>21</v>
      </c>
      <c r="L1580" s="1">
        <v>0.76334434424099995</v>
      </c>
      <c r="M1580" s="1" t="s">
        <v>17</v>
      </c>
      <c r="N1580" s="1">
        <v>1</v>
      </c>
      <c r="O1580" s="10" t="s">
        <v>18</v>
      </c>
    </row>
    <row r="1581" spans="1:15" x14ac:dyDescent="0.25">
      <c r="A1581" s="9">
        <v>5684</v>
      </c>
      <c r="B1581" s="1" t="s">
        <v>3144</v>
      </c>
      <c r="C1581" s="1" t="s">
        <v>3145</v>
      </c>
      <c r="D1581" s="1" t="s">
        <v>192</v>
      </c>
      <c r="E1581" s="1" t="s">
        <v>192</v>
      </c>
      <c r="F1581" s="1">
        <v>0.77</v>
      </c>
      <c r="G1581" s="1" t="s">
        <v>192</v>
      </c>
      <c r="H1581" s="1">
        <v>0.41783626019300002</v>
      </c>
      <c r="I1581" s="1" t="s">
        <v>192</v>
      </c>
      <c r="J1581" s="1">
        <v>0.54185480647200002</v>
      </c>
      <c r="K1581" s="1" t="s">
        <v>192</v>
      </c>
      <c r="L1581" s="1">
        <v>0.576563688889</v>
      </c>
      <c r="M1581" s="1" t="s">
        <v>17</v>
      </c>
      <c r="N1581" s="1">
        <v>1</v>
      </c>
      <c r="O1581" s="10" t="s">
        <v>18</v>
      </c>
    </row>
    <row r="1582" spans="1:15" x14ac:dyDescent="0.25">
      <c r="A1582" s="9">
        <v>6389</v>
      </c>
      <c r="B1582" s="1" t="s">
        <v>3146</v>
      </c>
      <c r="C1582" s="1" t="s">
        <v>3147</v>
      </c>
      <c r="D1582" s="1" t="s">
        <v>22</v>
      </c>
      <c r="E1582" s="1" t="s">
        <v>22</v>
      </c>
      <c r="F1582" s="1">
        <v>0.73</v>
      </c>
      <c r="G1582" s="1" t="s">
        <v>22</v>
      </c>
      <c r="H1582" s="1">
        <v>0.92141544957199994</v>
      </c>
      <c r="I1582" s="1" t="s">
        <v>22</v>
      </c>
      <c r="J1582" s="1">
        <v>0.99988606529000001</v>
      </c>
      <c r="K1582" s="1" t="s">
        <v>22</v>
      </c>
      <c r="L1582" s="1">
        <v>0.88376717162100005</v>
      </c>
      <c r="M1582" s="1" t="s">
        <v>17</v>
      </c>
      <c r="N1582" s="1">
        <v>1</v>
      </c>
      <c r="O1582" s="10" t="s">
        <v>18</v>
      </c>
    </row>
    <row r="1583" spans="1:15" x14ac:dyDescent="0.25">
      <c r="A1583" s="9">
        <v>933</v>
      </c>
      <c r="B1583" s="1" t="s">
        <v>3148</v>
      </c>
      <c r="C1583" s="1" t="s">
        <v>3149</v>
      </c>
      <c r="D1583" s="1" t="s">
        <v>22</v>
      </c>
      <c r="E1583" s="1" t="s">
        <v>22</v>
      </c>
      <c r="F1583" s="1">
        <v>0.98</v>
      </c>
      <c r="G1583" s="1" t="s">
        <v>22</v>
      </c>
      <c r="H1583" s="1">
        <v>0.95678917887000003</v>
      </c>
      <c r="I1583" s="1" t="s">
        <v>22</v>
      </c>
      <c r="J1583" s="1">
        <v>0.99397579801400004</v>
      </c>
      <c r="K1583" s="1" t="s">
        <v>22</v>
      </c>
      <c r="L1583" s="1">
        <v>0.97692165896200001</v>
      </c>
      <c r="M1583" s="1" t="s">
        <v>17</v>
      </c>
      <c r="N1583" s="1">
        <v>1</v>
      </c>
      <c r="O1583" s="10" t="s">
        <v>18</v>
      </c>
    </row>
    <row r="1584" spans="1:15" x14ac:dyDescent="0.25">
      <c r="A1584" s="9">
        <v>41</v>
      </c>
      <c r="B1584" s="1" t="s">
        <v>3150</v>
      </c>
      <c r="C1584" s="1" t="s">
        <v>3151</v>
      </c>
      <c r="D1584" s="1" t="s">
        <v>84</v>
      </c>
      <c r="E1584" s="1" t="s">
        <v>84</v>
      </c>
      <c r="F1584" s="1">
        <v>0.71</v>
      </c>
      <c r="G1584" s="1" t="s">
        <v>84</v>
      </c>
      <c r="H1584" s="1">
        <v>0.78724559528299998</v>
      </c>
      <c r="I1584" s="1" t="s">
        <v>84</v>
      </c>
      <c r="J1584" s="1">
        <v>0.99734994293699997</v>
      </c>
      <c r="K1584" s="1" t="s">
        <v>84</v>
      </c>
      <c r="L1584" s="1">
        <v>0.83153184607300001</v>
      </c>
      <c r="M1584" s="1" t="s">
        <v>17</v>
      </c>
      <c r="N1584" s="1">
        <v>1</v>
      </c>
      <c r="O1584" s="10" t="s">
        <v>18</v>
      </c>
    </row>
    <row r="1585" spans="1:15" x14ac:dyDescent="0.25">
      <c r="A1585" s="9">
        <v>3786</v>
      </c>
      <c r="B1585" s="1" t="s">
        <v>3152</v>
      </c>
      <c r="C1585" s="1" t="s">
        <v>3153</v>
      </c>
      <c r="D1585" s="1" t="s">
        <v>36</v>
      </c>
      <c r="E1585" s="1" t="s">
        <v>36</v>
      </c>
      <c r="F1585" s="1">
        <v>0.92</v>
      </c>
      <c r="G1585" s="1" t="s">
        <v>36</v>
      </c>
      <c r="H1585" s="1">
        <v>0.87622201403599997</v>
      </c>
      <c r="I1585" s="1" t="s">
        <v>36</v>
      </c>
      <c r="J1585" s="1">
        <v>0.99366789362499996</v>
      </c>
      <c r="K1585" s="1" t="s">
        <v>36</v>
      </c>
      <c r="L1585" s="1">
        <v>0.92996330255399995</v>
      </c>
      <c r="M1585" s="1" t="s">
        <v>17</v>
      </c>
      <c r="N1585" s="1">
        <v>1</v>
      </c>
      <c r="O1585" s="10" t="s">
        <v>18</v>
      </c>
    </row>
    <row r="1586" spans="1:15" x14ac:dyDescent="0.25">
      <c r="A1586" s="9">
        <v>3829</v>
      </c>
      <c r="B1586" s="1" t="s">
        <v>3154</v>
      </c>
      <c r="C1586" s="1" t="s">
        <v>1400</v>
      </c>
      <c r="D1586" s="1" t="s">
        <v>21</v>
      </c>
      <c r="E1586" s="1" t="s">
        <v>21</v>
      </c>
      <c r="F1586" s="1">
        <v>0.96</v>
      </c>
      <c r="G1586" s="1" t="s">
        <v>21</v>
      </c>
      <c r="H1586" s="1">
        <v>0.90969272351899999</v>
      </c>
      <c r="I1586" s="1" t="s">
        <v>21</v>
      </c>
      <c r="J1586" s="1">
        <v>0.99824230291399996</v>
      </c>
      <c r="K1586" s="1" t="s">
        <v>21</v>
      </c>
      <c r="L1586" s="1">
        <v>0.95597834214400002</v>
      </c>
      <c r="M1586" s="1" t="s">
        <v>17</v>
      </c>
      <c r="N1586" s="1">
        <v>1</v>
      </c>
      <c r="O1586" s="10" t="s">
        <v>18</v>
      </c>
    </row>
    <row r="1587" spans="1:15" x14ac:dyDescent="0.25">
      <c r="A1587" s="9">
        <v>3000</v>
      </c>
      <c r="B1587" s="1" t="s">
        <v>3155</v>
      </c>
      <c r="C1587" s="1" t="s">
        <v>3156</v>
      </c>
      <c r="D1587" s="1" t="s">
        <v>36</v>
      </c>
      <c r="E1587" s="1" t="s">
        <v>52</v>
      </c>
      <c r="F1587" s="1">
        <v>0.81</v>
      </c>
      <c r="G1587" s="1" t="s">
        <v>36</v>
      </c>
      <c r="H1587" s="1">
        <v>0.29531994397299999</v>
      </c>
      <c r="I1587" s="1" t="s">
        <v>36</v>
      </c>
      <c r="J1587" s="1">
        <v>0.66990397013500003</v>
      </c>
      <c r="K1587" s="1" t="s">
        <v>36</v>
      </c>
      <c r="L1587" s="1">
        <v>0.321741304703</v>
      </c>
      <c r="M1587" s="1" t="s">
        <v>23</v>
      </c>
      <c r="N1587" s="1">
        <v>1</v>
      </c>
      <c r="O1587" s="10" t="s">
        <v>24</v>
      </c>
    </row>
    <row r="1588" spans="1:15" x14ac:dyDescent="0.25">
      <c r="A1588" s="9">
        <v>4304</v>
      </c>
      <c r="B1588" s="1" t="s">
        <v>3157</v>
      </c>
      <c r="C1588" s="1" t="s">
        <v>3158</v>
      </c>
      <c r="D1588" s="1" t="s">
        <v>57</v>
      </c>
      <c r="E1588" s="1" t="s">
        <v>27</v>
      </c>
      <c r="F1588" s="1">
        <v>0.74</v>
      </c>
      <c r="G1588" s="1" t="s">
        <v>192</v>
      </c>
      <c r="H1588" s="1">
        <v>0.40466789640299999</v>
      </c>
      <c r="I1588" s="1" t="s">
        <v>57</v>
      </c>
      <c r="J1588" s="1">
        <v>0.87755328046500003</v>
      </c>
      <c r="K1588" s="1" t="s">
        <v>57</v>
      </c>
      <c r="L1588" s="1">
        <v>0.29251776015499997</v>
      </c>
      <c r="M1588" s="1" t="s">
        <v>906</v>
      </c>
      <c r="N1588" s="1">
        <v>1</v>
      </c>
      <c r="O1588" s="10" t="s">
        <v>162</v>
      </c>
    </row>
    <row r="1589" spans="1:15" x14ac:dyDescent="0.25">
      <c r="A1589" s="9">
        <v>5761</v>
      </c>
      <c r="B1589" s="1" t="s">
        <v>3159</v>
      </c>
      <c r="C1589" s="1" t="s">
        <v>3160</v>
      </c>
      <c r="D1589" s="1" t="s">
        <v>36</v>
      </c>
      <c r="E1589" s="1" t="s">
        <v>21</v>
      </c>
      <c r="F1589" s="1">
        <v>0.68</v>
      </c>
      <c r="G1589" s="1" t="s">
        <v>36</v>
      </c>
      <c r="H1589" s="1">
        <v>0.88980561788500001</v>
      </c>
      <c r="I1589" s="1" t="s">
        <v>36</v>
      </c>
      <c r="J1589" s="1">
        <v>0.96370499096499995</v>
      </c>
      <c r="K1589" s="1" t="s">
        <v>36</v>
      </c>
      <c r="L1589" s="1">
        <v>0.61783686961700002</v>
      </c>
      <c r="M1589" s="1" t="s">
        <v>23</v>
      </c>
      <c r="N1589" s="1">
        <v>1</v>
      </c>
      <c r="O1589" s="10" t="s">
        <v>24</v>
      </c>
    </row>
    <row r="1590" spans="1:15" x14ac:dyDescent="0.25">
      <c r="A1590" s="9">
        <v>5730</v>
      </c>
      <c r="B1590" s="1" t="s">
        <v>3161</v>
      </c>
      <c r="C1590" s="1" t="s">
        <v>3162</v>
      </c>
      <c r="D1590" s="1" t="s">
        <v>21</v>
      </c>
      <c r="E1590" s="1" t="s">
        <v>22</v>
      </c>
      <c r="F1590" s="1">
        <v>0.69</v>
      </c>
      <c r="G1590" s="1" t="s">
        <v>22</v>
      </c>
      <c r="H1590" s="1">
        <v>0.45748038253099998</v>
      </c>
      <c r="I1590" s="1" t="s">
        <v>21</v>
      </c>
      <c r="J1590" s="1">
        <v>0.81601392697999997</v>
      </c>
      <c r="K1590" s="1" t="s">
        <v>22</v>
      </c>
      <c r="L1590" s="1">
        <v>0.38249346084399999</v>
      </c>
      <c r="M1590" s="1" t="s">
        <v>103</v>
      </c>
      <c r="N1590" s="1">
        <v>0</v>
      </c>
      <c r="O1590" s="10" t="s">
        <v>104</v>
      </c>
    </row>
    <row r="1591" spans="1:15" x14ac:dyDescent="0.25">
      <c r="A1591" s="9">
        <v>4926</v>
      </c>
      <c r="B1591" s="1" t="s">
        <v>3163</v>
      </c>
      <c r="C1591" s="1" t="s">
        <v>3164</v>
      </c>
      <c r="D1591" s="1" t="s">
        <v>644</v>
      </c>
      <c r="E1591" s="1" t="s">
        <v>176</v>
      </c>
      <c r="F1591" s="1">
        <v>0.71</v>
      </c>
      <c r="G1591" s="1" t="s">
        <v>32</v>
      </c>
      <c r="H1591" s="1">
        <v>0.39066829711500001</v>
      </c>
      <c r="I1591" s="1" t="s">
        <v>32</v>
      </c>
      <c r="J1591" s="1">
        <v>0.96307264359099998</v>
      </c>
      <c r="K1591" s="1" t="s">
        <v>32</v>
      </c>
      <c r="L1591" s="1">
        <v>0.45124698023499998</v>
      </c>
      <c r="M1591" s="1" t="s">
        <v>23</v>
      </c>
      <c r="N1591" s="1">
        <v>0</v>
      </c>
      <c r="O1591" s="10" t="s">
        <v>24</v>
      </c>
    </row>
    <row r="1592" spans="1:15" x14ac:dyDescent="0.25">
      <c r="A1592" s="9">
        <v>1732</v>
      </c>
      <c r="B1592" s="1" t="s">
        <v>3165</v>
      </c>
      <c r="C1592" s="1" t="s">
        <v>3166</v>
      </c>
      <c r="D1592" s="1" t="s">
        <v>32</v>
      </c>
      <c r="E1592" s="1" t="s">
        <v>32</v>
      </c>
      <c r="F1592" s="1">
        <v>0.78</v>
      </c>
      <c r="G1592" s="1" t="s">
        <v>21</v>
      </c>
      <c r="H1592" s="1">
        <v>0.81104945897699998</v>
      </c>
      <c r="I1592" s="1" t="s">
        <v>21</v>
      </c>
      <c r="J1592" s="1">
        <v>0.68357733273400001</v>
      </c>
      <c r="K1592" s="1" t="s">
        <v>21</v>
      </c>
      <c r="L1592" s="1">
        <v>0.49820893056999999</v>
      </c>
      <c r="M1592" s="1" t="s">
        <v>23</v>
      </c>
      <c r="N1592" s="1">
        <v>0</v>
      </c>
      <c r="O1592" s="10" t="s">
        <v>24</v>
      </c>
    </row>
    <row r="1593" spans="1:15" x14ac:dyDescent="0.25">
      <c r="A1593" s="9">
        <v>5114</v>
      </c>
      <c r="B1593" s="1" t="s">
        <v>3167</v>
      </c>
      <c r="C1593" s="1" t="s">
        <v>3168</v>
      </c>
      <c r="D1593" s="1" t="s">
        <v>22</v>
      </c>
      <c r="E1593" s="1" t="s">
        <v>22</v>
      </c>
      <c r="F1593" s="1">
        <v>0.78</v>
      </c>
      <c r="G1593" s="1" t="s">
        <v>22</v>
      </c>
      <c r="H1593" s="1">
        <v>0.89158747053700005</v>
      </c>
      <c r="I1593" s="1" t="s">
        <v>22</v>
      </c>
      <c r="J1593" s="1">
        <v>0.83982548578500005</v>
      </c>
      <c r="K1593" s="1" t="s">
        <v>22</v>
      </c>
      <c r="L1593" s="1">
        <v>0.83713765210699997</v>
      </c>
      <c r="M1593" s="1" t="s">
        <v>17</v>
      </c>
      <c r="N1593" s="1">
        <v>1</v>
      </c>
      <c r="O1593" s="10" t="s">
        <v>18</v>
      </c>
    </row>
    <row r="1594" spans="1:15" x14ac:dyDescent="0.25">
      <c r="A1594" s="9">
        <v>3255</v>
      </c>
      <c r="B1594" s="1" t="s">
        <v>3169</v>
      </c>
      <c r="C1594" s="1" t="s">
        <v>3170</v>
      </c>
      <c r="D1594" s="1" t="s">
        <v>21</v>
      </c>
      <c r="E1594" s="1" t="s">
        <v>21</v>
      </c>
      <c r="F1594" s="1">
        <v>0.93</v>
      </c>
      <c r="G1594" s="1" t="s">
        <v>60</v>
      </c>
      <c r="H1594" s="1">
        <v>0.478663573733</v>
      </c>
      <c r="I1594" s="1" t="s">
        <v>21</v>
      </c>
      <c r="J1594" s="1">
        <v>0.56918643244900002</v>
      </c>
      <c r="K1594" s="1" t="s">
        <v>21</v>
      </c>
      <c r="L1594" s="1">
        <v>0.49972881081600001</v>
      </c>
      <c r="M1594" s="1" t="s">
        <v>172</v>
      </c>
      <c r="N1594" s="1">
        <v>1</v>
      </c>
      <c r="O1594" s="10" t="s">
        <v>173</v>
      </c>
    </row>
    <row r="1595" spans="1:15" x14ac:dyDescent="0.25">
      <c r="A1595" s="9">
        <v>226</v>
      </c>
      <c r="B1595" s="1" t="s">
        <v>3171</v>
      </c>
      <c r="C1595" s="1" t="s">
        <v>3172</v>
      </c>
      <c r="D1595" s="1" t="s">
        <v>52</v>
      </c>
      <c r="E1595" s="1" t="s">
        <v>52</v>
      </c>
      <c r="F1595" s="1">
        <v>0.96</v>
      </c>
      <c r="G1595" s="1" t="s">
        <v>52</v>
      </c>
      <c r="H1595" s="1">
        <v>0.83360010112500005</v>
      </c>
      <c r="I1595" s="1" t="s">
        <v>52</v>
      </c>
      <c r="J1595" s="1">
        <v>0.96490211852300001</v>
      </c>
      <c r="K1595" s="1" t="s">
        <v>52</v>
      </c>
      <c r="L1595" s="1">
        <v>0.91950073988299996</v>
      </c>
      <c r="M1595" s="1" t="s">
        <v>17</v>
      </c>
      <c r="N1595" s="1">
        <v>1</v>
      </c>
      <c r="O1595" s="10" t="s">
        <v>18</v>
      </c>
    </row>
    <row r="1596" spans="1:15" x14ac:dyDescent="0.25">
      <c r="A1596" s="9">
        <v>5704</v>
      </c>
      <c r="B1596" s="1" t="s">
        <v>3173</v>
      </c>
      <c r="C1596" s="1" t="s">
        <v>3174</v>
      </c>
      <c r="D1596" s="1" t="s">
        <v>36</v>
      </c>
      <c r="E1596" s="1" t="s">
        <v>21</v>
      </c>
      <c r="F1596" s="1">
        <v>0.74</v>
      </c>
      <c r="G1596" s="1" t="s">
        <v>36</v>
      </c>
      <c r="H1596" s="1">
        <v>0.91562188098300001</v>
      </c>
      <c r="I1596" s="1" t="s">
        <v>36</v>
      </c>
      <c r="J1596" s="1">
        <v>0.99842909719499995</v>
      </c>
      <c r="K1596" s="1" t="s">
        <v>36</v>
      </c>
      <c r="L1596" s="1">
        <v>0.63801699272599999</v>
      </c>
      <c r="M1596" s="1" t="s">
        <v>23</v>
      </c>
      <c r="N1596" s="1">
        <v>1</v>
      </c>
      <c r="O1596" s="10" t="s">
        <v>24</v>
      </c>
    </row>
    <row r="1597" spans="1:15" x14ac:dyDescent="0.25">
      <c r="A1597" s="9">
        <v>4136</v>
      </c>
      <c r="B1597" s="1" t="s">
        <v>3175</v>
      </c>
      <c r="C1597" s="1" t="s">
        <v>3176</v>
      </c>
      <c r="D1597" s="1" t="s">
        <v>36</v>
      </c>
      <c r="E1597" s="1" t="s">
        <v>36</v>
      </c>
      <c r="F1597" s="1">
        <v>0.7</v>
      </c>
      <c r="G1597" s="1" t="s">
        <v>36</v>
      </c>
      <c r="H1597" s="1">
        <v>0.46853935160499999</v>
      </c>
      <c r="I1597" s="1" t="s">
        <v>36</v>
      </c>
      <c r="J1597" s="1">
        <v>0.53764889654699999</v>
      </c>
      <c r="K1597" s="1" t="s">
        <v>36</v>
      </c>
      <c r="L1597" s="1">
        <v>0.56872941605100003</v>
      </c>
      <c r="M1597" s="1" t="s">
        <v>17</v>
      </c>
      <c r="N1597" s="1">
        <v>1</v>
      </c>
      <c r="O1597" s="10" t="s">
        <v>18</v>
      </c>
    </row>
    <row r="1598" spans="1:15" x14ac:dyDescent="0.25">
      <c r="A1598" s="9">
        <v>409</v>
      </c>
      <c r="B1598" s="1" t="s">
        <v>3177</v>
      </c>
      <c r="C1598" s="1" t="s">
        <v>3178</v>
      </c>
      <c r="D1598" s="1" t="s">
        <v>44</v>
      </c>
      <c r="E1598" s="1" t="s">
        <v>44</v>
      </c>
      <c r="F1598" s="1">
        <v>0.99</v>
      </c>
      <c r="G1598" s="1" t="s">
        <v>44</v>
      </c>
      <c r="H1598" s="1">
        <v>0.93243644291299999</v>
      </c>
      <c r="I1598" s="1" t="s">
        <v>44</v>
      </c>
      <c r="J1598" s="1">
        <v>0.99999867630899997</v>
      </c>
      <c r="K1598" s="1" t="s">
        <v>44</v>
      </c>
      <c r="L1598" s="1">
        <v>0.97414503974099997</v>
      </c>
      <c r="M1598" s="1" t="s">
        <v>17</v>
      </c>
      <c r="N1598" s="1">
        <v>1</v>
      </c>
      <c r="O1598" s="10" t="s">
        <v>18</v>
      </c>
    </row>
    <row r="1599" spans="1:15" x14ac:dyDescent="0.25">
      <c r="A1599" s="9">
        <v>3684</v>
      </c>
      <c r="B1599" s="1" t="s">
        <v>3179</v>
      </c>
      <c r="C1599" s="1" t="s">
        <v>3180</v>
      </c>
      <c r="D1599" s="1" t="s">
        <v>52</v>
      </c>
      <c r="E1599" s="1" t="s">
        <v>52</v>
      </c>
      <c r="F1599" s="1">
        <v>0.98</v>
      </c>
      <c r="G1599" s="1" t="s">
        <v>52</v>
      </c>
      <c r="H1599" s="1">
        <v>0.89502035782400002</v>
      </c>
      <c r="I1599" s="1" t="s">
        <v>52</v>
      </c>
      <c r="J1599" s="1">
        <v>0.99668158404899998</v>
      </c>
      <c r="K1599" s="1" t="s">
        <v>52</v>
      </c>
      <c r="L1599" s="1">
        <v>0.957233980624</v>
      </c>
      <c r="M1599" s="1" t="s">
        <v>17</v>
      </c>
      <c r="N1599" s="1">
        <v>1</v>
      </c>
      <c r="O1599" s="10" t="s">
        <v>18</v>
      </c>
    </row>
    <row r="1600" spans="1:15" x14ac:dyDescent="0.25">
      <c r="A1600" s="9">
        <v>6723</v>
      </c>
      <c r="B1600" s="1" t="s">
        <v>3181</v>
      </c>
      <c r="C1600" s="1" t="s">
        <v>3182</v>
      </c>
      <c r="D1600" s="1" t="s">
        <v>27</v>
      </c>
      <c r="E1600" s="1" t="s">
        <v>21</v>
      </c>
      <c r="F1600" s="1">
        <v>0.87</v>
      </c>
      <c r="G1600" s="1" t="s">
        <v>60</v>
      </c>
      <c r="H1600" s="1">
        <v>0.549102763233</v>
      </c>
      <c r="I1600" s="1" t="s">
        <v>60</v>
      </c>
      <c r="J1600" s="1">
        <v>0.47336952673600002</v>
      </c>
      <c r="K1600" s="1" t="s">
        <v>60</v>
      </c>
      <c r="L1600" s="1">
        <v>0.340824096656</v>
      </c>
      <c r="M1600" s="1" t="s">
        <v>23</v>
      </c>
      <c r="N1600" s="1">
        <v>0</v>
      </c>
      <c r="O1600" s="10" t="s">
        <v>24</v>
      </c>
    </row>
    <row r="1601" spans="1:15" x14ac:dyDescent="0.25">
      <c r="A1601" s="9">
        <v>2677</v>
      </c>
      <c r="B1601" s="1" t="s">
        <v>3183</v>
      </c>
      <c r="C1601" s="1" t="s">
        <v>3184</v>
      </c>
      <c r="D1601" s="1" t="s">
        <v>22</v>
      </c>
      <c r="E1601" s="1" t="s">
        <v>22</v>
      </c>
      <c r="F1601" s="1">
        <v>0.97</v>
      </c>
      <c r="G1601" s="1" t="s">
        <v>22</v>
      </c>
      <c r="H1601" s="1">
        <v>0.962603559479</v>
      </c>
      <c r="I1601" s="1" t="s">
        <v>22</v>
      </c>
      <c r="J1601" s="1">
        <v>0.99937808856499999</v>
      </c>
      <c r="K1601" s="1" t="s">
        <v>22</v>
      </c>
      <c r="L1601" s="1">
        <v>0.97732721601500006</v>
      </c>
      <c r="M1601" s="1" t="s">
        <v>17</v>
      </c>
      <c r="N1601" s="1">
        <v>1</v>
      </c>
      <c r="O1601" s="10" t="s">
        <v>18</v>
      </c>
    </row>
    <row r="1602" spans="1:15" x14ac:dyDescent="0.25">
      <c r="A1602" s="9">
        <v>4119</v>
      </c>
      <c r="B1602" s="1" t="s">
        <v>3185</v>
      </c>
      <c r="C1602" s="1" t="s">
        <v>3186</v>
      </c>
      <c r="D1602" s="1" t="s">
        <v>36</v>
      </c>
      <c r="E1602" s="1" t="s">
        <v>36</v>
      </c>
      <c r="F1602" s="1">
        <v>0.96</v>
      </c>
      <c r="G1602" s="1" t="s">
        <v>36</v>
      </c>
      <c r="H1602" s="1">
        <v>0.86960545316899995</v>
      </c>
      <c r="I1602" s="1" t="s">
        <v>36</v>
      </c>
      <c r="J1602" s="1">
        <v>0.99342513067000005</v>
      </c>
      <c r="K1602" s="1" t="s">
        <v>36</v>
      </c>
      <c r="L1602" s="1">
        <v>0.94101019461299995</v>
      </c>
      <c r="M1602" s="1" t="s">
        <v>17</v>
      </c>
      <c r="N1602" s="1">
        <v>1</v>
      </c>
      <c r="O1602" s="10" t="s">
        <v>18</v>
      </c>
    </row>
    <row r="1603" spans="1:15" x14ac:dyDescent="0.25">
      <c r="A1603" s="9">
        <v>533</v>
      </c>
      <c r="B1603" s="1" t="s">
        <v>3187</v>
      </c>
      <c r="C1603" s="1" t="s">
        <v>3188</v>
      </c>
      <c r="D1603" s="1" t="s">
        <v>37</v>
      </c>
      <c r="E1603" s="1" t="s">
        <v>21</v>
      </c>
      <c r="F1603" s="1">
        <v>0.72</v>
      </c>
      <c r="G1603" s="1" t="s">
        <v>21</v>
      </c>
      <c r="H1603" s="1">
        <v>0.50536375180000004</v>
      </c>
      <c r="I1603" s="1" t="s">
        <v>21</v>
      </c>
      <c r="J1603" s="1">
        <v>0.83763819535499995</v>
      </c>
      <c r="K1603" s="1" t="s">
        <v>21</v>
      </c>
      <c r="L1603" s="1">
        <v>0.68766731571799999</v>
      </c>
      <c r="M1603" s="1" t="s">
        <v>17</v>
      </c>
      <c r="N1603" s="1">
        <v>0</v>
      </c>
      <c r="O1603" s="10" t="s">
        <v>18</v>
      </c>
    </row>
    <row r="1604" spans="1:15" x14ac:dyDescent="0.25">
      <c r="A1604" s="9">
        <v>4164</v>
      </c>
      <c r="B1604" s="1" t="s">
        <v>3189</v>
      </c>
      <c r="C1604" s="1" t="s">
        <v>3190</v>
      </c>
      <c r="D1604" s="1" t="s">
        <v>22</v>
      </c>
      <c r="E1604" s="1" t="s">
        <v>22</v>
      </c>
      <c r="F1604" s="1">
        <v>0.81</v>
      </c>
      <c r="G1604" s="1" t="s">
        <v>22</v>
      </c>
      <c r="H1604" s="1">
        <v>0.94203002566500005</v>
      </c>
      <c r="I1604" s="1" t="s">
        <v>22</v>
      </c>
      <c r="J1604" s="1">
        <v>0.98632202160299998</v>
      </c>
      <c r="K1604" s="1" t="s">
        <v>22</v>
      </c>
      <c r="L1604" s="1">
        <v>0.91278401575599999</v>
      </c>
      <c r="M1604" s="1" t="s">
        <v>17</v>
      </c>
      <c r="N1604" s="1">
        <v>1</v>
      </c>
      <c r="O1604" s="10" t="s">
        <v>18</v>
      </c>
    </row>
    <row r="1605" spans="1:15" x14ac:dyDescent="0.25">
      <c r="A1605" s="9">
        <v>927</v>
      </c>
      <c r="B1605" s="1" t="s">
        <v>3191</v>
      </c>
      <c r="C1605" s="1" t="s">
        <v>3192</v>
      </c>
      <c r="D1605" s="1" t="s">
        <v>22</v>
      </c>
      <c r="E1605" s="1" t="s">
        <v>22</v>
      </c>
      <c r="F1605" s="1">
        <v>0.97</v>
      </c>
      <c r="G1605" s="1" t="s">
        <v>22</v>
      </c>
      <c r="H1605" s="1">
        <v>0.96191226528100005</v>
      </c>
      <c r="I1605" s="1" t="s">
        <v>22</v>
      </c>
      <c r="J1605" s="1">
        <v>0.99952390495200005</v>
      </c>
      <c r="K1605" s="1" t="s">
        <v>22</v>
      </c>
      <c r="L1605" s="1">
        <v>0.97714539007800005</v>
      </c>
      <c r="M1605" s="1" t="s">
        <v>17</v>
      </c>
      <c r="N1605" s="1">
        <v>1</v>
      </c>
      <c r="O1605" s="10" t="s">
        <v>18</v>
      </c>
    </row>
    <row r="1606" spans="1:15" x14ac:dyDescent="0.25">
      <c r="A1606" s="9">
        <v>2419</v>
      </c>
      <c r="B1606" s="1" t="s">
        <v>3193</v>
      </c>
      <c r="C1606" s="1" t="s">
        <v>3194</v>
      </c>
      <c r="D1606" s="1" t="s">
        <v>60</v>
      </c>
      <c r="E1606" s="1" t="s">
        <v>60</v>
      </c>
      <c r="F1606" s="1">
        <v>1</v>
      </c>
      <c r="G1606" s="1" t="s">
        <v>60</v>
      </c>
      <c r="H1606" s="1">
        <v>0.84467121755200003</v>
      </c>
      <c r="I1606" s="1" t="s">
        <v>60</v>
      </c>
      <c r="J1606" s="1">
        <v>0.99504912969899995</v>
      </c>
      <c r="K1606" s="1" t="s">
        <v>60</v>
      </c>
      <c r="L1606" s="1">
        <v>0.94657344908399998</v>
      </c>
      <c r="M1606" s="1" t="s">
        <v>17</v>
      </c>
      <c r="N1606" s="1">
        <v>1</v>
      </c>
      <c r="O1606" s="10" t="s">
        <v>18</v>
      </c>
    </row>
    <row r="1607" spans="1:15" x14ac:dyDescent="0.25">
      <c r="A1607" s="9">
        <v>3089</v>
      </c>
      <c r="B1607" s="1" t="s">
        <v>3195</v>
      </c>
      <c r="C1607" s="1" t="s">
        <v>3196</v>
      </c>
      <c r="D1607" s="1" t="s">
        <v>36</v>
      </c>
      <c r="E1607" s="1" t="s">
        <v>36</v>
      </c>
      <c r="F1607" s="1">
        <v>0.71</v>
      </c>
      <c r="G1607" s="1" t="s">
        <v>36</v>
      </c>
      <c r="H1607" s="1">
        <v>0.89362151677000001</v>
      </c>
      <c r="I1607" s="1" t="s">
        <v>36</v>
      </c>
      <c r="J1607" s="1">
        <v>0.98843746018400003</v>
      </c>
      <c r="K1607" s="1" t="s">
        <v>36</v>
      </c>
      <c r="L1607" s="1">
        <v>0.86401965898499999</v>
      </c>
      <c r="M1607" s="1" t="s">
        <v>17</v>
      </c>
      <c r="N1607" s="1">
        <v>1</v>
      </c>
      <c r="O1607" s="10" t="s">
        <v>18</v>
      </c>
    </row>
    <row r="1608" spans="1:15" x14ac:dyDescent="0.25">
      <c r="A1608" s="9">
        <v>4071</v>
      </c>
      <c r="B1608" s="1" t="s">
        <v>3197</v>
      </c>
      <c r="C1608" s="1" t="s">
        <v>3198</v>
      </c>
      <c r="D1608" s="1" t="s">
        <v>22</v>
      </c>
      <c r="E1608" s="1" t="s">
        <v>22</v>
      </c>
      <c r="F1608" s="1">
        <v>0.89</v>
      </c>
      <c r="G1608" s="1" t="s">
        <v>22</v>
      </c>
      <c r="H1608" s="1">
        <v>0.97339056145900005</v>
      </c>
      <c r="I1608" s="1" t="s">
        <v>22</v>
      </c>
      <c r="J1608" s="1">
        <v>0.99528570466400001</v>
      </c>
      <c r="K1608" s="1" t="s">
        <v>22</v>
      </c>
      <c r="L1608" s="1">
        <v>0.95289208870800002</v>
      </c>
      <c r="M1608" s="1" t="s">
        <v>17</v>
      </c>
      <c r="N1608" s="1">
        <v>1</v>
      </c>
      <c r="O1608" s="10" t="s">
        <v>18</v>
      </c>
    </row>
    <row r="1609" spans="1:15" x14ac:dyDescent="0.25">
      <c r="A1609" s="9">
        <v>2280</v>
      </c>
      <c r="B1609" s="1" t="s">
        <v>3199</v>
      </c>
      <c r="C1609" s="1" t="s">
        <v>3200</v>
      </c>
      <c r="D1609" s="1" t="s">
        <v>21</v>
      </c>
      <c r="E1609" s="1" t="s">
        <v>21</v>
      </c>
      <c r="F1609" s="1">
        <v>0.96</v>
      </c>
      <c r="G1609" s="1" t="s">
        <v>21</v>
      </c>
      <c r="H1609" s="1">
        <v>0.95027462472299995</v>
      </c>
      <c r="I1609" s="1" t="s">
        <v>21</v>
      </c>
      <c r="J1609" s="1">
        <v>0.99980055355599995</v>
      </c>
      <c r="K1609" s="1" t="s">
        <v>21</v>
      </c>
      <c r="L1609" s="1">
        <v>0.97002505942600004</v>
      </c>
      <c r="M1609" s="1" t="s">
        <v>17</v>
      </c>
      <c r="N1609" s="1">
        <v>1</v>
      </c>
      <c r="O1609" s="10" t="s">
        <v>18</v>
      </c>
    </row>
    <row r="1610" spans="1:15" x14ac:dyDescent="0.25">
      <c r="A1610" s="9">
        <v>138</v>
      </c>
      <c r="B1610" s="1" t="s">
        <v>3201</v>
      </c>
      <c r="C1610" s="1" t="s">
        <v>3202</v>
      </c>
      <c r="D1610" s="1" t="s">
        <v>52</v>
      </c>
      <c r="E1610" s="1" t="s">
        <v>52</v>
      </c>
      <c r="F1610" s="1">
        <v>0.97</v>
      </c>
      <c r="G1610" s="1" t="s">
        <v>52</v>
      </c>
      <c r="H1610" s="1">
        <v>0.763728667395</v>
      </c>
      <c r="I1610" s="1" t="s">
        <v>52</v>
      </c>
      <c r="J1610" s="1">
        <v>0.98597133575600004</v>
      </c>
      <c r="K1610" s="1" t="s">
        <v>52</v>
      </c>
      <c r="L1610" s="1">
        <v>0.90656666771700001</v>
      </c>
      <c r="M1610" s="1" t="s">
        <v>17</v>
      </c>
      <c r="N1610" s="1">
        <v>1</v>
      </c>
      <c r="O1610" s="10" t="s">
        <v>18</v>
      </c>
    </row>
    <row r="1611" spans="1:15" x14ac:dyDescent="0.25">
      <c r="A1611" s="9">
        <v>1647</v>
      </c>
      <c r="B1611" s="1" t="s">
        <v>3203</v>
      </c>
      <c r="C1611" s="1" t="s">
        <v>3204</v>
      </c>
      <c r="D1611" s="1" t="s">
        <v>36</v>
      </c>
      <c r="E1611" s="1" t="s">
        <v>21</v>
      </c>
      <c r="F1611" s="1">
        <v>0.72</v>
      </c>
      <c r="G1611" s="1" t="s">
        <v>36</v>
      </c>
      <c r="H1611" s="1">
        <v>0.70801775051799998</v>
      </c>
      <c r="I1611" s="1" t="s">
        <v>36</v>
      </c>
      <c r="J1611" s="1">
        <v>0.88857470094500002</v>
      </c>
      <c r="K1611" s="1" t="s">
        <v>36</v>
      </c>
      <c r="L1611" s="1">
        <v>0.53219748382099996</v>
      </c>
      <c r="M1611" s="1" t="s">
        <v>23</v>
      </c>
      <c r="N1611" s="1">
        <v>1</v>
      </c>
      <c r="O1611" s="10" t="s">
        <v>24</v>
      </c>
    </row>
    <row r="1612" spans="1:15" x14ac:dyDescent="0.25">
      <c r="A1612" s="9">
        <v>1450</v>
      </c>
      <c r="B1612" s="1" t="s">
        <v>3205</v>
      </c>
      <c r="C1612" s="1" t="s">
        <v>3206</v>
      </c>
      <c r="D1612" s="1" t="s">
        <v>21</v>
      </c>
      <c r="E1612" s="1" t="s">
        <v>32</v>
      </c>
      <c r="F1612" s="1">
        <v>0.74</v>
      </c>
      <c r="G1612" s="1" t="s">
        <v>21</v>
      </c>
      <c r="H1612" s="1">
        <v>0.89444143636899998</v>
      </c>
      <c r="I1612" s="1" t="s">
        <v>21</v>
      </c>
      <c r="J1612" s="1">
        <v>0.99766950546699995</v>
      </c>
      <c r="K1612" s="1" t="s">
        <v>21</v>
      </c>
      <c r="L1612" s="1">
        <v>0.63070364727899997</v>
      </c>
      <c r="M1612" s="1" t="s">
        <v>23</v>
      </c>
      <c r="N1612" s="1">
        <v>1</v>
      </c>
      <c r="O1612" s="10" t="s">
        <v>24</v>
      </c>
    </row>
    <row r="1613" spans="1:15" x14ac:dyDescent="0.25">
      <c r="A1613" s="9">
        <v>5238</v>
      </c>
      <c r="B1613" s="1" t="s">
        <v>3207</v>
      </c>
      <c r="C1613" s="1" t="s">
        <v>3208</v>
      </c>
      <c r="D1613" s="1" t="s">
        <v>16</v>
      </c>
      <c r="E1613" s="1" t="s">
        <v>21</v>
      </c>
      <c r="F1613" s="1">
        <v>0.73</v>
      </c>
      <c r="G1613" s="1" t="s">
        <v>16</v>
      </c>
      <c r="H1613" s="1">
        <v>0.81506590083300001</v>
      </c>
      <c r="I1613" s="1" t="s">
        <v>16</v>
      </c>
      <c r="J1613" s="1">
        <v>0.999950490453</v>
      </c>
      <c r="K1613" s="1" t="s">
        <v>16</v>
      </c>
      <c r="L1613" s="1">
        <v>0.60500546376200004</v>
      </c>
      <c r="M1613" s="1" t="s">
        <v>23</v>
      </c>
      <c r="N1613" s="1">
        <v>1</v>
      </c>
      <c r="O1613" s="10" t="s">
        <v>24</v>
      </c>
    </row>
    <row r="1614" spans="1:15" x14ac:dyDescent="0.25">
      <c r="A1614" s="9">
        <v>5788</v>
      </c>
      <c r="B1614" s="1" t="s">
        <v>3209</v>
      </c>
      <c r="C1614" s="1" t="s">
        <v>3210</v>
      </c>
      <c r="D1614" s="1" t="s">
        <v>22</v>
      </c>
      <c r="E1614" s="1" t="s">
        <v>22</v>
      </c>
      <c r="F1614" s="1">
        <v>0.84</v>
      </c>
      <c r="G1614" s="1" t="s">
        <v>22</v>
      </c>
      <c r="H1614" s="1">
        <v>0.88235634442699995</v>
      </c>
      <c r="I1614" s="1" t="s">
        <v>22</v>
      </c>
      <c r="J1614" s="1">
        <v>0.91398045638199998</v>
      </c>
      <c r="K1614" s="1" t="s">
        <v>22</v>
      </c>
      <c r="L1614" s="1">
        <v>0.87877893360299997</v>
      </c>
      <c r="M1614" s="1" t="s">
        <v>17</v>
      </c>
      <c r="N1614" s="1">
        <v>1</v>
      </c>
      <c r="O1614" s="10" t="s">
        <v>18</v>
      </c>
    </row>
    <row r="1615" spans="1:15" x14ac:dyDescent="0.25">
      <c r="A1615" s="9">
        <v>3912</v>
      </c>
      <c r="B1615" s="1" t="s">
        <v>3211</v>
      </c>
      <c r="C1615" s="1" t="s">
        <v>3212</v>
      </c>
      <c r="D1615" s="1" t="s">
        <v>22</v>
      </c>
      <c r="E1615" s="1" t="s">
        <v>44</v>
      </c>
      <c r="F1615" s="1">
        <v>0.7</v>
      </c>
      <c r="G1615" s="1" t="s">
        <v>22</v>
      </c>
      <c r="H1615" s="1">
        <v>0.80760216471299995</v>
      </c>
      <c r="I1615" s="1" t="s">
        <v>22</v>
      </c>
      <c r="J1615" s="1">
        <v>0.59336995517500002</v>
      </c>
      <c r="K1615" s="1" t="s">
        <v>22</v>
      </c>
      <c r="L1615" s="1">
        <v>0.46699070662999997</v>
      </c>
      <c r="M1615" s="1" t="s">
        <v>23</v>
      </c>
      <c r="N1615" s="1">
        <v>1</v>
      </c>
      <c r="O1615" s="10" t="s">
        <v>24</v>
      </c>
    </row>
    <row r="1616" spans="1:15" x14ac:dyDescent="0.25">
      <c r="A1616" s="9">
        <v>4225</v>
      </c>
      <c r="B1616" s="1" t="s">
        <v>3213</v>
      </c>
      <c r="C1616" s="1" t="s">
        <v>3214</v>
      </c>
      <c r="D1616" s="1" t="s">
        <v>22</v>
      </c>
      <c r="E1616" s="1" t="s">
        <v>22</v>
      </c>
      <c r="F1616" s="1">
        <v>0.75</v>
      </c>
      <c r="G1616" s="1" t="s">
        <v>22</v>
      </c>
      <c r="H1616" s="1">
        <v>0.75723090149899996</v>
      </c>
      <c r="I1616" s="1" t="s">
        <v>22</v>
      </c>
      <c r="J1616" s="1">
        <v>0.97329914537600004</v>
      </c>
      <c r="K1616" s="1" t="s">
        <v>22</v>
      </c>
      <c r="L1616" s="1">
        <v>0.82684334895800005</v>
      </c>
      <c r="M1616" s="1" t="s">
        <v>17</v>
      </c>
      <c r="N1616" s="1">
        <v>1</v>
      </c>
      <c r="O1616" s="10" t="s">
        <v>18</v>
      </c>
    </row>
    <row r="1617" spans="1:15" x14ac:dyDescent="0.25">
      <c r="A1617" s="9">
        <v>6152</v>
      </c>
      <c r="B1617" s="1" t="s">
        <v>3215</v>
      </c>
      <c r="C1617" s="1" t="s">
        <v>3216</v>
      </c>
      <c r="D1617" s="1" t="s">
        <v>52</v>
      </c>
      <c r="E1617" s="1" t="s">
        <v>52</v>
      </c>
      <c r="F1617" s="1">
        <v>0.94</v>
      </c>
      <c r="G1617" s="1" t="s">
        <v>52</v>
      </c>
      <c r="H1617" s="1">
        <v>0.64308212680300003</v>
      </c>
      <c r="I1617" s="1" t="s">
        <v>52</v>
      </c>
      <c r="J1617" s="1">
        <v>0.92224457315800001</v>
      </c>
      <c r="K1617" s="1" t="s">
        <v>52</v>
      </c>
      <c r="L1617" s="1">
        <v>0.835108899987</v>
      </c>
      <c r="M1617" s="1" t="s">
        <v>17</v>
      </c>
      <c r="N1617" s="1">
        <v>1</v>
      </c>
      <c r="O1617" s="10" t="s">
        <v>18</v>
      </c>
    </row>
    <row r="1618" spans="1:15" x14ac:dyDescent="0.25">
      <c r="A1618" s="9">
        <v>995</v>
      </c>
      <c r="B1618" s="1" t="s">
        <v>3217</v>
      </c>
      <c r="C1618" s="1" t="s">
        <v>3218</v>
      </c>
      <c r="D1618" s="1" t="s">
        <v>22</v>
      </c>
      <c r="E1618" s="1" t="s">
        <v>22</v>
      </c>
      <c r="F1618" s="1">
        <v>1</v>
      </c>
      <c r="G1618" s="1" t="s">
        <v>22</v>
      </c>
      <c r="H1618" s="1">
        <v>0.968267345241</v>
      </c>
      <c r="I1618" s="1" t="s">
        <v>22</v>
      </c>
      <c r="J1618" s="1">
        <v>0.999779076554</v>
      </c>
      <c r="K1618" s="1" t="s">
        <v>22</v>
      </c>
      <c r="L1618" s="1">
        <v>0.98934880726499996</v>
      </c>
      <c r="M1618" s="1" t="s">
        <v>17</v>
      </c>
      <c r="N1618" s="1">
        <v>1</v>
      </c>
      <c r="O1618" s="10" t="s">
        <v>18</v>
      </c>
    </row>
    <row r="1619" spans="1:15" x14ac:dyDescent="0.25">
      <c r="A1619" s="9">
        <v>759</v>
      </c>
      <c r="B1619" s="1" t="s">
        <v>3219</v>
      </c>
      <c r="C1619" s="1" t="s">
        <v>3220</v>
      </c>
      <c r="D1619" s="1" t="s">
        <v>22</v>
      </c>
      <c r="E1619" s="1" t="s">
        <v>22</v>
      </c>
      <c r="F1619" s="1">
        <v>0.74</v>
      </c>
      <c r="G1619" s="1" t="s">
        <v>22</v>
      </c>
      <c r="H1619" s="1">
        <v>0.63682169630999996</v>
      </c>
      <c r="I1619" s="1" t="s">
        <v>21</v>
      </c>
      <c r="J1619" s="1">
        <v>0.83233165333400005</v>
      </c>
      <c r="K1619" s="1" t="s">
        <v>22</v>
      </c>
      <c r="L1619" s="1">
        <v>0.45894056543700001</v>
      </c>
      <c r="M1619" s="1" t="s">
        <v>103</v>
      </c>
      <c r="N1619" s="1">
        <v>1</v>
      </c>
      <c r="O1619" s="10" t="s">
        <v>104</v>
      </c>
    </row>
    <row r="1620" spans="1:15" x14ac:dyDescent="0.25">
      <c r="A1620" s="9">
        <v>507</v>
      </c>
      <c r="B1620" s="1" t="s">
        <v>3221</v>
      </c>
      <c r="C1620" s="1" t="s">
        <v>3222</v>
      </c>
      <c r="D1620" s="1" t="s">
        <v>21</v>
      </c>
      <c r="E1620" s="1" t="s">
        <v>21</v>
      </c>
      <c r="F1620" s="1">
        <v>0.96</v>
      </c>
      <c r="G1620" s="1" t="s">
        <v>21</v>
      </c>
      <c r="H1620" s="1">
        <v>0.87713182419400004</v>
      </c>
      <c r="I1620" s="1" t="s">
        <v>21</v>
      </c>
      <c r="J1620" s="1">
        <v>0.99119358010799996</v>
      </c>
      <c r="K1620" s="1" t="s">
        <v>21</v>
      </c>
      <c r="L1620" s="1">
        <v>0.94277513476700003</v>
      </c>
      <c r="M1620" s="1" t="s">
        <v>17</v>
      </c>
      <c r="N1620" s="1">
        <v>1</v>
      </c>
      <c r="O1620" s="10" t="s">
        <v>18</v>
      </c>
    </row>
    <row r="1621" spans="1:15" x14ac:dyDescent="0.25">
      <c r="A1621" s="9">
        <v>2015</v>
      </c>
      <c r="B1621" s="1" t="s">
        <v>3223</v>
      </c>
      <c r="C1621" s="1" t="s">
        <v>3224</v>
      </c>
      <c r="D1621" s="1" t="s">
        <v>22</v>
      </c>
      <c r="E1621" s="1" t="s">
        <v>22</v>
      </c>
      <c r="F1621" s="1">
        <v>0.86</v>
      </c>
      <c r="G1621" s="1" t="s">
        <v>22</v>
      </c>
      <c r="H1621" s="1">
        <v>0.92279626503099998</v>
      </c>
      <c r="I1621" s="1" t="s">
        <v>22</v>
      </c>
      <c r="J1621" s="1">
        <v>0.98343839267099997</v>
      </c>
      <c r="K1621" s="1" t="s">
        <v>22</v>
      </c>
      <c r="L1621" s="1">
        <v>0.92207821923400002</v>
      </c>
      <c r="M1621" s="1" t="s">
        <v>17</v>
      </c>
      <c r="N1621" s="1">
        <v>1</v>
      </c>
      <c r="O1621" s="10" t="s">
        <v>18</v>
      </c>
    </row>
    <row r="1622" spans="1:15" x14ac:dyDescent="0.25">
      <c r="A1622" s="9">
        <v>2024</v>
      </c>
      <c r="B1622" s="1" t="s">
        <v>3225</v>
      </c>
      <c r="C1622" s="1" t="s">
        <v>3226</v>
      </c>
      <c r="D1622" s="1" t="s">
        <v>27</v>
      </c>
      <c r="E1622" s="1" t="s">
        <v>644</v>
      </c>
      <c r="F1622" s="1">
        <v>0.72</v>
      </c>
      <c r="G1622" s="1" t="s">
        <v>71</v>
      </c>
      <c r="H1622" s="1">
        <v>0.23284158522699999</v>
      </c>
      <c r="I1622" s="1" t="s">
        <v>71</v>
      </c>
      <c r="J1622" s="1">
        <v>0.37055020138900002</v>
      </c>
      <c r="K1622" s="1" t="s">
        <v>71</v>
      </c>
      <c r="L1622" s="1">
        <v>0.201130595538</v>
      </c>
      <c r="M1622" s="1" t="s">
        <v>23</v>
      </c>
      <c r="N1622" s="1">
        <v>0</v>
      </c>
      <c r="O1622" s="10" t="s">
        <v>24</v>
      </c>
    </row>
    <row r="1623" spans="1:15" x14ac:dyDescent="0.25">
      <c r="A1623" s="9">
        <v>4740</v>
      </c>
      <c r="B1623" s="1" t="s">
        <v>3227</v>
      </c>
      <c r="C1623" s="1" t="s">
        <v>3228</v>
      </c>
      <c r="D1623" s="1" t="s">
        <v>36</v>
      </c>
      <c r="E1623" s="1" t="s">
        <v>21</v>
      </c>
      <c r="F1623" s="1">
        <v>0.72</v>
      </c>
      <c r="G1623" s="1" t="s">
        <v>36</v>
      </c>
      <c r="H1623" s="1">
        <v>0.68395973995799997</v>
      </c>
      <c r="I1623" s="1" t="s">
        <v>36</v>
      </c>
      <c r="J1623" s="1">
        <v>0.93539406499800004</v>
      </c>
      <c r="K1623" s="1" t="s">
        <v>36</v>
      </c>
      <c r="L1623" s="1">
        <v>0.53978460165200004</v>
      </c>
      <c r="M1623" s="1" t="s">
        <v>23</v>
      </c>
      <c r="N1623" s="1">
        <v>1</v>
      </c>
      <c r="O1623" s="10" t="s">
        <v>24</v>
      </c>
    </row>
    <row r="1624" spans="1:15" x14ac:dyDescent="0.25">
      <c r="A1624" s="9">
        <v>1001</v>
      </c>
      <c r="B1624" s="1" t="s">
        <v>3229</v>
      </c>
      <c r="C1624" s="1" t="s">
        <v>3230</v>
      </c>
      <c r="D1624" s="1" t="s">
        <v>27</v>
      </c>
      <c r="E1624" s="1" t="s">
        <v>27</v>
      </c>
      <c r="F1624" s="1">
        <v>0.97</v>
      </c>
      <c r="G1624" s="1" t="s">
        <v>27</v>
      </c>
      <c r="H1624" s="1">
        <v>0.88120103618099999</v>
      </c>
      <c r="I1624" s="1" t="s">
        <v>27</v>
      </c>
      <c r="J1624" s="1">
        <v>0.999090011183</v>
      </c>
      <c r="K1624" s="1" t="s">
        <v>27</v>
      </c>
      <c r="L1624" s="1">
        <v>0.95009701578799999</v>
      </c>
      <c r="M1624" s="1" t="s">
        <v>17</v>
      </c>
      <c r="N1624" s="1">
        <v>1</v>
      </c>
      <c r="O1624" s="10" t="s">
        <v>18</v>
      </c>
    </row>
    <row r="1625" spans="1:15" x14ac:dyDescent="0.25">
      <c r="A1625" s="9">
        <v>6200</v>
      </c>
      <c r="B1625" s="1" t="s">
        <v>3231</v>
      </c>
      <c r="C1625" s="1" t="s">
        <v>3232</v>
      </c>
      <c r="D1625" s="1" t="s">
        <v>22</v>
      </c>
      <c r="E1625" s="1" t="s">
        <v>22</v>
      </c>
      <c r="F1625" s="1">
        <v>0.8</v>
      </c>
      <c r="G1625" s="1" t="s">
        <v>22</v>
      </c>
      <c r="H1625" s="1">
        <v>0.96783923313300002</v>
      </c>
      <c r="I1625" s="1" t="s">
        <v>22</v>
      </c>
      <c r="J1625" s="1">
        <v>0.99217132850900003</v>
      </c>
      <c r="K1625" s="1" t="s">
        <v>22</v>
      </c>
      <c r="L1625" s="1">
        <v>0.92000352054699996</v>
      </c>
      <c r="M1625" s="1" t="s">
        <v>17</v>
      </c>
      <c r="N1625" s="1">
        <v>1</v>
      </c>
      <c r="O1625" s="10" t="s">
        <v>18</v>
      </c>
    </row>
    <row r="1626" spans="1:15" x14ac:dyDescent="0.25">
      <c r="A1626" s="9">
        <v>5833</v>
      </c>
      <c r="B1626" s="1" t="s">
        <v>3233</v>
      </c>
      <c r="C1626" s="1" t="s">
        <v>3234</v>
      </c>
      <c r="D1626" s="1" t="s">
        <v>32</v>
      </c>
      <c r="E1626" s="1" t="s">
        <v>32</v>
      </c>
      <c r="F1626" s="1">
        <v>0.79</v>
      </c>
      <c r="G1626" s="1" t="s">
        <v>32</v>
      </c>
      <c r="H1626" s="1">
        <v>0.77923616464199996</v>
      </c>
      <c r="I1626" s="1" t="s">
        <v>32</v>
      </c>
      <c r="J1626" s="1">
        <v>0.99683715208400003</v>
      </c>
      <c r="K1626" s="1" t="s">
        <v>32</v>
      </c>
      <c r="L1626" s="1">
        <v>0.85535777224200005</v>
      </c>
      <c r="M1626" s="1" t="s">
        <v>17</v>
      </c>
      <c r="N1626" s="1">
        <v>1</v>
      </c>
      <c r="O1626" s="10" t="s">
        <v>18</v>
      </c>
    </row>
    <row r="1627" spans="1:15" x14ac:dyDescent="0.25">
      <c r="A1627" s="9">
        <v>6881</v>
      </c>
      <c r="B1627" s="1" t="s">
        <v>3235</v>
      </c>
      <c r="C1627" s="1" t="s">
        <v>3236</v>
      </c>
      <c r="D1627" s="1" t="s">
        <v>22</v>
      </c>
      <c r="E1627" s="1" t="s">
        <v>21</v>
      </c>
      <c r="F1627" s="1">
        <v>0.68</v>
      </c>
      <c r="G1627" s="1" t="s">
        <v>22</v>
      </c>
      <c r="H1627" s="1">
        <v>0.61225107529199996</v>
      </c>
      <c r="I1627" s="1" t="s">
        <v>27</v>
      </c>
      <c r="J1627" s="1">
        <v>0.67410413374099998</v>
      </c>
      <c r="K1627" s="1" t="s">
        <v>21</v>
      </c>
      <c r="L1627" s="1">
        <v>0.226666666667</v>
      </c>
      <c r="M1627" s="1" t="s">
        <v>161</v>
      </c>
      <c r="N1627" s="1">
        <v>0</v>
      </c>
      <c r="O1627" s="10" t="s">
        <v>162</v>
      </c>
    </row>
    <row r="1628" spans="1:15" x14ac:dyDescent="0.25">
      <c r="A1628" s="9">
        <v>4733</v>
      </c>
      <c r="B1628" s="1" t="s">
        <v>3237</v>
      </c>
      <c r="C1628" s="1" t="s">
        <v>3238</v>
      </c>
      <c r="D1628" s="1" t="s">
        <v>21</v>
      </c>
      <c r="E1628" s="1" t="s">
        <v>21</v>
      </c>
      <c r="F1628" s="1">
        <v>0.89</v>
      </c>
      <c r="G1628" s="1" t="s">
        <v>21</v>
      </c>
      <c r="H1628" s="1">
        <v>0.86673977355800003</v>
      </c>
      <c r="I1628" s="1" t="s">
        <v>21</v>
      </c>
      <c r="J1628" s="1">
        <v>0.99847327852800005</v>
      </c>
      <c r="K1628" s="1" t="s">
        <v>21</v>
      </c>
      <c r="L1628" s="1">
        <v>0.91840435069600002</v>
      </c>
      <c r="M1628" s="1" t="s">
        <v>17</v>
      </c>
      <c r="N1628" s="1">
        <v>1</v>
      </c>
      <c r="O1628" s="10" t="s">
        <v>18</v>
      </c>
    </row>
    <row r="1629" spans="1:15" x14ac:dyDescent="0.25">
      <c r="A1629" s="9">
        <v>1155</v>
      </c>
      <c r="B1629" s="1" t="s">
        <v>3239</v>
      </c>
      <c r="C1629" s="1" t="s">
        <v>3240</v>
      </c>
      <c r="D1629" s="1" t="s">
        <v>36</v>
      </c>
      <c r="E1629" s="1" t="s">
        <v>167</v>
      </c>
      <c r="F1629" s="1">
        <v>0.72</v>
      </c>
      <c r="G1629" s="1" t="s">
        <v>36</v>
      </c>
      <c r="H1629" s="1">
        <v>0.89511424111100002</v>
      </c>
      <c r="I1629" s="1" t="s">
        <v>36</v>
      </c>
      <c r="J1629" s="1">
        <v>0.99761792886199996</v>
      </c>
      <c r="K1629" s="1" t="s">
        <v>36</v>
      </c>
      <c r="L1629" s="1">
        <v>0.630910723324</v>
      </c>
      <c r="M1629" s="1" t="s">
        <v>23</v>
      </c>
      <c r="N1629" s="1">
        <v>1</v>
      </c>
      <c r="O1629" s="10" t="s">
        <v>24</v>
      </c>
    </row>
    <row r="1630" spans="1:15" x14ac:dyDescent="0.25">
      <c r="A1630" s="9">
        <v>1619</v>
      </c>
      <c r="B1630" s="1" t="s">
        <v>3241</v>
      </c>
      <c r="C1630" s="1" t="s">
        <v>3242</v>
      </c>
      <c r="D1630" s="1" t="s">
        <v>36</v>
      </c>
      <c r="E1630" s="1" t="s">
        <v>167</v>
      </c>
      <c r="F1630" s="1">
        <v>0.73</v>
      </c>
      <c r="G1630" s="1" t="s">
        <v>57</v>
      </c>
      <c r="H1630" s="1">
        <v>0.31051370184299998</v>
      </c>
      <c r="I1630" s="1" t="s">
        <v>57</v>
      </c>
      <c r="J1630" s="1">
        <v>0.83997027973399996</v>
      </c>
      <c r="K1630" s="1" t="s">
        <v>57</v>
      </c>
      <c r="L1630" s="1">
        <v>0.38349466052600001</v>
      </c>
      <c r="M1630" s="1" t="s">
        <v>23</v>
      </c>
      <c r="N1630" s="1">
        <v>0</v>
      </c>
      <c r="O1630" s="10" t="s">
        <v>24</v>
      </c>
    </row>
    <row r="1631" spans="1:15" x14ac:dyDescent="0.25">
      <c r="A1631" s="9">
        <v>4391</v>
      </c>
      <c r="B1631" s="1" t="s">
        <v>3243</v>
      </c>
      <c r="C1631" s="1" t="s">
        <v>3244</v>
      </c>
      <c r="D1631" s="1" t="s">
        <v>21</v>
      </c>
      <c r="E1631" s="1" t="s">
        <v>21</v>
      </c>
      <c r="F1631" s="1">
        <v>0.65</v>
      </c>
      <c r="G1631" s="1" t="s">
        <v>21</v>
      </c>
      <c r="H1631" s="1">
        <v>0.84408746775900001</v>
      </c>
      <c r="I1631" s="1" t="s">
        <v>21</v>
      </c>
      <c r="J1631" s="1">
        <v>0.99071383518300005</v>
      </c>
      <c r="K1631" s="1" t="s">
        <v>21</v>
      </c>
      <c r="L1631" s="1">
        <v>0.82826710098099998</v>
      </c>
      <c r="M1631" s="1" t="s">
        <v>17</v>
      </c>
      <c r="N1631" s="1">
        <v>1</v>
      </c>
      <c r="O1631" s="10" t="s">
        <v>18</v>
      </c>
    </row>
    <row r="1632" spans="1:15" x14ac:dyDescent="0.25">
      <c r="A1632" s="9">
        <v>5874</v>
      </c>
      <c r="B1632" s="1" t="s">
        <v>3245</v>
      </c>
      <c r="C1632" s="1" t="s">
        <v>3246</v>
      </c>
      <c r="D1632" s="1" t="s">
        <v>21</v>
      </c>
      <c r="E1632" s="1" t="s">
        <v>60</v>
      </c>
      <c r="F1632" s="1">
        <v>0.73</v>
      </c>
      <c r="G1632" s="1" t="s">
        <v>21</v>
      </c>
      <c r="H1632" s="1">
        <v>0.94090366939299996</v>
      </c>
      <c r="I1632" s="1" t="s">
        <v>21</v>
      </c>
      <c r="J1632" s="1">
        <v>0.99959189445600005</v>
      </c>
      <c r="K1632" s="1" t="s">
        <v>21</v>
      </c>
      <c r="L1632" s="1">
        <v>0.64683185461600001</v>
      </c>
      <c r="M1632" s="1" t="s">
        <v>23</v>
      </c>
      <c r="N1632" s="1">
        <v>1</v>
      </c>
      <c r="O1632" s="10" t="s">
        <v>24</v>
      </c>
    </row>
    <row r="1633" spans="1:15" x14ac:dyDescent="0.25">
      <c r="A1633" s="9">
        <v>5310</v>
      </c>
      <c r="B1633" s="1" t="s">
        <v>3247</v>
      </c>
      <c r="C1633" s="1" t="s">
        <v>3248</v>
      </c>
      <c r="D1633" s="1" t="s">
        <v>60</v>
      </c>
      <c r="E1633" s="1" t="s">
        <v>60</v>
      </c>
      <c r="F1633" s="1">
        <v>0.9</v>
      </c>
      <c r="G1633" s="1" t="s">
        <v>60</v>
      </c>
      <c r="H1633" s="1">
        <v>0.47661825879899999</v>
      </c>
      <c r="I1633" s="1" t="s">
        <v>60</v>
      </c>
      <c r="J1633" s="1">
        <v>0.86280332292600004</v>
      </c>
      <c r="K1633" s="1" t="s">
        <v>60</v>
      </c>
      <c r="L1633" s="1">
        <v>0.74647386057499998</v>
      </c>
      <c r="M1633" s="1" t="s">
        <v>17</v>
      </c>
      <c r="N1633" s="1">
        <v>1</v>
      </c>
      <c r="O1633" s="10" t="s">
        <v>18</v>
      </c>
    </row>
    <row r="1634" spans="1:15" x14ac:dyDescent="0.25">
      <c r="A1634" s="9">
        <v>2797</v>
      </c>
      <c r="B1634" s="1" t="s">
        <v>3249</v>
      </c>
      <c r="C1634" s="1" t="s">
        <v>3250</v>
      </c>
      <c r="D1634" s="1" t="s">
        <v>71</v>
      </c>
      <c r="E1634" s="1" t="s">
        <v>71</v>
      </c>
      <c r="F1634" s="1">
        <v>0.81</v>
      </c>
      <c r="G1634" s="1" t="s">
        <v>36</v>
      </c>
      <c r="H1634" s="1">
        <v>0.80459252956299998</v>
      </c>
      <c r="I1634" s="1" t="s">
        <v>36</v>
      </c>
      <c r="J1634" s="1">
        <v>0.92516702233699999</v>
      </c>
      <c r="K1634" s="1" t="s">
        <v>36</v>
      </c>
      <c r="L1634" s="1">
        <v>0.57658651729999999</v>
      </c>
      <c r="M1634" s="1" t="s">
        <v>23</v>
      </c>
      <c r="N1634" s="1">
        <v>0</v>
      </c>
      <c r="O1634" s="10" t="s">
        <v>24</v>
      </c>
    </row>
    <row r="1635" spans="1:15" x14ac:dyDescent="0.25">
      <c r="A1635" s="9">
        <v>5046</v>
      </c>
      <c r="B1635" s="1" t="s">
        <v>3251</v>
      </c>
      <c r="C1635" s="1" t="s">
        <v>3252</v>
      </c>
      <c r="D1635" s="1" t="s">
        <v>21</v>
      </c>
      <c r="E1635" s="1" t="s">
        <v>21</v>
      </c>
      <c r="F1635" s="1">
        <v>0.79</v>
      </c>
      <c r="G1635" s="1" t="s">
        <v>21</v>
      </c>
      <c r="H1635" s="1">
        <v>0.82131013717199997</v>
      </c>
      <c r="I1635" s="1" t="s">
        <v>21</v>
      </c>
      <c r="J1635" s="1">
        <v>0.969765697644</v>
      </c>
      <c r="K1635" s="1" t="s">
        <v>21</v>
      </c>
      <c r="L1635" s="1">
        <v>0.86035861160500005</v>
      </c>
      <c r="M1635" s="1" t="s">
        <v>17</v>
      </c>
      <c r="N1635" s="1">
        <v>1</v>
      </c>
      <c r="O1635" s="10" t="s">
        <v>18</v>
      </c>
    </row>
    <row r="1636" spans="1:15" x14ac:dyDescent="0.25">
      <c r="A1636" s="9">
        <v>343</v>
      </c>
      <c r="B1636" s="1" t="s">
        <v>3253</v>
      </c>
      <c r="C1636" s="1" t="s">
        <v>3254</v>
      </c>
      <c r="D1636" s="1" t="s">
        <v>52</v>
      </c>
      <c r="E1636" s="1" t="s">
        <v>52</v>
      </c>
      <c r="F1636" s="1">
        <v>0.96</v>
      </c>
      <c r="G1636" s="1" t="s">
        <v>52</v>
      </c>
      <c r="H1636" s="1">
        <v>0.84140925849899995</v>
      </c>
      <c r="I1636" s="1" t="s">
        <v>52</v>
      </c>
      <c r="J1636" s="1">
        <v>0.99085594781999997</v>
      </c>
      <c r="K1636" s="1" t="s">
        <v>52</v>
      </c>
      <c r="L1636" s="1">
        <v>0.93075506877299996</v>
      </c>
      <c r="M1636" s="1" t="s">
        <v>17</v>
      </c>
      <c r="N1636" s="1">
        <v>1</v>
      </c>
      <c r="O1636" s="10" t="s">
        <v>18</v>
      </c>
    </row>
    <row r="1637" spans="1:15" x14ac:dyDescent="0.25">
      <c r="A1637" s="9">
        <v>6076</v>
      </c>
      <c r="B1637" s="1" t="s">
        <v>3255</v>
      </c>
      <c r="C1637" s="1" t="s">
        <v>3256</v>
      </c>
      <c r="D1637" s="1" t="s">
        <v>36</v>
      </c>
      <c r="E1637" s="1" t="s">
        <v>21</v>
      </c>
      <c r="F1637" s="1">
        <v>0.75</v>
      </c>
      <c r="G1637" s="1" t="s">
        <v>36</v>
      </c>
      <c r="H1637" s="1">
        <v>0.68908964899400005</v>
      </c>
      <c r="I1637" s="1" t="s">
        <v>36</v>
      </c>
      <c r="J1637" s="1">
        <v>0.94648655223900002</v>
      </c>
      <c r="K1637" s="1" t="s">
        <v>36</v>
      </c>
      <c r="L1637" s="1">
        <v>0.54519206707800005</v>
      </c>
      <c r="M1637" s="1" t="s">
        <v>23</v>
      </c>
      <c r="N1637" s="1">
        <v>1</v>
      </c>
      <c r="O1637" s="10" t="s">
        <v>24</v>
      </c>
    </row>
    <row r="1638" spans="1:15" x14ac:dyDescent="0.25">
      <c r="A1638" s="9">
        <v>830</v>
      </c>
      <c r="B1638" s="1" t="s">
        <v>3257</v>
      </c>
      <c r="C1638" s="1" t="s">
        <v>3258</v>
      </c>
      <c r="D1638" s="1" t="s">
        <v>36</v>
      </c>
      <c r="E1638" s="1" t="s">
        <v>36</v>
      </c>
      <c r="F1638" s="1">
        <v>0.72</v>
      </c>
      <c r="G1638" s="1" t="s">
        <v>36</v>
      </c>
      <c r="H1638" s="1">
        <v>0.95403141855399998</v>
      </c>
      <c r="I1638" s="1" t="s">
        <v>36</v>
      </c>
      <c r="J1638" s="1">
        <v>0.99997106416500003</v>
      </c>
      <c r="K1638" s="1" t="s">
        <v>36</v>
      </c>
      <c r="L1638" s="1">
        <v>0.89133416090600004</v>
      </c>
      <c r="M1638" s="1" t="s">
        <v>17</v>
      </c>
      <c r="N1638" s="1">
        <v>1</v>
      </c>
      <c r="O1638" s="10" t="s">
        <v>18</v>
      </c>
    </row>
    <row r="1639" spans="1:15" x14ac:dyDescent="0.25">
      <c r="A1639" s="9">
        <v>5880</v>
      </c>
      <c r="B1639" s="1" t="s">
        <v>3259</v>
      </c>
      <c r="C1639" s="1" t="s">
        <v>3260</v>
      </c>
      <c r="D1639" s="1" t="s">
        <v>22</v>
      </c>
      <c r="E1639" s="1" t="s">
        <v>22</v>
      </c>
      <c r="F1639" s="1">
        <v>0.96</v>
      </c>
      <c r="G1639" s="1" t="s">
        <v>22</v>
      </c>
      <c r="H1639" s="1">
        <v>0.85076641585400004</v>
      </c>
      <c r="I1639" s="1" t="s">
        <v>22</v>
      </c>
      <c r="J1639" s="1">
        <v>0.98745044593599995</v>
      </c>
      <c r="K1639" s="1" t="s">
        <v>22</v>
      </c>
      <c r="L1639" s="1">
        <v>0.93273895392999995</v>
      </c>
      <c r="M1639" s="1" t="s">
        <v>17</v>
      </c>
      <c r="N1639" s="1">
        <v>1</v>
      </c>
      <c r="O1639" s="10" t="s">
        <v>18</v>
      </c>
    </row>
    <row r="1640" spans="1:15" x14ac:dyDescent="0.25">
      <c r="A1640" s="9">
        <v>1347</v>
      </c>
      <c r="B1640" s="1" t="s">
        <v>3261</v>
      </c>
      <c r="C1640" s="1" t="s">
        <v>3262</v>
      </c>
      <c r="D1640" s="1" t="s">
        <v>36</v>
      </c>
      <c r="E1640" s="1" t="s">
        <v>36</v>
      </c>
      <c r="F1640" s="1">
        <v>0.86</v>
      </c>
      <c r="G1640" s="1" t="s">
        <v>36</v>
      </c>
      <c r="H1640" s="1">
        <v>0.79218364182300005</v>
      </c>
      <c r="I1640" s="1" t="s">
        <v>36</v>
      </c>
      <c r="J1640" s="1">
        <v>0.98714792098399995</v>
      </c>
      <c r="K1640" s="1" t="s">
        <v>36</v>
      </c>
      <c r="L1640" s="1">
        <v>0.87977718760199997</v>
      </c>
      <c r="M1640" s="1" t="s">
        <v>17</v>
      </c>
      <c r="N1640" s="1">
        <v>1</v>
      </c>
      <c r="O1640" s="10" t="s">
        <v>18</v>
      </c>
    </row>
    <row r="1641" spans="1:15" x14ac:dyDescent="0.25">
      <c r="A1641" s="9">
        <v>6301</v>
      </c>
      <c r="B1641" s="1" t="s">
        <v>3263</v>
      </c>
      <c r="C1641" s="1" t="s">
        <v>3264</v>
      </c>
      <c r="D1641" s="1" t="s">
        <v>176</v>
      </c>
      <c r="E1641" s="1" t="s">
        <v>176</v>
      </c>
      <c r="F1641" s="1">
        <v>0.62</v>
      </c>
      <c r="G1641" s="1" t="s">
        <v>21</v>
      </c>
      <c r="H1641" s="1">
        <v>0.26794367037599998</v>
      </c>
      <c r="I1641" s="1" t="s">
        <v>176</v>
      </c>
      <c r="J1641" s="1">
        <v>0.87827111807500002</v>
      </c>
      <c r="K1641" s="1" t="s">
        <v>176</v>
      </c>
      <c r="L1641" s="1">
        <v>0.49942370602500002</v>
      </c>
      <c r="M1641" s="1" t="s">
        <v>172</v>
      </c>
      <c r="N1641" s="1">
        <v>1</v>
      </c>
      <c r="O1641" s="10" t="s">
        <v>173</v>
      </c>
    </row>
    <row r="1642" spans="1:15" x14ac:dyDescent="0.25">
      <c r="A1642" s="9">
        <v>2173</v>
      </c>
      <c r="B1642" s="1" t="s">
        <v>3265</v>
      </c>
      <c r="C1642" s="1" t="s">
        <v>3266</v>
      </c>
      <c r="D1642" s="1" t="s">
        <v>52</v>
      </c>
      <c r="E1642" s="1" t="s">
        <v>52</v>
      </c>
      <c r="F1642" s="1">
        <v>0.98</v>
      </c>
      <c r="G1642" s="1" t="s">
        <v>52</v>
      </c>
      <c r="H1642" s="1">
        <v>0.85945067718900003</v>
      </c>
      <c r="I1642" s="1" t="s">
        <v>52</v>
      </c>
      <c r="J1642" s="1">
        <v>0.99312618329699998</v>
      </c>
      <c r="K1642" s="1" t="s">
        <v>52</v>
      </c>
      <c r="L1642" s="1">
        <v>0.94419228682900003</v>
      </c>
      <c r="M1642" s="1" t="s">
        <v>17</v>
      </c>
      <c r="N1642" s="1">
        <v>1</v>
      </c>
      <c r="O1642" s="10" t="s">
        <v>18</v>
      </c>
    </row>
    <row r="1643" spans="1:15" x14ac:dyDescent="0.25">
      <c r="A1643" s="9">
        <v>6095</v>
      </c>
      <c r="B1643" s="1" t="s">
        <v>3267</v>
      </c>
      <c r="C1643" s="1" t="s">
        <v>3268</v>
      </c>
      <c r="D1643" s="1" t="s">
        <v>192</v>
      </c>
      <c r="E1643" s="1" t="s">
        <v>27</v>
      </c>
      <c r="F1643" s="1">
        <v>0.74</v>
      </c>
      <c r="G1643" s="1" t="s">
        <v>192</v>
      </c>
      <c r="H1643" s="1">
        <v>0.43408536762700001</v>
      </c>
      <c r="I1643" s="1" t="s">
        <v>192</v>
      </c>
      <c r="J1643" s="1">
        <v>0.72012672460799998</v>
      </c>
      <c r="K1643" s="1" t="s">
        <v>192</v>
      </c>
      <c r="L1643" s="1">
        <v>0.384737364079</v>
      </c>
      <c r="M1643" s="1" t="s">
        <v>23</v>
      </c>
      <c r="N1643" s="1">
        <v>1</v>
      </c>
      <c r="O1643" s="10" t="s">
        <v>24</v>
      </c>
    </row>
    <row r="1644" spans="1:15" x14ac:dyDescent="0.25">
      <c r="A1644" s="9">
        <v>347</v>
      </c>
      <c r="B1644" s="1" t="s">
        <v>3269</v>
      </c>
      <c r="C1644" s="1" t="s">
        <v>3270</v>
      </c>
      <c r="D1644" s="1" t="s">
        <v>52</v>
      </c>
      <c r="E1644" s="1" t="s">
        <v>52</v>
      </c>
      <c r="F1644" s="1">
        <v>0.73</v>
      </c>
      <c r="G1644" s="1" t="s">
        <v>52</v>
      </c>
      <c r="H1644" s="1">
        <v>0.906485787514</v>
      </c>
      <c r="I1644" s="1" t="s">
        <v>52</v>
      </c>
      <c r="J1644" s="1">
        <v>0.99840486629299996</v>
      </c>
      <c r="K1644" s="1" t="s">
        <v>52</v>
      </c>
      <c r="L1644" s="1">
        <v>0.87829688460199995</v>
      </c>
      <c r="M1644" s="1" t="s">
        <v>17</v>
      </c>
      <c r="N1644" s="1">
        <v>1</v>
      </c>
      <c r="O1644" s="10" t="s">
        <v>18</v>
      </c>
    </row>
    <row r="1645" spans="1:15" x14ac:dyDescent="0.25">
      <c r="A1645" s="9">
        <v>3938</v>
      </c>
      <c r="B1645" s="1" t="s">
        <v>3271</v>
      </c>
      <c r="C1645" s="1" t="s">
        <v>3272</v>
      </c>
      <c r="D1645" s="1" t="s">
        <v>32</v>
      </c>
      <c r="E1645" s="1" t="s">
        <v>36</v>
      </c>
      <c r="F1645" s="1">
        <v>0.97</v>
      </c>
      <c r="G1645" s="1" t="s">
        <v>52</v>
      </c>
      <c r="H1645" s="1">
        <v>0.43459996125400002</v>
      </c>
      <c r="I1645" s="1" t="s">
        <v>36</v>
      </c>
      <c r="J1645" s="1">
        <v>0.84911525534400001</v>
      </c>
      <c r="K1645" s="1" t="s">
        <v>36</v>
      </c>
      <c r="L1645" s="1">
        <v>0.606371751781</v>
      </c>
      <c r="M1645" s="1" t="s">
        <v>172</v>
      </c>
      <c r="N1645" s="1">
        <v>0</v>
      </c>
      <c r="O1645" s="10" t="s">
        <v>173</v>
      </c>
    </row>
    <row r="1646" spans="1:15" x14ac:dyDescent="0.25">
      <c r="A1646" s="9">
        <v>5182</v>
      </c>
      <c r="B1646" s="1" t="s">
        <v>3273</v>
      </c>
      <c r="C1646" s="1" t="s">
        <v>3274</v>
      </c>
      <c r="D1646" s="1" t="s">
        <v>22</v>
      </c>
      <c r="E1646" s="1" t="s">
        <v>22</v>
      </c>
      <c r="F1646" s="1">
        <v>0.8</v>
      </c>
      <c r="G1646" s="1" t="s">
        <v>22</v>
      </c>
      <c r="H1646" s="1">
        <v>0.875301575675</v>
      </c>
      <c r="I1646" s="1" t="s">
        <v>22</v>
      </c>
      <c r="J1646" s="1">
        <v>0.991603507341</v>
      </c>
      <c r="K1646" s="1" t="s">
        <v>22</v>
      </c>
      <c r="L1646" s="1">
        <v>0.88896836100499999</v>
      </c>
      <c r="M1646" s="1" t="s">
        <v>17</v>
      </c>
      <c r="N1646" s="1">
        <v>1</v>
      </c>
      <c r="O1646" s="10" t="s">
        <v>18</v>
      </c>
    </row>
    <row r="1647" spans="1:15" x14ac:dyDescent="0.25">
      <c r="A1647" s="9">
        <v>2209</v>
      </c>
      <c r="B1647" s="1" t="s">
        <v>3275</v>
      </c>
      <c r="C1647" s="1" t="s">
        <v>3276</v>
      </c>
      <c r="D1647" s="1" t="s">
        <v>21</v>
      </c>
      <c r="E1647" s="1" t="s">
        <v>21</v>
      </c>
      <c r="F1647" s="1">
        <v>0.9</v>
      </c>
      <c r="G1647" s="1" t="s">
        <v>21</v>
      </c>
      <c r="H1647" s="1">
        <v>0.87650797729600005</v>
      </c>
      <c r="I1647" s="1" t="s">
        <v>21</v>
      </c>
      <c r="J1647" s="1">
        <v>0.99735900976299996</v>
      </c>
      <c r="K1647" s="1" t="s">
        <v>21</v>
      </c>
      <c r="L1647" s="1">
        <v>0.92462232901999997</v>
      </c>
      <c r="M1647" s="1" t="s">
        <v>17</v>
      </c>
      <c r="N1647" s="1">
        <v>1</v>
      </c>
      <c r="O1647" s="10" t="s">
        <v>18</v>
      </c>
    </row>
    <row r="1648" spans="1:15" x14ac:dyDescent="0.25">
      <c r="A1648" s="9">
        <v>4842</v>
      </c>
      <c r="B1648" s="1" t="s">
        <v>3277</v>
      </c>
      <c r="C1648" s="1" t="s">
        <v>3278</v>
      </c>
      <c r="D1648" s="1" t="s">
        <v>71</v>
      </c>
      <c r="E1648" s="1" t="s">
        <v>71</v>
      </c>
      <c r="F1648" s="1">
        <v>0.77</v>
      </c>
      <c r="G1648" s="1" t="s">
        <v>71</v>
      </c>
      <c r="H1648" s="1">
        <v>0.364083815541</v>
      </c>
      <c r="I1648" s="1" t="s">
        <v>71</v>
      </c>
      <c r="J1648" s="1">
        <v>0.78286708743900002</v>
      </c>
      <c r="K1648" s="1" t="s">
        <v>71</v>
      </c>
      <c r="L1648" s="1">
        <v>0.63898363432600003</v>
      </c>
      <c r="M1648" s="1" t="s">
        <v>17</v>
      </c>
      <c r="N1648" s="1">
        <v>1</v>
      </c>
      <c r="O1648" s="10" t="s">
        <v>18</v>
      </c>
    </row>
    <row r="1649" spans="1:15" x14ac:dyDescent="0.25">
      <c r="A1649" s="9">
        <v>4587</v>
      </c>
      <c r="B1649" s="1" t="s">
        <v>3279</v>
      </c>
      <c r="C1649" s="1" t="s">
        <v>3280</v>
      </c>
      <c r="D1649" s="1" t="s">
        <v>52</v>
      </c>
      <c r="E1649" s="1" t="s">
        <v>52</v>
      </c>
      <c r="F1649" s="1">
        <v>0.92</v>
      </c>
      <c r="G1649" s="1" t="s">
        <v>52</v>
      </c>
      <c r="H1649" s="1">
        <v>0.76656695433699995</v>
      </c>
      <c r="I1649" s="1" t="s">
        <v>52</v>
      </c>
      <c r="J1649" s="1">
        <v>0.98173293607300005</v>
      </c>
      <c r="K1649" s="1" t="s">
        <v>52</v>
      </c>
      <c r="L1649" s="1">
        <v>0.88943329680299998</v>
      </c>
      <c r="M1649" s="1" t="s">
        <v>17</v>
      </c>
      <c r="N1649" s="1">
        <v>1</v>
      </c>
      <c r="O1649" s="10" t="s">
        <v>18</v>
      </c>
    </row>
    <row r="1650" spans="1:15" x14ac:dyDescent="0.25">
      <c r="A1650" s="9">
        <v>2038</v>
      </c>
      <c r="B1650" s="1" t="s">
        <v>3281</v>
      </c>
      <c r="C1650" s="1" t="s">
        <v>3282</v>
      </c>
      <c r="D1650" s="1" t="s">
        <v>22</v>
      </c>
      <c r="E1650" s="1" t="s">
        <v>22</v>
      </c>
      <c r="F1650" s="1">
        <v>0.84</v>
      </c>
      <c r="G1650" s="1" t="s">
        <v>22</v>
      </c>
      <c r="H1650" s="1">
        <v>0.95536839274399998</v>
      </c>
      <c r="I1650" s="1" t="s">
        <v>22</v>
      </c>
      <c r="J1650" s="1">
        <v>0.99456383629300005</v>
      </c>
      <c r="K1650" s="1" t="s">
        <v>22</v>
      </c>
      <c r="L1650" s="1">
        <v>0.929977409679</v>
      </c>
      <c r="M1650" s="1" t="s">
        <v>17</v>
      </c>
      <c r="N1650" s="1">
        <v>1</v>
      </c>
      <c r="O1650" s="10" t="s">
        <v>18</v>
      </c>
    </row>
    <row r="1651" spans="1:15" x14ac:dyDescent="0.25">
      <c r="A1651" s="9">
        <v>353</v>
      </c>
      <c r="B1651" s="1" t="s">
        <v>3283</v>
      </c>
      <c r="C1651" s="1" t="s">
        <v>3284</v>
      </c>
      <c r="D1651" s="1" t="s">
        <v>44</v>
      </c>
      <c r="E1651" s="1" t="s">
        <v>44</v>
      </c>
      <c r="F1651" s="1">
        <v>0.99</v>
      </c>
      <c r="G1651" s="1" t="s">
        <v>44</v>
      </c>
      <c r="H1651" s="1">
        <v>0.65135605080699999</v>
      </c>
      <c r="I1651" s="1" t="s">
        <v>44</v>
      </c>
      <c r="J1651" s="1">
        <v>0.999819138346</v>
      </c>
      <c r="K1651" s="1" t="s">
        <v>44</v>
      </c>
      <c r="L1651" s="1">
        <v>0.88039172971799995</v>
      </c>
      <c r="M1651" s="1" t="s">
        <v>17</v>
      </c>
      <c r="N1651" s="1">
        <v>1</v>
      </c>
      <c r="O1651" s="10" t="s">
        <v>18</v>
      </c>
    </row>
    <row r="1652" spans="1:15" x14ac:dyDescent="0.25">
      <c r="A1652" s="9">
        <v>5132</v>
      </c>
      <c r="B1652" s="1" t="s">
        <v>3285</v>
      </c>
      <c r="C1652" s="1" t="s">
        <v>3286</v>
      </c>
      <c r="D1652" s="1" t="s">
        <v>22</v>
      </c>
      <c r="E1652" s="1" t="s">
        <v>22</v>
      </c>
      <c r="F1652" s="1">
        <v>0.98</v>
      </c>
      <c r="G1652" s="1" t="s">
        <v>22</v>
      </c>
      <c r="H1652" s="1">
        <v>0.95546596804799999</v>
      </c>
      <c r="I1652" s="1" t="s">
        <v>22</v>
      </c>
      <c r="J1652" s="1">
        <v>0.98670926637599998</v>
      </c>
      <c r="K1652" s="1" t="s">
        <v>22</v>
      </c>
      <c r="L1652" s="1">
        <v>0.97405841147500005</v>
      </c>
      <c r="M1652" s="1" t="s">
        <v>17</v>
      </c>
      <c r="N1652" s="1">
        <v>1</v>
      </c>
      <c r="O1652" s="10" t="s">
        <v>18</v>
      </c>
    </row>
    <row r="1653" spans="1:15" x14ac:dyDescent="0.25">
      <c r="A1653" s="9">
        <v>3081</v>
      </c>
      <c r="B1653" s="1" t="s">
        <v>3287</v>
      </c>
      <c r="C1653" s="1" t="s">
        <v>3288</v>
      </c>
      <c r="D1653" s="1" t="s">
        <v>36</v>
      </c>
      <c r="E1653" s="1" t="s">
        <v>36</v>
      </c>
      <c r="F1653" s="1">
        <v>0.77</v>
      </c>
      <c r="G1653" s="1" t="s">
        <v>36</v>
      </c>
      <c r="H1653" s="1">
        <v>0.68703293008599997</v>
      </c>
      <c r="I1653" s="1" t="s">
        <v>36</v>
      </c>
      <c r="J1653" s="1">
        <v>0.92226012481899999</v>
      </c>
      <c r="K1653" s="1" t="s">
        <v>36</v>
      </c>
      <c r="L1653" s="1">
        <v>0.79309768496800004</v>
      </c>
      <c r="M1653" s="1" t="s">
        <v>17</v>
      </c>
      <c r="N1653" s="1">
        <v>1</v>
      </c>
      <c r="O1653" s="10" t="s">
        <v>18</v>
      </c>
    </row>
    <row r="1654" spans="1:15" x14ac:dyDescent="0.25">
      <c r="A1654" s="9">
        <v>3517</v>
      </c>
      <c r="B1654" s="1" t="s">
        <v>3289</v>
      </c>
      <c r="C1654" s="1" t="s">
        <v>3290</v>
      </c>
      <c r="D1654" s="1" t="s">
        <v>22</v>
      </c>
      <c r="E1654" s="1" t="s">
        <v>22</v>
      </c>
      <c r="F1654" s="1">
        <v>0.93</v>
      </c>
      <c r="G1654" s="1" t="s">
        <v>22</v>
      </c>
      <c r="H1654" s="1">
        <v>0.93933663667699996</v>
      </c>
      <c r="I1654" s="1" t="s">
        <v>22</v>
      </c>
      <c r="J1654" s="1">
        <v>0.99975960534899999</v>
      </c>
      <c r="K1654" s="1" t="s">
        <v>22</v>
      </c>
      <c r="L1654" s="1">
        <v>0.95636541400800001</v>
      </c>
      <c r="M1654" s="1" t="s">
        <v>17</v>
      </c>
      <c r="N1654" s="1">
        <v>1</v>
      </c>
      <c r="O1654" s="10" t="s">
        <v>18</v>
      </c>
    </row>
    <row r="1655" spans="1:15" x14ac:dyDescent="0.25">
      <c r="A1655" s="9">
        <v>4502</v>
      </c>
      <c r="B1655" s="1" t="s">
        <v>3291</v>
      </c>
      <c r="C1655" s="1" t="s">
        <v>3292</v>
      </c>
      <c r="D1655" s="1" t="s">
        <v>35</v>
      </c>
      <c r="E1655" s="1" t="s">
        <v>35</v>
      </c>
      <c r="F1655" s="1">
        <v>0.96</v>
      </c>
      <c r="G1655" s="1" t="s">
        <v>35</v>
      </c>
      <c r="H1655" s="1">
        <v>0.63455085593500005</v>
      </c>
      <c r="I1655" s="1" t="s">
        <v>35</v>
      </c>
      <c r="J1655" s="1">
        <v>0.994264995471</v>
      </c>
      <c r="K1655" s="1" t="s">
        <v>35</v>
      </c>
      <c r="L1655" s="1">
        <v>0.86293861713499997</v>
      </c>
      <c r="M1655" s="1" t="s">
        <v>17</v>
      </c>
      <c r="N1655" s="1">
        <v>1</v>
      </c>
      <c r="O1655" s="10" t="s">
        <v>18</v>
      </c>
    </row>
    <row r="1656" spans="1:15" x14ac:dyDescent="0.25">
      <c r="A1656" s="9">
        <v>65</v>
      </c>
      <c r="B1656" s="1" t="s">
        <v>3293</v>
      </c>
      <c r="C1656" s="1" t="s">
        <v>3294</v>
      </c>
      <c r="D1656" s="1" t="s">
        <v>84</v>
      </c>
      <c r="E1656" s="1" t="s">
        <v>22</v>
      </c>
      <c r="F1656" s="1">
        <v>0.71</v>
      </c>
      <c r="G1656" s="1" t="s">
        <v>36</v>
      </c>
      <c r="H1656" s="1">
        <v>0.58398211501700004</v>
      </c>
      <c r="I1656" s="1" t="s">
        <v>36</v>
      </c>
      <c r="J1656" s="1">
        <v>0.80225211813300001</v>
      </c>
      <c r="K1656" s="1" t="s">
        <v>36</v>
      </c>
      <c r="L1656" s="1">
        <v>0.46207807771699999</v>
      </c>
      <c r="M1656" s="1" t="s">
        <v>23</v>
      </c>
      <c r="N1656" s="1">
        <v>0</v>
      </c>
      <c r="O1656" s="10" t="s">
        <v>24</v>
      </c>
    </row>
    <row r="1657" spans="1:15" x14ac:dyDescent="0.25">
      <c r="A1657" s="9">
        <v>608</v>
      </c>
      <c r="B1657" s="1" t="s">
        <v>3295</v>
      </c>
      <c r="C1657" s="1" t="s">
        <v>3296</v>
      </c>
      <c r="D1657" s="1" t="s">
        <v>57</v>
      </c>
      <c r="E1657" s="1" t="s">
        <v>21</v>
      </c>
      <c r="F1657" s="1">
        <v>0.82</v>
      </c>
      <c r="G1657" s="1" t="s">
        <v>57</v>
      </c>
      <c r="H1657" s="1">
        <v>0.40143196147900001</v>
      </c>
      <c r="I1657" s="1" t="s">
        <v>57</v>
      </c>
      <c r="J1657" s="1">
        <v>0.97971814067700003</v>
      </c>
      <c r="K1657" s="1" t="s">
        <v>57</v>
      </c>
      <c r="L1657" s="1">
        <v>0.46038336738500002</v>
      </c>
      <c r="M1657" s="1" t="s">
        <v>23</v>
      </c>
      <c r="N1657" s="1">
        <v>1</v>
      </c>
      <c r="O1657" s="10" t="s">
        <v>24</v>
      </c>
    </row>
    <row r="1658" spans="1:15" x14ac:dyDescent="0.25">
      <c r="A1658" s="9">
        <v>6718</v>
      </c>
      <c r="B1658" s="1" t="s">
        <v>3297</v>
      </c>
      <c r="C1658" s="1" t="s">
        <v>3298</v>
      </c>
      <c r="D1658" s="1" t="s">
        <v>27</v>
      </c>
      <c r="E1658" s="1" t="s">
        <v>21</v>
      </c>
      <c r="F1658" s="1">
        <v>0.79</v>
      </c>
      <c r="G1658" s="1" t="s">
        <v>21</v>
      </c>
      <c r="H1658" s="1">
        <v>0.86293433710400003</v>
      </c>
      <c r="I1658" s="1" t="s">
        <v>21</v>
      </c>
      <c r="J1658" s="1">
        <v>0.98895208491099995</v>
      </c>
      <c r="K1658" s="1" t="s">
        <v>21</v>
      </c>
      <c r="L1658" s="1">
        <v>0.88062880733799997</v>
      </c>
      <c r="M1658" s="1" t="s">
        <v>17</v>
      </c>
      <c r="N1658" s="1">
        <v>0</v>
      </c>
      <c r="O1658" s="10" t="s">
        <v>18</v>
      </c>
    </row>
    <row r="1659" spans="1:15" x14ac:dyDescent="0.25">
      <c r="A1659" s="9">
        <v>5050</v>
      </c>
      <c r="B1659" s="1" t="s">
        <v>3299</v>
      </c>
      <c r="C1659" s="1" t="s">
        <v>3300</v>
      </c>
      <c r="D1659" s="1" t="s">
        <v>167</v>
      </c>
      <c r="E1659" s="1" t="s">
        <v>84</v>
      </c>
      <c r="F1659" s="1">
        <v>0.72</v>
      </c>
      <c r="G1659" s="1" t="s">
        <v>71</v>
      </c>
      <c r="H1659" s="1">
        <v>0.47555507671399999</v>
      </c>
      <c r="I1659" s="1" t="s">
        <v>71</v>
      </c>
      <c r="J1659" s="1">
        <v>0.98397990874899999</v>
      </c>
      <c r="K1659" s="1" t="s">
        <v>71</v>
      </c>
      <c r="L1659" s="1">
        <v>0.48651166182099997</v>
      </c>
      <c r="M1659" s="1" t="s">
        <v>23</v>
      </c>
      <c r="N1659" s="1">
        <v>0</v>
      </c>
      <c r="O1659" s="10" t="s">
        <v>24</v>
      </c>
    </row>
    <row r="1660" spans="1:15" x14ac:dyDescent="0.25">
      <c r="A1660" s="9">
        <v>1963</v>
      </c>
      <c r="B1660" s="1" t="s">
        <v>3301</v>
      </c>
      <c r="C1660" s="1" t="s">
        <v>3302</v>
      </c>
      <c r="D1660" s="1" t="s">
        <v>32</v>
      </c>
      <c r="E1660" s="1" t="s">
        <v>32</v>
      </c>
      <c r="F1660" s="1">
        <v>0.8</v>
      </c>
      <c r="G1660" s="1" t="s">
        <v>32</v>
      </c>
      <c r="H1660" s="1">
        <v>0.72160042415100001</v>
      </c>
      <c r="I1660" s="1" t="s">
        <v>32</v>
      </c>
      <c r="J1660" s="1">
        <v>0.999871719228</v>
      </c>
      <c r="K1660" s="1" t="s">
        <v>32</v>
      </c>
      <c r="L1660" s="1">
        <v>0.84049071445900003</v>
      </c>
      <c r="M1660" s="1" t="s">
        <v>17</v>
      </c>
      <c r="N1660" s="1">
        <v>1</v>
      </c>
      <c r="O1660" s="10" t="s">
        <v>18</v>
      </c>
    </row>
    <row r="1661" spans="1:15" x14ac:dyDescent="0.25">
      <c r="A1661" s="9">
        <v>1682</v>
      </c>
      <c r="B1661" s="1" t="s">
        <v>3303</v>
      </c>
      <c r="C1661" s="1" t="s">
        <v>3304</v>
      </c>
      <c r="D1661" s="1" t="s">
        <v>21</v>
      </c>
      <c r="E1661" s="1" t="s">
        <v>21</v>
      </c>
      <c r="F1661" s="1">
        <v>0.88</v>
      </c>
      <c r="G1661" s="1" t="s">
        <v>21</v>
      </c>
      <c r="H1661" s="1">
        <v>0.846648665292</v>
      </c>
      <c r="I1661" s="1" t="s">
        <v>21</v>
      </c>
      <c r="J1661" s="1">
        <v>0.99543381216299998</v>
      </c>
      <c r="K1661" s="1" t="s">
        <v>21</v>
      </c>
      <c r="L1661" s="1">
        <v>0.90736082581800004</v>
      </c>
      <c r="M1661" s="1" t="s">
        <v>17</v>
      </c>
      <c r="N1661" s="1">
        <v>1</v>
      </c>
      <c r="O1661" s="10" t="s">
        <v>18</v>
      </c>
    </row>
    <row r="1662" spans="1:15" x14ac:dyDescent="0.25">
      <c r="A1662" s="9">
        <v>6087</v>
      </c>
      <c r="B1662" s="1" t="s">
        <v>3305</v>
      </c>
      <c r="C1662" s="1" t="s">
        <v>3306</v>
      </c>
      <c r="D1662" s="1" t="s">
        <v>21</v>
      </c>
      <c r="E1662" s="1" t="s">
        <v>21</v>
      </c>
      <c r="F1662" s="1">
        <v>0.94</v>
      </c>
      <c r="G1662" s="1" t="s">
        <v>21</v>
      </c>
      <c r="H1662" s="1">
        <v>0.80023920177399999</v>
      </c>
      <c r="I1662" s="1" t="s">
        <v>21</v>
      </c>
      <c r="J1662" s="1">
        <v>0.99590541915999997</v>
      </c>
      <c r="K1662" s="1" t="s">
        <v>21</v>
      </c>
      <c r="L1662" s="1">
        <v>0.91204820697800004</v>
      </c>
      <c r="M1662" s="1" t="s">
        <v>17</v>
      </c>
      <c r="N1662" s="1">
        <v>1</v>
      </c>
      <c r="O1662" s="10" t="s">
        <v>18</v>
      </c>
    </row>
    <row r="1663" spans="1:15" x14ac:dyDescent="0.25">
      <c r="A1663" s="9">
        <v>5661</v>
      </c>
      <c r="B1663" s="1" t="s">
        <v>3307</v>
      </c>
      <c r="C1663" s="1" t="s">
        <v>3308</v>
      </c>
      <c r="D1663" s="1" t="s">
        <v>36</v>
      </c>
      <c r="E1663" s="1" t="s">
        <v>36</v>
      </c>
      <c r="F1663" s="1">
        <v>0.75</v>
      </c>
      <c r="G1663" s="1" t="s">
        <v>36</v>
      </c>
      <c r="H1663" s="1">
        <v>0.71570789555100001</v>
      </c>
      <c r="I1663" s="1" t="s">
        <v>36</v>
      </c>
      <c r="J1663" s="1">
        <v>0.80820147727299996</v>
      </c>
      <c r="K1663" s="1" t="s">
        <v>36</v>
      </c>
      <c r="L1663" s="1">
        <v>0.75796979094100003</v>
      </c>
      <c r="M1663" s="1" t="s">
        <v>17</v>
      </c>
      <c r="N1663" s="1">
        <v>1</v>
      </c>
      <c r="O1663" s="10" t="s">
        <v>18</v>
      </c>
    </row>
    <row r="1664" spans="1:15" x14ac:dyDescent="0.25">
      <c r="A1664" s="9">
        <v>2388</v>
      </c>
      <c r="B1664" s="1" t="s">
        <v>3309</v>
      </c>
      <c r="C1664" s="1" t="s">
        <v>3310</v>
      </c>
      <c r="D1664" s="1" t="s">
        <v>60</v>
      </c>
      <c r="E1664" s="1" t="s">
        <v>60</v>
      </c>
      <c r="F1664" s="1">
        <v>0.9</v>
      </c>
      <c r="G1664" s="1" t="s">
        <v>60</v>
      </c>
      <c r="H1664" s="1">
        <v>0.84136976180400003</v>
      </c>
      <c r="I1664" s="1" t="s">
        <v>60</v>
      </c>
      <c r="J1664" s="1">
        <v>0.96443213937600003</v>
      </c>
      <c r="K1664" s="1" t="s">
        <v>60</v>
      </c>
      <c r="L1664" s="1">
        <v>0.90193396705999995</v>
      </c>
      <c r="M1664" s="1" t="s">
        <v>17</v>
      </c>
      <c r="N1664" s="1">
        <v>1</v>
      </c>
      <c r="O1664" s="10" t="s">
        <v>18</v>
      </c>
    </row>
    <row r="1665" spans="1:15" x14ac:dyDescent="0.25">
      <c r="A1665" s="9">
        <v>4682</v>
      </c>
      <c r="B1665" s="1" t="s">
        <v>3311</v>
      </c>
      <c r="C1665" s="1" t="s">
        <v>3312</v>
      </c>
      <c r="D1665" s="1" t="s">
        <v>22</v>
      </c>
      <c r="E1665" s="1" t="s">
        <v>22</v>
      </c>
      <c r="F1665" s="1">
        <v>0.71</v>
      </c>
      <c r="G1665" s="1" t="s">
        <v>22</v>
      </c>
      <c r="H1665" s="1">
        <v>0.96659593318199999</v>
      </c>
      <c r="I1665" s="1" t="s">
        <v>22</v>
      </c>
      <c r="J1665" s="1">
        <v>0.99939605318199998</v>
      </c>
      <c r="K1665" s="1" t="s">
        <v>22</v>
      </c>
      <c r="L1665" s="1">
        <v>0.89199732878799998</v>
      </c>
      <c r="M1665" s="1" t="s">
        <v>17</v>
      </c>
      <c r="N1665" s="1">
        <v>1</v>
      </c>
      <c r="O1665" s="10" t="s">
        <v>18</v>
      </c>
    </row>
    <row r="1666" spans="1:15" x14ac:dyDescent="0.25">
      <c r="A1666" s="9">
        <v>3482</v>
      </c>
      <c r="B1666" s="1" t="s">
        <v>3313</v>
      </c>
      <c r="C1666" s="1" t="s">
        <v>1287</v>
      </c>
      <c r="D1666" s="1" t="s">
        <v>21</v>
      </c>
      <c r="E1666" s="1" t="s">
        <v>21</v>
      </c>
      <c r="F1666" s="1">
        <v>0.84</v>
      </c>
      <c r="G1666" s="1" t="s">
        <v>21</v>
      </c>
      <c r="H1666" s="1">
        <v>0.71186378817399998</v>
      </c>
      <c r="I1666" s="1" t="s">
        <v>21</v>
      </c>
      <c r="J1666" s="1">
        <v>0.90298931155899997</v>
      </c>
      <c r="K1666" s="1" t="s">
        <v>21</v>
      </c>
      <c r="L1666" s="1">
        <v>0.81828436657799997</v>
      </c>
      <c r="M1666" s="1" t="s">
        <v>17</v>
      </c>
      <c r="N1666" s="1">
        <v>1</v>
      </c>
      <c r="O1666" s="10" t="s">
        <v>18</v>
      </c>
    </row>
    <row r="1667" spans="1:15" x14ac:dyDescent="0.25">
      <c r="A1667" s="9">
        <v>2895</v>
      </c>
      <c r="B1667" s="1" t="s">
        <v>3314</v>
      </c>
      <c r="C1667" s="1" t="s">
        <v>1367</v>
      </c>
      <c r="D1667" s="1" t="s">
        <v>21</v>
      </c>
      <c r="E1667" s="1" t="s">
        <v>21</v>
      </c>
      <c r="F1667" s="1">
        <v>0.78</v>
      </c>
      <c r="G1667" s="1" t="s">
        <v>21</v>
      </c>
      <c r="H1667" s="1">
        <v>0.65465239959099997</v>
      </c>
      <c r="I1667" s="1" t="s">
        <v>21</v>
      </c>
      <c r="J1667" s="1">
        <v>0.98509650819100003</v>
      </c>
      <c r="K1667" s="1" t="s">
        <v>21</v>
      </c>
      <c r="L1667" s="1">
        <v>0.80658296926100004</v>
      </c>
      <c r="M1667" s="1" t="s">
        <v>17</v>
      </c>
      <c r="N1667" s="1">
        <v>1</v>
      </c>
      <c r="O1667" s="10" t="s">
        <v>18</v>
      </c>
    </row>
    <row r="1668" spans="1:15" x14ac:dyDescent="0.25">
      <c r="A1668" s="9">
        <v>6541</v>
      </c>
      <c r="B1668" s="1" t="s">
        <v>3315</v>
      </c>
      <c r="C1668" s="1" t="s">
        <v>3316</v>
      </c>
      <c r="D1668" s="1" t="s">
        <v>36</v>
      </c>
      <c r="E1668" s="1" t="s">
        <v>21</v>
      </c>
      <c r="F1668" s="1">
        <v>0.74</v>
      </c>
      <c r="G1668" s="1" t="s">
        <v>36</v>
      </c>
      <c r="H1668" s="1">
        <v>0.73700929158299999</v>
      </c>
      <c r="I1668" s="1" t="s">
        <v>36</v>
      </c>
      <c r="J1668" s="1">
        <v>0.80560213300200001</v>
      </c>
      <c r="K1668" s="1" t="s">
        <v>36</v>
      </c>
      <c r="L1668" s="1">
        <v>0.514203808195</v>
      </c>
      <c r="M1668" s="1" t="s">
        <v>23</v>
      </c>
      <c r="N1668" s="1">
        <v>1</v>
      </c>
      <c r="O1668" s="10" t="s">
        <v>24</v>
      </c>
    </row>
    <row r="1669" spans="1:15" x14ac:dyDescent="0.25">
      <c r="A1669" s="9">
        <v>6113</v>
      </c>
      <c r="B1669" s="1" t="s">
        <v>3317</v>
      </c>
      <c r="C1669" s="1" t="s">
        <v>3318</v>
      </c>
      <c r="D1669" s="1" t="s">
        <v>21</v>
      </c>
      <c r="E1669" s="1" t="s">
        <v>21</v>
      </c>
      <c r="F1669" s="1">
        <v>0.92</v>
      </c>
      <c r="G1669" s="1" t="s">
        <v>21</v>
      </c>
      <c r="H1669" s="1">
        <v>0.93305699931200003</v>
      </c>
      <c r="I1669" s="1" t="s">
        <v>21</v>
      </c>
      <c r="J1669" s="1">
        <v>0.99922446210299998</v>
      </c>
      <c r="K1669" s="1" t="s">
        <v>21</v>
      </c>
      <c r="L1669" s="1">
        <v>0.95076048713799999</v>
      </c>
      <c r="M1669" s="1" t="s">
        <v>17</v>
      </c>
      <c r="N1669" s="1">
        <v>1</v>
      </c>
      <c r="O1669" s="10" t="s">
        <v>18</v>
      </c>
    </row>
    <row r="1670" spans="1:15" x14ac:dyDescent="0.25">
      <c r="A1670" s="9">
        <v>6287</v>
      </c>
      <c r="B1670" s="1" t="s">
        <v>3319</v>
      </c>
      <c r="C1670" s="1" t="s">
        <v>3320</v>
      </c>
      <c r="D1670" s="1" t="s">
        <v>22</v>
      </c>
      <c r="E1670" s="1" t="s">
        <v>22</v>
      </c>
      <c r="F1670" s="1">
        <v>0.91</v>
      </c>
      <c r="G1670" s="1" t="s">
        <v>22</v>
      </c>
      <c r="H1670" s="1">
        <v>0.93677503487500002</v>
      </c>
      <c r="I1670" s="1" t="s">
        <v>22</v>
      </c>
      <c r="J1670" s="1">
        <v>0.99985069620199996</v>
      </c>
      <c r="K1670" s="1" t="s">
        <v>22</v>
      </c>
      <c r="L1670" s="1">
        <v>0.94887524369200005</v>
      </c>
      <c r="M1670" s="1" t="s">
        <v>17</v>
      </c>
      <c r="N1670" s="1">
        <v>1</v>
      </c>
      <c r="O1670" s="10" t="s">
        <v>18</v>
      </c>
    </row>
    <row r="1671" spans="1:15" x14ac:dyDescent="0.25">
      <c r="A1671" s="9">
        <v>705</v>
      </c>
      <c r="B1671" s="1" t="s">
        <v>3321</v>
      </c>
      <c r="C1671" s="1" t="s">
        <v>3322</v>
      </c>
      <c r="D1671" s="1" t="s">
        <v>21</v>
      </c>
      <c r="E1671" s="1" t="s">
        <v>21</v>
      </c>
      <c r="F1671" s="1">
        <v>0.83</v>
      </c>
      <c r="G1671" s="1" t="s">
        <v>21</v>
      </c>
      <c r="H1671" s="1">
        <v>0.919601265926</v>
      </c>
      <c r="I1671" s="1" t="s">
        <v>21</v>
      </c>
      <c r="J1671" s="1">
        <v>0.99796938746499997</v>
      </c>
      <c r="K1671" s="1" t="s">
        <v>21</v>
      </c>
      <c r="L1671" s="1">
        <v>0.91585688446400004</v>
      </c>
      <c r="M1671" s="1" t="s">
        <v>17</v>
      </c>
      <c r="N1671" s="1">
        <v>1</v>
      </c>
      <c r="O1671" s="10" t="s">
        <v>18</v>
      </c>
    </row>
    <row r="1672" spans="1:15" x14ac:dyDescent="0.25">
      <c r="A1672" s="9">
        <v>1952</v>
      </c>
      <c r="B1672" s="1" t="s">
        <v>3323</v>
      </c>
      <c r="C1672" s="1" t="s">
        <v>3324</v>
      </c>
      <c r="D1672" s="1" t="s">
        <v>84</v>
      </c>
      <c r="E1672" s="1" t="s">
        <v>84</v>
      </c>
      <c r="F1672" s="1">
        <v>0.74</v>
      </c>
      <c r="G1672" s="1" t="s">
        <v>84</v>
      </c>
      <c r="H1672" s="1">
        <v>0.67553882833800005</v>
      </c>
      <c r="I1672" s="1" t="s">
        <v>84</v>
      </c>
      <c r="J1672" s="1">
        <v>0.96389536814999999</v>
      </c>
      <c r="K1672" s="1" t="s">
        <v>84</v>
      </c>
      <c r="L1672" s="1">
        <v>0.79314473216199999</v>
      </c>
      <c r="M1672" s="1" t="s">
        <v>17</v>
      </c>
      <c r="N1672" s="1">
        <v>1</v>
      </c>
      <c r="O1672" s="10" t="s">
        <v>18</v>
      </c>
    </row>
    <row r="1673" spans="1:15" x14ac:dyDescent="0.25">
      <c r="A1673" s="9">
        <v>1478</v>
      </c>
      <c r="B1673" s="1" t="s">
        <v>3325</v>
      </c>
      <c r="C1673" s="1" t="s">
        <v>3326</v>
      </c>
      <c r="D1673" s="1" t="s">
        <v>37</v>
      </c>
      <c r="E1673" s="1" t="s">
        <v>167</v>
      </c>
      <c r="F1673" s="1">
        <v>0.74</v>
      </c>
      <c r="G1673" s="1" t="s">
        <v>37</v>
      </c>
      <c r="H1673" s="1">
        <v>0.37954741999399999</v>
      </c>
      <c r="I1673" s="1" t="s">
        <v>37</v>
      </c>
      <c r="J1673" s="1">
        <v>0.54844512100200005</v>
      </c>
      <c r="K1673" s="1" t="s">
        <v>37</v>
      </c>
      <c r="L1673" s="1">
        <v>0.30933084699800001</v>
      </c>
      <c r="M1673" s="1" t="s">
        <v>23</v>
      </c>
      <c r="N1673" s="1">
        <v>1</v>
      </c>
      <c r="O1673" s="10" t="s">
        <v>24</v>
      </c>
    </row>
    <row r="1674" spans="1:15" x14ac:dyDescent="0.25">
      <c r="A1674" s="9">
        <v>1439</v>
      </c>
      <c r="B1674" s="1" t="s">
        <v>3327</v>
      </c>
      <c r="C1674" s="1" t="s">
        <v>3328</v>
      </c>
      <c r="D1674" s="1" t="s">
        <v>21</v>
      </c>
      <c r="E1674" s="1" t="s">
        <v>21</v>
      </c>
      <c r="F1674" s="1">
        <v>0.85</v>
      </c>
      <c r="G1674" s="1" t="s">
        <v>21</v>
      </c>
      <c r="H1674" s="1">
        <v>0.79005953210400004</v>
      </c>
      <c r="I1674" s="1" t="s">
        <v>21</v>
      </c>
      <c r="J1674" s="1">
        <v>0.96849757637099998</v>
      </c>
      <c r="K1674" s="1" t="s">
        <v>21</v>
      </c>
      <c r="L1674" s="1">
        <v>0.86951903615799997</v>
      </c>
      <c r="M1674" s="1" t="s">
        <v>17</v>
      </c>
      <c r="N1674" s="1">
        <v>1</v>
      </c>
      <c r="O1674" s="10" t="s">
        <v>18</v>
      </c>
    </row>
    <row r="1675" spans="1:15" x14ac:dyDescent="0.25">
      <c r="A1675" s="9">
        <v>5009</v>
      </c>
      <c r="B1675" s="1" t="s">
        <v>3329</v>
      </c>
      <c r="C1675" s="1" t="s">
        <v>3330</v>
      </c>
      <c r="D1675" s="1" t="s">
        <v>21</v>
      </c>
      <c r="E1675" s="1" t="s">
        <v>21</v>
      </c>
      <c r="F1675" s="1">
        <v>0.93</v>
      </c>
      <c r="G1675" s="1" t="s">
        <v>36</v>
      </c>
      <c r="H1675" s="1">
        <v>0.158861413605</v>
      </c>
      <c r="I1675" s="1" t="s">
        <v>36</v>
      </c>
      <c r="J1675" s="1">
        <v>0.34883200538100001</v>
      </c>
      <c r="K1675" s="1" t="s">
        <v>36</v>
      </c>
      <c r="L1675" s="1">
        <v>0.16923113966200001</v>
      </c>
      <c r="M1675" s="1" t="s">
        <v>23</v>
      </c>
      <c r="N1675" s="1">
        <v>0</v>
      </c>
      <c r="O1675" s="10" t="s">
        <v>24</v>
      </c>
    </row>
    <row r="1676" spans="1:15" x14ac:dyDescent="0.25">
      <c r="A1676" s="9">
        <v>47</v>
      </c>
      <c r="B1676" s="1" t="s">
        <v>3331</v>
      </c>
      <c r="C1676" s="1" t="s">
        <v>3332</v>
      </c>
      <c r="D1676" s="1" t="s">
        <v>84</v>
      </c>
      <c r="E1676" s="1" t="s">
        <v>84</v>
      </c>
      <c r="F1676" s="1">
        <v>0.75</v>
      </c>
      <c r="G1676" s="1" t="s">
        <v>84</v>
      </c>
      <c r="H1676" s="1">
        <v>0.89547090025499998</v>
      </c>
      <c r="I1676" s="1" t="s">
        <v>84</v>
      </c>
      <c r="J1676" s="1">
        <v>0.99999642032199998</v>
      </c>
      <c r="K1676" s="1" t="s">
        <v>84</v>
      </c>
      <c r="L1676" s="1">
        <v>0.88182244019199996</v>
      </c>
      <c r="M1676" s="1" t="s">
        <v>17</v>
      </c>
      <c r="N1676" s="1">
        <v>1</v>
      </c>
      <c r="O1676" s="10" t="s">
        <v>18</v>
      </c>
    </row>
    <row r="1677" spans="1:15" x14ac:dyDescent="0.25">
      <c r="A1677" s="9">
        <v>4133</v>
      </c>
      <c r="B1677" s="1" t="s">
        <v>3333</v>
      </c>
      <c r="C1677" s="1" t="s">
        <v>277</v>
      </c>
      <c r="D1677" s="1" t="s">
        <v>71</v>
      </c>
      <c r="E1677" s="1" t="s">
        <v>71</v>
      </c>
      <c r="F1677" s="1">
        <v>0.95</v>
      </c>
      <c r="G1677" s="1" t="s">
        <v>71</v>
      </c>
      <c r="H1677" s="1">
        <v>0.76403711701499999</v>
      </c>
      <c r="I1677" s="1" t="s">
        <v>71</v>
      </c>
      <c r="J1677" s="1">
        <v>0.99720172968099996</v>
      </c>
      <c r="K1677" s="1" t="s">
        <v>71</v>
      </c>
      <c r="L1677" s="1">
        <v>0.90374628223200004</v>
      </c>
      <c r="M1677" s="1" t="s">
        <v>17</v>
      </c>
      <c r="N1677" s="1">
        <v>1</v>
      </c>
      <c r="O1677" s="10" t="s">
        <v>18</v>
      </c>
    </row>
    <row r="1678" spans="1:15" x14ac:dyDescent="0.25">
      <c r="A1678" s="9">
        <v>5553</v>
      </c>
      <c r="B1678" s="1" t="s">
        <v>3334</v>
      </c>
      <c r="C1678" s="1" t="s">
        <v>3335</v>
      </c>
      <c r="D1678" s="1" t="s">
        <v>36</v>
      </c>
      <c r="E1678" s="1" t="s">
        <v>36</v>
      </c>
      <c r="F1678" s="1">
        <v>0.79</v>
      </c>
      <c r="G1678" s="1" t="s">
        <v>36</v>
      </c>
      <c r="H1678" s="1">
        <v>0.81135628064499998</v>
      </c>
      <c r="I1678" s="1" t="s">
        <v>36</v>
      </c>
      <c r="J1678" s="1">
        <v>0.93569212900400001</v>
      </c>
      <c r="K1678" s="1" t="s">
        <v>36</v>
      </c>
      <c r="L1678" s="1">
        <v>0.84568280321599998</v>
      </c>
      <c r="M1678" s="1" t="s">
        <v>17</v>
      </c>
      <c r="N1678" s="1">
        <v>1</v>
      </c>
      <c r="O1678" s="10" t="s">
        <v>18</v>
      </c>
    </row>
    <row r="1679" spans="1:15" x14ac:dyDescent="0.25">
      <c r="A1679" s="9">
        <v>4692</v>
      </c>
      <c r="B1679" s="1" t="s">
        <v>3336</v>
      </c>
      <c r="C1679" s="1" t="s">
        <v>3337</v>
      </c>
      <c r="D1679" s="1" t="s">
        <v>22</v>
      </c>
      <c r="E1679" s="1" t="s">
        <v>22</v>
      </c>
      <c r="F1679" s="1">
        <v>0.69</v>
      </c>
      <c r="G1679" s="1" t="s">
        <v>22</v>
      </c>
      <c r="H1679" s="1">
        <v>0.85488105026200001</v>
      </c>
      <c r="I1679" s="1" t="s">
        <v>22</v>
      </c>
      <c r="J1679" s="1">
        <v>0.99613892724800002</v>
      </c>
      <c r="K1679" s="1" t="s">
        <v>22</v>
      </c>
      <c r="L1679" s="1">
        <v>0.84700665916999995</v>
      </c>
      <c r="M1679" s="1" t="s">
        <v>17</v>
      </c>
      <c r="N1679" s="1">
        <v>1</v>
      </c>
      <c r="O1679" s="10" t="s">
        <v>18</v>
      </c>
    </row>
    <row r="1680" spans="1:15" x14ac:dyDescent="0.25">
      <c r="A1680" s="9">
        <v>3339</v>
      </c>
      <c r="B1680" s="1" t="s">
        <v>3338</v>
      </c>
      <c r="C1680" s="1" t="s">
        <v>3339</v>
      </c>
      <c r="D1680" s="1" t="s">
        <v>21</v>
      </c>
      <c r="E1680" s="1" t="s">
        <v>21</v>
      </c>
      <c r="F1680" s="1">
        <v>0.92</v>
      </c>
      <c r="G1680" s="1" t="s">
        <v>21</v>
      </c>
      <c r="H1680" s="1">
        <v>0.89072738521499994</v>
      </c>
      <c r="I1680" s="1" t="s">
        <v>21</v>
      </c>
      <c r="J1680" s="1">
        <v>0.990726302552</v>
      </c>
      <c r="K1680" s="1" t="s">
        <v>21</v>
      </c>
      <c r="L1680" s="1">
        <v>0.93381789592200004</v>
      </c>
      <c r="M1680" s="1" t="s">
        <v>17</v>
      </c>
      <c r="N1680" s="1">
        <v>1</v>
      </c>
      <c r="O1680" s="10" t="s">
        <v>18</v>
      </c>
    </row>
    <row r="1681" spans="1:15" x14ac:dyDescent="0.25">
      <c r="A1681" s="9">
        <v>6521</v>
      </c>
      <c r="B1681" s="1" t="s">
        <v>3340</v>
      </c>
      <c r="C1681" s="1" t="s">
        <v>3341</v>
      </c>
      <c r="D1681" s="1" t="s">
        <v>22</v>
      </c>
      <c r="E1681" s="1" t="s">
        <v>22</v>
      </c>
      <c r="F1681" s="1">
        <v>0.73</v>
      </c>
      <c r="G1681" s="1" t="s">
        <v>22</v>
      </c>
      <c r="H1681" s="1">
        <v>0.99458232563500004</v>
      </c>
      <c r="I1681" s="1" t="s">
        <v>22</v>
      </c>
      <c r="J1681" s="1">
        <v>0.99999988322900002</v>
      </c>
      <c r="K1681" s="1" t="s">
        <v>22</v>
      </c>
      <c r="L1681" s="1">
        <v>0.90819406962100002</v>
      </c>
      <c r="M1681" s="1" t="s">
        <v>17</v>
      </c>
      <c r="N1681" s="1">
        <v>1</v>
      </c>
      <c r="O1681" s="10" t="s">
        <v>18</v>
      </c>
    </row>
    <row r="1682" spans="1:15" x14ac:dyDescent="0.25">
      <c r="A1682" s="9">
        <v>4490</v>
      </c>
      <c r="B1682" s="1" t="s">
        <v>3342</v>
      </c>
      <c r="C1682" s="1" t="s">
        <v>3343</v>
      </c>
      <c r="D1682" s="1" t="s">
        <v>21</v>
      </c>
      <c r="E1682" s="1" t="s">
        <v>21</v>
      </c>
      <c r="F1682" s="1">
        <v>0.95</v>
      </c>
      <c r="G1682" s="1" t="s">
        <v>21</v>
      </c>
      <c r="H1682" s="1">
        <v>0.94030340338600005</v>
      </c>
      <c r="I1682" s="1" t="s">
        <v>21</v>
      </c>
      <c r="J1682" s="1">
        <v>0.99939288004799998</v>
      </c>
      <c r="K1682" s="1" t="s">
        <v>21</v>
      </c>
      <c r="L1682" s="1">
        <v>0.96323209447799996</v>
      </c>
      <c r="M1682" s="1" t="s">
        <v>17</v>
      </c>
      <c r="N1682" s="1">
        <v>1</v>
      </c>
      <c r="O1682" s="10" t="s">
        <v>18</v>
      </c>
    </row>
    <row r="1683" spans="1:15" x14ac:dyDescent="0.25">
      <c r="A1683" s="9">
        <v>2815</v>
      </c>
      <c r="B1683" s="1" t="s">
        <v>3344</v>
      </c>
      <c r="C1683" s="1" t="s">
        <v>3345</v>
      </c>
      <c r="D1683" s="1" t="s">
        <v>32</v>
      </c>
      <c r="E1683" s="1" t="s">
        <v>32</v>
      </c>
      <c r="F1683" s="1">
        <v>0.82</v>
      </c>
      <c r="G1683" s="1" t="s">
        <v>32</v>
      </c>
      <c r="H1683" s="1">
        <v>0.73368765786500001</v>
      </c>
      <c r="I1683" s="1" t="s">
        <v>32</v>
      </c>
      <c r="J1683" s="1">
        <v>0.99937523383899995</v>
      </c>
      <c r="K1683" s="1" t="s">
        <v>32</v>
      </c>
      <c r="L1683" s="1">
        <v>0.85102096390100002</v>
      </c>
      <c r="M1683" s="1" t="s">
        <v>17</v>
      </c>
      <c r="N1683" s="1">
        <v>1</v>
      </c>
      <c r="O1683" s="10" t="s">
        <v>18</v>
      </c>
    </row>
    <row r="1684" spans="1:15" x14ac:dyDescent="0.25">
      <c r="A1684" s="9">
        <v>1203</v>
      </c>
      <c r="B1684" s="1" t="s">
        <v>3346</v>
      </c>
      <c r="C1684" s="1" t="s">
        <v>3347</v>
      </c>
      <c r="D1684" s="1" t="s">
        <v>36</v>
      </c>
      <c r="E1684" s="1" t="s">
        <v>27</v>
      </c>
      <c r="F1684" s="1">
        <v>0.72</v>
      </c>
      <c r="G1684" s="1" t="s">
        <v>36</v>
      </c>
      <c r="H1684" s="1">
        <v>0.926198983925</v>
      </c>
      <c r="I1684" s="1" t="s">
        <v>36</v>
      </c>
      <c r="J1684" s="1">
        <v>0.98862482724400003</v>
      </c>
      <c r="K1684" s="1" t="s">
        <v>36</v>
      </c>
      <c r="L1684" s="1">
        <v>0.63827460372300004</v>
      </c>
      <c r="M1684" s="1" t="s">
        <v>23</v>
      </c>
      <c r="N1684" s="1">
        <v>1</v>
      </c>
      <c r="O1684" s="10" t="s">
        <v>24</v>
      </c>
    </row>
    <row r="1685" spans="1:15" x14ac:dyDescent="0.25">
      <c r="A1685" s="9">
        <v>4479</v>
      </c>
      <c r="B1685" s="1" t="s">
        <v>3348</v>
      </c>
      <c r="C1685" s="1" t="s">
        <v>3349</v>
      </c>
      <c r="D1685" s="1" t="s">
        <v>57</v>
      </c>
      <c r="E1685" s="1" t="s">
        <v>192</v>
      </c>
      <c r="F1685" s="1">
        <v>0.68</v>
      </c>
      <c r="G1685" s="1" t="s">
        <v>57</v>
      </c>
      <c r="H1685" s="1">
        <v>0.65588270080300004</v>
      </c>
      <c r="I1685" s="1" t="s">
        <v>57</v>
      </c>
      <c r="J1685" s="1">
        <v>0.99463084493999998</v>
      </c>
      <c r="K1685" s="1" t="s">
        <v>57</v>
      </c>
      <c r="L1685" s="1">
        <v>0.55017118191400005</v>
      </c>
      <c r="M1685" s="1" t="s">
        <v>23</v>
      </c>
      <c r="N1685" s="1">
        <v>1</v>
      </c>
      <c r="O1685" s="10" t="s">
        <v>24</v>
      </c>
    </row>
    <row r="1686" spans="1:15" x14ac:dyDescent="0.25">
      <c r="A1686" s="9">
        <v>4317</v>
      </c>
      <c r="B1686" s="1" t="s">
        <v>3350</v>
      </c>
      <c r="C1686" s="1" t="s">
        <v>3351</v>
      </c>
      <c r="D1686" s="1" t="s">
        <v>36</v>
      </c>
      <c r="E1686" s="1" t="s">
        <v>22</v>
      </c>
      <c r="F1686" s="1">
        <v>0.68</v>
      </c>
      <c r="G1686" s="1" t="s">
        <v>22</v>
      </c>
      <c r="H1686" s="1">
        <v>0.88467465091300002</v>
      </c>
      <c r="I1686" s="1" t="s">
        <v>22</v>
      </c>
      <c r="J1686" s="1">
        <v>0.99746666929200001</v>
      </c>
      <c r="K1686" s="1" t="s">
        <v>22</v>
      </c>
      <c r="L1686" s="1">
        <v>0.85404710673499995</v>
      </c>
      <c r="M1686" s="1" t="s">
        <v>17</v>
      </c>
      <c r="N1686" s="1">
        <v>0</v>
      </c>
      <c r="O1686" s="10" t="s">
        <v>18</v>
      </c>
    </row>
    <row r="1687" spans="1:15" x14ac:dyDescent="0.25">
      <c r="A1687" s="9">
        <v>3778</v>
      </c>
      <c r="B1687" s="1" t="s">
        <v>3352</v>
      </c>
      <c r="C1687" s="1" t="s">
        <v>3353</v>
      </c>
      <c r="D1687" s="1" t="s">
        <v>52</v>
      </c>
      <c r="E1687" s="1" t="s">
        <v>52</v>
      </c>
      <c r="F1687" s="1">
        <v>0.96</v>
      </c>
      <c r="G1687" s="1" t="s">
        <v>52</v>
      </c>
      <c r="H1687" s="1">
        <v>0.89072861121799995</v>
      </c>
      <c r="I1687" s="1" t="s">
        <v>52</v>
      </c>
      <c r="J1687" s="1">
        <v>0.99756253583099996</v>
      </c>
      <c r="K1687" s="1" t="s">
        <v>52</v>
      </c>
      <c r="L1687" s="1">
        <v>0.94943038234900001</v>
      </c>
      <c r="M1687" s="1" t="s">
        <v>17</v>
      </c>
      <c r="N1687" s="1">
        <v>1</v>
      </c>
      <c r="O1687" s="10" t="s">
        <v>18</v>
      </c>
    </row>
    <row r="1688" spans="1:15" x14ac:dyDescent="0.25">
      <c r="A1688" s="9">
        <v>1694</v>
      </c>
      <c r="B1688" s="1" t="s">
        <v>3354</v>
      </c>
      <c r="C1688" s="1" t="s">
        <v>3355</v>
      </c>
      <c r="D1688" s="1" t="s">
        <v>36</v>
      </c>
      <c r="E1688" s="1" t="s">
        <v>36</v>
      </c>
      <c r="F1688" s="1">
        <v>0.69</v>
      </c>
      <c r="G1688" s="1" t="s">
        <v>36</v>
      </c>
      <c r="H1688" s="1">
        <v>0.82697582090800004</v>
      </c>
      <c r="I1688" s="1" t="s">
        <v>36</v>
      </c>
      <c r="J1688" s="1">
        <v>0.97480628129699998</v>
      </c>
      <c r="K1688" s="1" t="s">
        <v>36</v>
      </c>
      <c r="L1688" s="1">
        <v>0.83059403406800003</v>
      </c>
      <c r="M1688" s="1" t="s">
        <v>17</v>
      </c>
      <c r="N1688" s="1">
        <v>1</v>
      </c>
      <c r="O1688" s="10" t="s">
        <v>18</v>
      </c>
    </row>
    <row r="1689" spans="1:15" x14ac:dyDescent="0.25">
      <c r="A1689" s="9">
        <v>6650</v>
      </c>
      <c r="B1689" s="1" t="s">
        <v>3356</v>
      </c>
      <c r="C1689" s="1" t="s">
        <v>3357</v>
      </c>
      <c r="D1689" s="1" t="s">
        <v>27</v>
      </c>
      <c r="E1689" s="1" t="s">
        <v>27</v>
      </c>
      <c r="F1689" s="1">
        <v>0.96</v>
      </c>
      <c r="G1689" s="1" t="s">
        <v>36</v>
      </c>
      <c r="H1689" s="1">
        <v>0.53457383591600005</v>
      </c>
      <c r="I1689" s="1" t="s">
        <v>36</v>
      </c>
      <c r="J1689" s="1">
        <v>0.54592202904999998</v>
      </c>
      <c r="K1689" s="1" t="s">
        <v>36</v>
      </c>
      <c r="L1689" s="1">
        <v>0.36016528832200001</v>
      </c>
      <c r="M1689" s="1" t="s">
        <v>23</v>
      </c>
      <c r="N1689" s="1">
        <v>0</v>
      </c>
      <c r="O1689" s="10" t="s">
        <v>24</v>
      </c>
    </row>
    <row r="1690" spans="1:15" x14ac:dyDescent="0.25">
      <c r="A1690" s="9">
        <v>6091</v>
      </c>
      <c r="B1690" s="1" t="s">
        <v>3358</v>
      </c>
      <c r="C1690" s="1" t="s">
        <v>3359</v>
      </c>
      <c r="D1690" s="1" t="s">
        <v>192</v>
      </c>
      <c r="E1690" s="1" t="s">
        <v>192</v>
      </c>
      <c r="F1690" s="1">
        <v>0.85</v>
      </c>
      <c r="G1690" s="1" t="s">
        <v>192</v>
      </c>
      <c r="H1690" s="1">
        <v>0.875004352328</v>
      </c>
      <c r="I1690" s="1" t="s">
        <v>192</v>
      </c>
      <c r="J1690" s="1">
        <v>0.99029018754800002</v>
      </c>
      <c r="K1690" s="1" t="s">
        <v>192</v>
      </c>
      <c r="L1690" s="1">
        <v>0.90509817995899999</v>
      </c>
      <c r="M1690" s="1" t="s">
        <v>17</v>
      </c>
      <c r="N1690" s="1">
        <v>1</v>
      </c>
      <c r="O1690" s="10" t="s">
        <v>18</v>
      </c>
    </row>
    <row r="1691" spans="1:15" x14ac:dyDescent="0.25">
      <c r="A1691" s="9">
        <v>3516</v>
      </c>
      <c r="B1691" s="1" t="s">
        <v>3360</v>
      </c>
      <c r="C1691" s="1" t="s">
        <v>3361</v>
      </c>
      <c r="D1691" s="1" t="s">
        <v>22</v>
      </c>
      <c r="E1691" s="1" t="s">
        <v>22</v>
      </c>
      <c r="F1691" s="1">
        <v>0.88</v>
      </c>
      <c r="G1691" s="1" t="s">
        <v>22</v>
      </c>
      <c r="H1691" s="1">
        <v>0.95681384282299997</v>
      </c>
      <c r="I1691" s="1" t="s">
        <v>22</v>
      </c>
      <c r="J1691" s="1">
        <v>0.99991503924199998</v>
      </c>
      <c r="K1691" s="1" t="s">
        <v>22</v>
      </c>
      <c r="L1691" s="1">
        <v>0.94557629402200005</v>
      </c>
      <c r="M1691" s="1" t="s">
        <v>17</v>
      </c>
      <c r="N1691" s="1">
        <v>1</v>
      </c>
      <c r="O1691" s="10" t="s">
        <v>18</v>
      </c>
    </row>
    <row r="1692" spans="1:15" x14ac:dyDescent="0.25">
      <c r="A1692" s="9">
        <v>3366</v>
      </c>
      <c r="B1692" s="1" t="s">
        <v>3362</v>
      </c>
      <c r="C1692" s="1" t="s">
        <v>3363</v>
      </c>
      <c r="D1692" s="1" t="s">
        <v>52</v>
      </c>
      <c r="E1692" s="1" t="s">
        <v>52</v>
      </c>
      <c r="F1692" s="1">
        <v>0.88</v>
      </c>
      <c r="G1692" s="1" t="s">
        <v>52</v>
      </c>
      <c r="H1692" s="1">
        <v>0.85315497036300003</v>
      </c>
      <c r="I1692" s="1" t="s">
        <v>52</v>
      </c>
      <c r="J1692" s="1">
        <v>0.99603362499699999</v>
      </c>
      <c r="K1692" s="1" t="s">
        <v>52</v>
      </c>
      <c r="L1692" s="1">
        <v>0.909729531787</v>
      </c>
      <c r="M1692" s="1" t="s">
        <v>17</v>
      </c>
      <c r="N1692" s="1">
        <v>1</v>
      </c>
      <c r="O1692" s="10" t="s">
        <v>18</v>
      </c>
    </row>
    <row r="1693" spans="1:15" x14ac:dyDescent="0.25">
      <c r="A1693" s="9">
        <v>4909</v>
      </c>
      <c r="B1693" s="1" t="s">
        <v>3364</v>
      </c>
      <c r="C1693" s="1" t="s">
        <v>3365</v>
      </c>
      <c r="D1693" s="1" t="s">
        <v>36</v>
      </c>
      <c r="E1693" s="1" t="s">
        <v>36</v>
      </c>
      <c r="F1693" s="1">
        <v>0.77</v>
      </c>
      <c r="G1693" s="1" t="s">
        <v>36</v>
      </c>
      <c r="H1693" s="1">
        <v>0.80359487302099997</v>
      </c>
      <c r="I1693" s="1" t="s">
        <v>36</v>
      </c>
      <c r="J1693" s="1">
        <v>0.96882324831599997</v>
      </c>
      <c r="K1693" s="1" t="s">
        <v>36</v>
      </c>
      <c r="L1693" s="1">
        <v>0.84747270711199996</v>
      </c>
      <c r="M1693" s="1" t="s">
        <v>17</v>
      </c>
      <c r="N1693" s="1">
        <v>1</v>
      </c>
      <c r="O1693" s="10" t="s">
        <v>18</v>
      </c>
    </row>
    <row r="1694" spans="1:15" x14ac:dyDescent="0.25">
      <c r="A1694" s="9">
        <v>4047</v>
      </c>
      <c r="B1694" s="1" t="s">
        <v>3366</v>
      </c>
      <c r="C1694" s="1" t="s">
        <v>3367</v>
      </c>
      <c r="D1694" s="1" t="s">
        <v>22</v>
      </c>
      <c r="E1694" s="1" t="s">
        <v>22</v>
      </c>
      <c r="F1694" s="1">
        <v>0.82</v>
      </c>
      <c r="G1694" s="1" t="s">
        <v>22</v>
      </c>
      <c r="H1694" s="1">
        <v>0.93030657816899998</v>
      </c>
      <c r="I1694" s="1" t="s">
        <v>22</v>
      </c>
      <c r="J1694" s="1">
        <v>0.999502419117</v>
      </c>
      <c r="K1694" s="1" t="s">
        <v>22</v>
      </c>
      <c r="L1694" s="1">
        <v>0.91660299909499998</v>
      </c>
      <c r="M1694" s="1" t="s">
        <v>17</v>
      </c>
      <c r="N1694" s="1">
        <v>1</v>
      </c>
      <c r="O1694" s="10" t="s">
        <v>18</v>
      </c>
    </row>
    <row r="1695" spans="1:15" x14ac:dyDescent="0.25">
      <c r="A1695" s="9">
        <v>4312</v>
      </c>
      <c r="B1695" s="1" t="s">
        <v>3368</v>
      </c>
      <c r="C1695" s="1" t="s">
        <v>3369</v>
      </c>
      <c r="D1695" s="1" t="s">
        <v>16</v>
      </c>
      <c r="E1695" s="1" t="s">
        <v>16</v>
      </c>
      <c r="F1695" s="1">
        <v>0.71</v>
      </c>
      <c r="G1695" s="1" t="s">
        <v>16</v>
      </c>
      <c r="H1695" s="1">
        <v>0.87119448633499996</v>
      </c>
      <c r="I1695" s="1" t="s">
        <v>16</v>
      </c>
      <c r="J1695" s="1">
        <v>0.99996746555100002</v>
      </c>
      <c r="K1695" s="1" t="s">
        <v>16</v>
      </c>
      <c r="L1695" s="1">
        <v>0.86038731729600004</v>
      </c>
      <c r="M1695" s="1" t="s">
        <v>17</v>
      </c>
      <c r="N1695" s="1">
        <v>1</v>
      </c>
      <c r="O1695" s="10" t="s">
        <v>18</v>
      </c>
    </row>
    <row r="1696" spans="1:15" x14ac:dyDescent="0.25">
      <c r="A1696" s="9">
        <v>6767</v>
      </c>
      <c r="B1696" s="1" t="s">
        <v>3370</v>
      </c>
      <c r="C1696" s="1" t="s">
        <v>3371</v>
      </c>
      <c r="D1696" s="1" t="s">
        <v>21</v>
      </c>
      <c r="E1696" s="1" t="s">
        <v>21</v>
      </c>
      <c r="F1696" s="1">
        <v>0.96</v>
      </c>
      <c r="G1696" s="1" t="s">
        <v>21</v>
      </c>
      <c r="H1696" s="1">
        <v>0.68728658881000004</v>
      </c>
      <c r="I1696" s="1" t="s">
        <v>21</v>
      </c>
      <c r="J1696" s="1">
        <v>0.82610276504699998</v>
      </c>
      <c r="K1696" s="1" t="s">
        <v>21</v>
      </c>
      <c r="L1696" s="1">
        <v>0.824463117952</v>
      </c>
      <c r="M1696" s="1" t="s">
        <v>17</v>
      </c>
      <c r="N1696" s="1">
        <v>1</v>
      </c>
      <c r="O1696" s="10" t="s">
        <v>18</v>
      </c>
    </row>
    <row r="1697" spans="1:15" x14ac:dyDescent="0.25">
      <c r="A1697" s="9">
        <v>3333</v>
      </c>
      <c r="B1697" s="1" t="s">
        <v>3372</v>
      </c>
      <c r="C1697" s="1" t="s">
        <v>3373</v>
      </c>
      <c r="D1697" s="1" t="s">
        <v>21</v>
      </c>
      <c r="E1697" s="1" t="s">
        <v>21</v>
      </c>
      <c r="F1697" s="1">
        <v>0.96</v>
      </c>
      <c r="G1697" s="1" t="s">
        <v>21</v>
      </c>
      <c r="H1697" s="1">
        <v>0.90257001941600001</v>
      </c>
      <c r="I1697" s="1" t="s">
        <v>21</v>
      </c>
      <c r="J1697" s="1">
        <v>0.97819856508000003</v>
      </c>
      <c r="K1697" s="1" t="s">
        <v>21</v>
      </c>
      <c r="L1697" s="1">
        <v>0.94692286149899996</v>
      </c>
      <c r="M1697" s="1" t="s">
        <v>17</v>
      </c>
      <c r="N1697" s="1">
        <v>1</v>
      </c>
      <c r="O1697" s="10" t="s">
        <v>18</v>
      </c>
    </row>
    <row r="1698" spans="1:15" x14ac:dyDescent="0.25">
      <c r="A1698" s="9">
        <v>4251</v>
      </c>
      <c r="B1698" s="1" t="s">
        <v>3374</v>
      </c>
      <c r="C1698" s="1" t="s">
        <v>3375</v>
      </c>
      <c r="D1698" s="1" t="s">
        <v>21</v>
      </c>
      <c r="E1698" s="1" t="s">
        <v>21</v>
      </c>
      <c r="F1698" s="1">
        <v>0.86</v>
      </c>
      <c r="G1698" s="1" t="s">
        <v>21</v>
      </c>
      <c r="H1698" s="1">
        <v>0.69058458034400005</v>
      </c>
      <c r="I1698" s="1" t="s">
        <v>21</v>
      </c>
      <c r="J1698" s="1">
        <v>0.98969412318200001</v>
      </c>
      <c r="K1698" s="1" t="s">
        <v>21</v>
      </c>
      <c r="L1698" s="1">
        <v>0.84675956784200002</v>
      </c>
      <c r="M1698" s="1" t="s">
        <v>17</v>
      </c>
      <c r="N1698" s="1">
        <v>1</v>
      </c>
      <c r="O1698" s="10" t="s">
        <v>18</v>
      </c>
    </row>
    <row r="1699" spans="1:15" x14ac:dyDescent="0.25">
      <c r="A1699" s="9">
        <v>3798</v>
      </c>
      <c r="B1699" s="1" t="s">
        <v>3376</v>
      </c>
      <c r="C1699" s="1" t="s">
        <v>3377</v>
      </c>
      <c r="D1699" s="1" t="s">
        <v>22</v>
      </c>
      <c r="E1699" s="1" t="s">
        <v>22</v>
      </c>
      <c r="F1699" s="1">
        <v>0.8</v>
      </c>
      <c r="G1699" s="1" t="s">
        <v>22</v>
      </c>
      <c r="H1699" s="1">
        <v>0.93019075039200005</v>
      </c>
      <c r="I1699" s="1" t="s">
        <v>22</v>
      </c>
      <c r="J1699" s="1">
        <v>0.97278764607500001</v>
      </c>
      <c r="K1699" s="1" t="s">
        <v>22</v>
      </c>
      <c r="L1699" s="1">
        <v>0.90099279882200001</v>
      </c>
      <c r="M1699" s="1" t="s">
        <v>17</v>
      </c>
      <c r="N1699" s="1">
        <v>1</v>
      </c>
      <c r="O1699" s="10" t="s">
        <v>18</v>
      </c>
    </row>
    <row r="1700" spans="1:15" x14ac:dyDescent="0.25">
      <c r="A1700" s="9">
        <v>6106</v>
      </c>
      <c r="B1700" s="1" t="s">
        <v>3378</v>
      </c>
      <c r="C1700" s="1" t="s">
        <v>3379</v>
      </c>
      <c r="D1700" s="1" t="s">
        <v>21</v>
      </c>
      <c r="E1700" s="1" t="s">
        <v>21</v>
      </c>
      <c r="F1700" s="1">
        <v>0.85</v>
      </c>
      <c r="G1700" s="1" t="s">
        <v>21</v>
      </c>
      <c r="H1700" s="1">
        <v>0.90432068909700003</v>
      </c>
      <c r="I1700" s="1" t="s">
        <v>21</v>
      </c>
      <c r="J1700" s="1">
        <v>0.99995161967900004</v>
      </c>
      <c r="K1700" s="1" t="s">
        <v>21</v>
      </c>
      <c r="L1700" s="1">
        <v>0.91809076959199998</v>
      </c>
      <c r="M1700" s="1" t="s">
        <v>17</v>
      </c>
      <c r="N1700" s="1">
        <v>1</v>
      </c>
      <c r="O1700" s="10" t="s">
        <v>18</v>
      </c>
    </row>
    <row r="1701" spans="1:15" x14ac:dyDescent="0.25">
      <c r="A1701" s="9">
        <v>5409</v>
      </c>
      <c r="B1701" s="1" t="s">
        <v>3380</v>
      </c>
      <c r="C1701" s="1" t="s">
        <v>3381</v>
      </c>
      <c r="D1701" s="1" t="s">
        <v>21</v>
      </c>
      <c r="E1701" s="1" t="s">
        <v>21</v>
      </c>
      <c r="F1701" s="1">
        <v>0.76</v>
      </c>
      <c r="G1701" s="1" t="s">
        <v>21</v>
      </c>
      <c r="H1701" s="1">
        <v>0.88600978155700005</v>
      </c>
      <c r="I1701" s="1" t="s">
        <v>21</v>
      </c>
      <c r="J1701" s="1">
        <v>0.98788325634700003</v>
      </c>
      <c r="K1701" s="1" t="s">
        <v>21</v>
      </c>
      <c r="L1701" s="1">
        <v>0.87796434596799999</v>
      </c>
      <c r="M1701" s="1" t="s">
        <v>17</v>
      </c>
      <c r="N1701" s="1">
        <v>1</v>
      </c>
      <c r="O1701" s="10" t="s">
        <v>18</v>
      </c>
    </row>
    <row r="1702" spans="1:15" x14ac:dyDescent="0.25">
      <c r="A1702" s="9">
        <v>473</v>
      </c>
      <c r="B1702" s="1" t="s">
        <v>3382</v>
      </c>
      <c r="C1702" s="1" t="s">
        <v>3383</v>
      </c>
      <c r="D1702" s="1" t="s">
        <v>36</v>
      </c>
      <c r="E1702" s="1" t="s">
        <v>16</v>
      </c>
      <c r="F1702" s="1">
        <v>0.75</v>
      </c>
      <c r="G1702" s="1" t="s">
        <v>36</v>
      </c>
      <c r="H1702" s="1">
        <v>0.78667522738499995</v>
      </c>
      <c r="I1702" s="1" t="s">
        <v>36</v>
      </c>
      <c r="J1702" s="1">
        <v>0.98903255658199996</v>
      </c>
      <c r="K1702" s="1" t="s">
        <v>36</v>
      </c>
      <c r="L1702" s="1">
        <v>0.59190259465600004</v>
      </c>
      <c r="M1702" s="1" t="s">
        <v>23</v>
      </c>
      <c r="N1702" s="1">
        <v>1</v>
      </c>
      <c r="O1702" s="10" t="s">
        <v>24</v>
      </c>
    </row>
    <row r="1703" spans="1:15" x14ac:dyDescent="0.25">
      <c r="A1703" s="9">
        <v>1194</v>
      </c>
      <c r="B1703" s="1" t="s">
        <v>3384</v>
      </c>
      <c r="C1703" s="1" t="s">
        <v>3385</v>
      </c>
      <c r="D1703" s="1" t="s">
        <v>36</v>
      </c>
      <c r="E1703" s="1" t="s">
        <v>36</v>
      </c>
      <c r="F1703" s="1">
        <v>0.71</v>
      </c>
      <c r="G1703" s="1" t="s">
        <v>36</v>
      </c>
      <c r="H1703" s="1">
        <v>0.756714359399</v>
      </c>
      <c r="I1703" s="1" t="s">
        <v>36</v>
      </c>
      <c r="J1703" s="1">
        <v>0.99451232127900002</v>
      </c>
      <c r="K1703" s="1" t="s">
        <v>36</v>
      </c>
      <c r="L1703" s="1">
        <v>0.82040889356000002</v>
      </c>
      <c r="M1703" s="1" t="s">
        <v>17</v>
      </c>
      <c r="N1703" s="1">
        <v>1</v>
      </c>
      <c r="O1703" s="10" t="s">
        <v>18</v>
      </c>
    </row>
    <row r="1704" spans="1:15" x14ac:dyDescent="0.25">
      <c r="A1704" s="9">
        <v>1705</v>
      </c>
      <c r="B1704" s="1" t="s">
        <v>3386</v>
      </c>
      <c r="C1704" s="1" t="s">
        <v>3387</v>
      </c>
      <c r="D1704" s="1" t="s">
        <v>22</v>
      </c>
      <c r="E1704" s="1" t="s">
        <v>22</v>
      </c>
      <c r="F1704" s="1">
        <v>0.94</v>
      </c>
      <c r="G1704" s="1" t="s">
        <v>52</v>
      </c>
      <c r="H1704" s="1">
        <v>0.53320431476999997</v>
      </c>
      <c r="I1704" s="1" t="s">
        <v>52</v>
      </c>
      <c r="J1704" s="1">
        <v>0.70735182414599995</v>
      </c>
      <c r="K1704" s="1" t="s">
        <v>52</v>
      </c>
      <c r="L1704" s="1">
        <v>0.41351871297199999</v>
      </c>
      <c r="M1704" s="1" t="s">
        <v>23</v>
      </c>
      <c r="N1704" s="1">
        <v>0</v>
      </c>
      <c r="O1704" s="10" t="s">
        <v>24</v>
      </c>
    </row>
    <row r="1705" spans="1:15" x14ac:dyDescent="0.25">
      <c r="A1705" s="9">
        <v>4572</v>
      </c>
      <c r="B1705" s="1" t="s">
        <v>3388</v>
      </c>
      <c r="C1705" s="1" t="s">
        <v>3389</v>
      </c>
      <c r="D1705" s="1" t="s">
        <v>192</v>
      </c>
      <c r="E1705" s="1" t="s">
        <v>192</v>
      </c>
      <c r="F1705" s="1">
        <v>0.81</v>
      </c>
      <c r="G1705" s="1" t="s">
        <v>192</v>
      </c>
      <c r="H1705" s="1">
        <v>0.89238180683099999</v>
      </c>
      <c r="I1705" s="1" t="s">
        <v>192</v>
      </c>
      <c r="J1705" s="1">
        <v>0.99995330569499996</v>
      </c>
      <c r="K1705" s="1" t="s">
        <v>192</v>
      </c>
      <c r="L1705" s="1">
        <v>0.90077837084199996</v>
      </c>
      <c r="M1705" s="1" t="s">
        <v>17</v>
      </c>
      <c r="N1705" s="1">
        <v>1</v>
      </c>
      <c r="O1705" s="10" t="s">
        <v>18</v>
      </c>
    </row>
    <row r="1706" spans="1:15" x14ac:dyDescent="0.25">
      <c r="A1706" s="9">
        <v>6117</v>
      </c>
      <c r="B1706" s="1" t="s">
        <v>3390</v>
      </c>
      <c r="C1706" s="1" t="s">
        <v>3391</v>
      </c>
      <c r="D1706" s="1" t="s">
        <v>36</v>
      </c>
      <c r="E1706" s="1" t="s">
        <v>36</v>
      </c>
      <c r="F1706" s="1">
        <v>0.68</v>
      </c>
      <c r="G1706" s="1" t="s">
        <v>36</v>
      </c>
      <c r="H1706" s="1">
        <v>0.82094215404600002</v>
      </c>
      <c r="I1706" s="1" t="s">
        <v>36</v>
      </c>
      <c r="J1706" s="1">
        <v>0.98358123702599998</v>
      </c>
      <c r="K1706" s="1" t="s">
        <v>36</v>
      </c>
      <c r="L1706" s="1">
        <v>0.82817446369100001</v>
      </c>
      <c r="M1706" s="1" t="s">
        <v>17</v>
      </c>
      <c r="N1706" s="1">
        <v>1</v>
      </c>
      <c r="O1706" s="10" t="s">
        <v>18</v>
      </c>
    </row>
    <row r="1707" spans="1:15" x14ac:dyDescent="0.25">
      <c r="A1707" s="9">
        <v>6318</v>
      </c>
      <c r="B1707" s="1" t="s">
        <v>3392</v>
      </c>
      <c r="C1707" s="1" t="s">
        <v>3393</v>
      </c>
      <c r="D1707" s="1" t="s">
        <v>36</v>
      </c>
      <c r="E1707" s="1" t="s">
        <v>36</v>
      </c>
      <c r="F1707" s="1">
        <v>0.86</v>
      </c>
      <c r="G1707" s="1" t="s">
        <v>36</v>
      </c>
      <c r="H1707" s="1">
        <v>0.85769813788299998</v>
      </c>
      <c r="I1707" s="1" t="s">
        <v>36</v>
      </c>
      <c r="J1707" s="1">
        <v>0.99959354321100002</v>
      </c>
      <c r="K1707" s="1" t="s">
        <v>36</v>
      </c>
      <c r="L1707" s="1">
        <v>0.90576389369800003</v>
      </c>
      <c r="M1707" s="1" t="s">
        <v>17</v>
      </c>
      <c r="N1707" s="1">
        <v>1</v>
      </c>
      <c r="O1707" s="10" t="s">
        <v>18</v>
      </c>
    </row>
    <row r="1708" spans="1:15" x14ac:dyDescent="0.25">
      <c r="A1708" s="9">
        <v>4548</v>
      </c>
      <c r="B1708" s="1" t="s">
        <v>3394</v>
      </c>
      <c r="C1708" s="1" t="s">
        <v>3395</v>
      </c>
      <c r="D1708" s="1" t="s">
        <v>21</v>
      </c>
      <c r="E1708" s="1" t="s">
        <v>21</v>
      </c>
      <c r="F1708" s="1">
        <v>1</v>
      </c>
      <c r="G1708" s="1" t="s">
        <v>21</v>
      </c>
      <c r="H1708" s="1">
        <v>0.798036832536</v>
      </c>
      <c r="I1708" s="1" t="s">
        <v>21</v>
      </c>
      <c r="J1708" s="1">
        <v>0.90732787704999995</v>
      </c>
      <c r="K1708" s="1" t="s">
        <v>21</v>
      </c>
      <c r="L1708" s="1">
        <v>0.90178823652899998</v>
      </c>
      <c r="M1708" s="1" t="s">
        <v>17</v>
      </c>
      <c r="N1708" s="1">
        <v>1</v>
      </c>
      <c r="O1708" s="10" t="s">
        <v>18</v>
      </c>
    </row>
    <row r="1709" spans="1:15" x14ac:dyDescent="0.25">
      <c r="A1709" s="9">
        <v>4512</v>
      </c>
      <c r="B1709" s="1" t="s">
        <v>3396</v>
      </c>
      <c r="C1709" s="1" t="s">
        <v>3397</v>
      </c>
      <c r="D1709" s="1" t="s">
        <v>27</v>
      </c>
      <c r="E1709" s="1" t="s">
        <v>27</v>
      </c>
      <c r="F1709" s="1">
        <v>0.74</v>
      </c>
      <c r="G1709" s="1" t="s">
        <v>27</v>
      </c>
      <c r="H1709" s="1">
        <v>0.92576485230899996</v>
      </c>
      <c r="I1709" s="1" t="s">
        <v>27</v>
      </c>
      <c r="J1709" s="1">
        <v>0.99904222492100003</v>
      </c>
      <c r="K1709" s="1" t="s">
        <v>27</v>
      </c>
      <c r="L1709" s="1">
        <v>0.88826902574300004</v>
      </c>
      <c r="M1709" s="1" t="s">
        <v>17</v>
      </c>
      <c r="N1709" s="1">
        <v>1</v>
      </c>
      <c r="O1709" s="10" t="s">
        <v>18</v>
      </c>
    </row>
    <row r="1710" spans="1:15" x14ac:dyDescent="0.25">
      <c r="A1710" s="9">
        <v>4700</v>
      </c>
      <c r="B1710" s="1" t="s">
        <v>3398</v>
      </c>
      <c r="C1710" s="1" t="s">
        <v>3399</v>
      </c>
      <c r="D1710" s="1" t="s">
        <v>22</v>
      </c>
      <c r="E1710" s="1" t="s">
        <v>22</v>
      </c>
      <c r="F1710" s="1">
        <v>0.84</v>
      </c>
      <c r="G1710" s="1" t="s">
        <v>22</v>
      </c>
      <c r="H1710" s="1">
        <v>0.79049933962100005</v>
      </c>
      <c r="I1710" s="1" t="s">
        <v>22</v>
      </c>
      <c r="J1710" s="1">
        <v>0.94025467579900002</v>
      </c>
      <c r="K1710" s="1" t="s">
        <v>22</v>
      </c>
      <c r="L1710" s="1">
        <v>0.85691800514000005</v>
      </c>
      <c r="M1710" s="1" t="s">
        <v>17</v>
      </c>
      <c r="N1710" s="1">
        <v>1</v>
      </c>
      <c r="O1710" s="10" t="s">
        <v>18</v>
      </c>
    </row>
    <row r="1711" spans="1:15" x14ac:dyDescent="0.25">
      <c r="A1711" s="9">
        <v>3916</v>
      </c>
      <c r="B1711" s="1" t="s">
        <v>3400</v>
      </c>
      <c r="C1711" s="1" t="s">
        <v>3401</v>
      </c>
      <c r="D1711" s="1" t="s">
        <v>36</v>
      </c>
      <c r="E1711" s="1" t="s">
        <v>36</v>
      </c>
      <c r="F1711" s="1">
        <v>0.9</v>
      </c>
      <c r="G1711" s="1" t="s">
        <v>36</v>
      </c>
      <c r="H1711" s="1">
        <v>0.40940798808899997</v>
      </c>
      <c r="I1711" s="1" t="s">
        <v>36</v>
      </c>
      <c r="J1711" s="1">
        <v>0.45833446634500002</v>
      </c>
      <c r="K1711" s="1" t="s">
        <v>36</v>
      </c>
      <c r="L1711" s="1">
        <v>0.58924748481099998</v>
      </c>
      <c r="M1711" s="1" t="s">
        <v>17</v>
      </c>
      <c r="N1711" s="1">
        <v>1</v>
      </c>
      <c r="O1711" s="10" t="s">
        <v>18</v>
      </c>
    </row>
    <row r="1712" spans="1:15" x14ac:dyDescent="0.25">
      <c r="A1712" s="9">
        <v>2756</v>
      </c>
      <c r="B1712" s="1" t="s">
        <v>3402</v>
      </c>
      <c r="C1712" s="1" t="s">
        <v>3403</v>
      </c>
      <c r="D1712" s="1" t="s">
        <v>16</v>
      </c>
      <c r="E1712" s="1" t="s">
        <v>16</v>
      </c>
      <c r="F1712" s="1">
        <v>0.83</v>
      </c>
      <c r="G1712" s="1" t="s">
        <v>16</v>
      </c>
      <c r="H1712" s="1">
        <v>0.74832916356099999</v>
      </c>
      <c r="I1712" s="1" t="s">
        <v>16</v>
      </c>
      <c r="J1712" s="1">
        <v>0.99122303579799997</v>
      </c>
      <c r="K1712" s="1" t="s">
        <v>16</v>
      </c>
      <c r="L1712" s="1">
        <v>0.85651739978600006</v>
      </c>
      <c r="M1712" s="1" t="s">
        <v>17</v>
      </c>
      <c r="N1712" s="1">
        <v>1</v>
      </c>
      <c r="O1712" s="10" t="s">
        <v>18</v>
      </c>
    </row>
    <row r="1713" spans="1:15" x14ac:dyDescent="0.25">
      <c r="A1713" s="9">
        <v>96</v>
      </c>
      <c r="B1713" s="1" t="s">
        <v>3404</v>
      </c>
      <c r="C1713" s="1" t="s">
        <v>1992</v>
      </c>
      <c r="D1713" s="1" t="s">
        <v>52</v>
      </c>
      <c r="E1713" s="1" t="s">
        <v>52</v>
      </c>
      <c r="F1713" s="1">
        <v>1</v>
      </c>
      <c r="G1713" s="1" t="s">
        <v>52</v>
      </c>
      <c r="H1713" s="1">
        <v>0.57868558750800003</v>
      </c>
      <c r="I1713" s="1" t="s">
        <v>52</v>
      </c>
      <c r="J1713" s="1">
        <v>0.60628705179700004</v>
      </c>
      <c r="K1713" s="1" t="s">
        <v>52</v>
      </c>
      <c r="L1713" s="1">
        <v>0.72832421310200002</v>
      </c>
      <c r="M1713" s="1" t="s">
        <v>17</v>
      </c>
      <c r="N1713" s="1">
        <v>1</v>
      </c>
      <c r="O1713" s="10" t="s">
        <v>18</v>
      </c>
    </row>
    <row r="1714" spans="1:15" x14ac:dyDescent="0.25">
      <c r="A1714" s="9">
        <v>3347</v>
      </c>
      <c r="B1714" s="1" t="s">
        <v>3405</v>
      </c>
      <c r="C1714" s="1" t="s">
        <v>3406</v>
      </c>
      <c r="D1714" s="1" t="s">
        <v>44</v>
      </c>
      <c r="E1714" s="1" t="s">
        <v>44</v>
      </c>
      <c r="F1714" s="1">
        <v>0.78</v>
      </c>
      <c r="G1714" s="1" t="s">
        <v>22</v>
      </c>
      <c r="H1714" s="1">
        <v>0.57476182675200005</v>
      </c>
      <c r="I1714" s="1" t="s">
        <v>32</v>
      </c>
      <c r="J1714" s="1">
        <v>0.487644184674</v>
      </c>
      <c r="K1714" s="1" t="s">
        <v>44</v>
      </c>
      <c r="L1714" s="1">
        <v>0.26</v>
      </c>
      <c r="M1714" s="1" t="s">
        <v>161</v>
      </c>
      <c r="N1714" s="1">
        <v>1</v>
      </c>
      <c r="O1714" s="10" t="s">
        <v>162</v>
      </c>
    </row>
    <row r="1715" spans="1:15" x14ac:dyDescent="0.25">
      <c r="A1715" s="9">
        <v>5649</v>
      </c>
      <c r="B1715" s="1" t="s">
        <v>3407</v>
      </c>
      <c r="C1715" s="1" t="s">
        <v>3408</v>
      </c>
      <c r="D1715" s="1" t="s">
        <v>21</v>
      </c>
      <c r="E1715" s="1" t="s">
        <v>21</v>
      </c>
      <c r="F1715" s="1">
        <v>0.72</v>
      </c>
      <c r="G1715" s="1" t="s">
        <v>21</v>
      </c>
      <c r="H1715" s="1">
        <v>0.89468956754100004</v>
      </c>
      <c r="I1715" s="1" t="s">
        <v>21</v>
      </c>
      <c r="J1715" s="1">
        <v>0.99646743885400002</v>
      </c>
      <c r="K1715" s="1" t="s">
        <v>21</v>
      </c>
      <c r="L1715" s="1">
        <v>0.87038566879799995</v>
      </c>
      <c r="M1715" s="1" t="s">
        <v>17</v>
      </c>
      <c r="N1715" s="1">
        <v>1</v>
      </c>
      <c r="O1715" s="10" t="s">
        <v>18</v>
      </c>
    </row>
    <row r="1716" spans="1:15" x14ac:dyDescent="0.25">
      <c r="A1716" s="9">
        <v>4753</v>
      </c>
      <c r="B1716" s="1" t="s">
        <v>3409</v>
      </c>
      <c r="C1716" s="1" t="s">
        <v>3410</v>
      </c>
      <c r="D1716" s="1" t="s">
        <v>22</v>
      </c>
      <c r="E1716" s="1" t="s">
        <v>22</v>
      </c>
      <c r="F1716" s="1">
        <v>0.76</v>
      </c>
      <c r="G1716" s="1" t="s">
        <v>22</v>
      </c>
      <c r="H1716" s="1">
        <v>0.94481077753800002</v>
      </c>
      <c r="I1716" s="1" t="s">
        <v>22</v>
      </c>
      <c r="J1716" s="1">
        <v>0.99994859451399998</v>
      </c>
      <c r="K1716" s="1" t="s">
        <v>22</v>
      </c>
      <c r="L1716" s="1">
        <v>0.90158645735099996</v>
      </c>
      <c r="M1716" s="1" t="s">
        <v>17</v>
      </c>
      <c r="N1716" s="1">
        <v>1</v>
      </c>
      <c r="O1716" s="10" t="s">
        <v>18</v>
      </c>
    </row>
    <row r="1717" spans="1:15" x14ac:dyDescent="0.25">
      <c r="A1717" s="9">
        <v>1876</v>
      </c>
      <c r="B1717" s="1" t="s">
        <v>3411</v>
      </c>
      <c r="C1717" s="1" t="s">
        <v>3412</v>
      </c>
      <c r="D1717" s="1" t="s">
        <v>27</v>
      </c>
      <c r="E1717" s="1" t="s">
        <v>36</v>
      </c>
      <c r="F1717" s="1">
        <v>0.75</v>
      </c>
      <c r="G1717" s="1" t="s">
        <v>27</v>
      </c>
      <c r="H1717" s="1">
        <v>0.88516514828299997</v>
      </c>
      <c r="I1717" s="1" t="s">
        <v>27</v>
      </c>
      <c r="J1717" s="1">
        <v>0.990466428254</v>
      </c>
      <c r="K1717" s="1" t="s">
        <v>27</v>
      </c>
      <c r="L1717" s="1">
        <v>0.62521052551199996</v>
      </c>
      <c r="M1717" s="1" t="s">
        <v>23</v>
      </c>
      <c r="N1717" s="1">
        <v>1</v>
      </c>
      <c r="O1717" s="10" t="s">
        <v>24</v>
      </c>
    </row>
    <row r="1718" spans="1:15" x14ac:dyDescent="0.25">
      <c r="A1718" s="9">
        <v>4839</v>
      </c>
      <c r="B1718" s="1" t="s">
        <v>3413</v>
      </c>
      <c r="C1718" s="1" t="s">
        <v>3414</v>
      </c>
      <c r="D1718" s="1" t="s">
        <v>22</v>
      </c>
      <c r="E1718" s="1" t="s">
        <v>22</v>
      </c>
      <c r="F1718" s="1">
        <v>0.71</v>
      </c>
      <c r="G1718" s="1" t="s">
        <v>21</v>
      </c>
      <c r="H1718" s="1">
        <v>0.42812787132300001</v>
      </c>
      <c r="I1718" s="1" t="s">
        <v>21</v>
      </c>
      <c r="J1718" s="1">
        <v>0.78736554137899994</v>
      </c>
      <c r="K1718" s="1" t="s">
        <v>21</v>
      </c>
      <c r="L1718" s="1">
        <v>0.405164470901</v>
      </c>
      <c r="M1718" s="1" t="s">
        <v>23</v>
      </c>
      <c r="N1718" s="1">
        <v>0</v>
      </c>
      <c r="O1718" s="10" t="s">
        <v>24</v>
      </c>
    </row>
    <row r="1719" spans="1:15" x14ac:dyDescent="0.25">
      <c r="A1719" s="9">
        <v>3407</v>
      </c>
      <c r="B1719" s="1" t="s">
        <v>3415</v>
      </c>
      <c r="C1719" s="1" t="s">
        <v>3416</v>
      </c>
      <c r="D1719" s="1" t="s">
        <v>57</v>
      </c>
      <c r="E1719" s="1" t="s">
        <v>57</v>
      </c>
      <c r="F1719" s="1">
        <v>0.8</v>
      </c>
      <c r="G1719" s="1" t="s">
        <v>57</v>
      </c>
      <c r="H1719" s="1">
        <v>0.87880722308600001</v>
      </c>
      <c r="I1719" s="1" t="s">
        <v>57</v>
      </c>
      <c r="J1719" s="1">
        <v>0.99995508774499997</v>
      </c>
      <c r="K1719" s="1" t="s">
        <v>57</v>
      </c>
      <c r="L1719" s="1">
        <v>0.89292077027700001</v>
      </c>
      <c r="M1719" s="1" t="s">
        <v>17</v>
      </c>
      <c r="N1719" s="1">
        <v>1</v>
      </c>
      <c r="O1719" s="10" t="s">
        <v>18</v>
      </c>
    </row>
    <row r="1720" spans="1:15" x14ac:dyDescent="0.25">
      <c r="A1720" s="9">
        <v>4027</v>
      </c>
      <c r="B1720" s="1" t="s">
        <v>3417</v>
      </c>
      <c r="C1720" s="1" t="s">
        <v>3418</v>
      </c>
      <c r="D1720" s="1" t="s">
        <v>22</v>
      </c>
      <c r="E1720" s="1" t="s">
        <v>22</v>
      </c>
      <c r="F1720" s="1">
        <v>0.88</v>
      </c>
      <c r="G1720" s="1" t="s">
        <v>22</v>
      </c>
      <c r="H1720" s="1">
        <v>0.97069281886199998</v>
      </c>
      <c r="I1720" s="1" t="s">
        <v>22</v>
      </c>
      <c r="J1720" s="1">
        <v>0.98980467361500002</v>
      </c>
      <c r="K1720" s="1" t="s">
        <v>22</v>
      </c>
      <c r="L1720" s="1">
        <v>0.94683249749200005</v>
      </c>
      <c r="M1720" s="1" t="s">
        <v>17</v>
      </c>
      <c r="N1720" s="1">
        <v>1</v>
      </c>
      <c r="O1720" s="10" t="s">
        <v>18</v>
      </c>
    </row>
    <row r="1721" spans="1:15" x14ac:dyDescent="0.25">
      <c r="A1721" s="9">
        <v>277</v>
      </c>
      <c r="B1721" s="1" t="s">
        <v>3419</v>
      </c>
      <c r="C1721" s="1" t="s">
        <v>3420</v>
      </c>
      <c r="D1721" s="1" t="s">
        <v>52</v>
      </c>
      <c r="E1721" s="1" t="s">
        <v>52</v>
      </c>
      <c r="F1721" s="1">
        <v>0.94</v>
      </c>
      <c r="G1721" s="1" t="s">
        <v>52</v>
      </c>
      <c r="H1721" s="1">
        <v>0.80936509626999997</v>
      </c>
      <c r="I1721" s="1" t="s">
        <v>52</v>
      </c>
      <c r="J1721" s="1">
        <v>0.96879271133099998</v>
      </c>
      <c r="K1721" s="1" t="s">
        <v>52</v>
      </c>
      <c r="L1721" s="1">
        <v>0.90605260253300002</v>
      </c>
      <c r="M1721" s="1" t="s">
        <v>17</v>
      </c>
      <c r="N1721" s="1">
        <v>1</v>
      </c>
      <c r="O1721" s="10" t="s">
        <v>18</v>
      </c>
    </row>
    <row r="1722" spans="1:15" x14ac:dyDescent="0.25">
      <c r="A1722" s="9">
        <v>2628</v>
      </c>
      <c r="B1722" s="1" t="s">
        <v>3421</v>
      </c>
      <c r="C1722" s="1" t="s">
        <v>3422</v>
      </c>
      <c r="D1722" s="1" t="s">
        <v>22</v>
      </c>
      <c r="E1722" s="1" t="s">
        <v>22</v>
      </c>
      <c r="F1722" s="1">
        <v>0.92</v>
      </c>
      <c r="G1722" s="1" t="s">
        <v>22</v>
      </c>
      <c r="H1722" s="1">
        <v>0.95723169598799995</v>
      </c>
      <c r="I1722" s="1" t="s">
        <v>22</v>
      </c>
      <c r="J1722" s="1">
        <v>0.99917970676900003</v>
      </c>
      <c r="K1722" s="1" t="s">
        <v>22</v>
      </c>
      <c r="L1722" s="1">
        <v>0.95880380091899997</v>
      </c>
      <c r="M1722" s="1" t="s">
        <v>17</v>
      </c>
      <c r="N1722" s="1">
        <v>1</v>
      </c>
      <c r="O1722" s="10" t="s">
        <v>18</v>
      </c>
    </row>
    <row r="1723" spans="1:15" x14ac:dyDescent="0.25">
      <c r="A1723" s="9">
        <v>2134</v>
      </c>
      <c r="B1723" s="1" t="s">
        <v>3423</v>
      </c>
      <c r="C1723" s="1" t="s">
        <v>3424</v>
      </c>
      <c r="D1723" s="1" t="s">
        <v>44</v>
      </c>
      <c r="E1723" s="1" t="s">
        <v>44</v>
      </c>
      <c r="F1723" s="1">
        <v>0.96</v>
      </c>
      <c r="G1723" s="1" t="s">
        <v>44</v>
      </c>
      <c r="H1723" s="1">
        <v>0.85677154888499996</v>
      </c>
      <c r="I1723" s="1" t="s">
        <v>44</v>
      </c>
      <c r="J1723" s="1">
        <v>0.99986367876500004</v>
      </c>
      <c r="K1723" s="1" t="s">
        <v>44</v>
      </c>
      <c r="L1723" s="1">
        <v>0.93887840921700005</v>
      </c>
      <c r="M1723" s="1" t="s">
        <v>17</v>
      </c>
      <c r="N1723" s="1">
        <v>1</v>
      </c>
      <c r="O1723" s="10" t="s">
        <v>18</v>
      </c>
    </row>
    <row r="1724" spans="1:15" x14ac:dyDescent="0.25">
      <c r="A1724" s="9">
        <v>6898</v>
      </c>
      <c r="B1724" s="1" t="s">
        <v>3425</v>
      </c>
      <c r="C1724" s="1" t="s">
        <v>3426</v>
      </c>
      <c r="D1724" s="1" t="s">
        <v>21</v>
      </c>
      <c r="E1724" s="1" t="s">
        <v>21</v>
      </c>
      <c r="F1724" s="1">
        <v>0.97</v>
      </c>
      <c r="G1724" s="1" t="s">
        <v>21</v>
      </c>
      <c r="H1724" s="1">
        <v>0.83504291069500003</v>
      </c>
      <c r="I1724" s="1" t="s">
        <v>21</v>
      </c>
      <c r="J1724" s="1">
        <v>0.74325234203900004</v>
      </c>
      <c r="K1724" s="1" t="s">
        <v>21</v>
      </c>
      <c r="L1724" s="1">
        <v>0.84943175091099998</v>
      </c>
      <c r="M1724" s="1" t="s">
        <v>17</v>
      </c>
      <c r="N1724" s="1">
        <v>1</v>
      </c>
      <c r="O1724" s="10" t="s">
        <v>18</v>
      </c>
    </row>
    <row r="1725" spans="1:15" x14ac:dyDescent="0.25">
      <c r="A1725" s="9">
        <v>5699</v>
      </c>
      <c r="B1725" s="1" t="s">
        <v>3427</v>
      </c>
      <c r="C1725" s="1" t="s">
        <v>3428</v>
      </c>
      <c r="D1725" s="1" t="s">
        <v>22</v>
      </c>
      <c r="E1725" s="1" t="s">
        <v>22</v>
      </c>
      <c r="F1725" s="1">
        <v>0.94</v>
      </c>
      <c r="G1725" s="1" t="s">
        <v>22</v>
      </c>
      <c r="H1725" s="1">
        <v>0.55608459723400006</v>
      </c>
      <c r="I1725" s="1" t="s">
        <v>22</v>
      </c>
      <c r="J1725" s="1">
        <v>0.60238010685700005</v>
      </c>
      <c r="K1725" s="1" t="s">
        <v>22</v>
      </c>
      <c r="L1725" s="1">
        <v>0.69948823469700006</v>
      </c>
      <c r="M1725" s="1" t="s">
        <v>17</v>
      </c>
      <c r="N1725" s="1">
        <v>1</v>
      </c>
      <c r="O1725" s="10" t="s">
        <v>18</v>
      </c>
    </row>
    <row r="1726" spans="1:15" x14ac:dyDescent="0.25">
      <c r="A1726" s="9">
        <v>6198</v>
      </c>
      <c r="B1726" s="1" t="s">
        <v>3429</v>
      </c>
      <c r="C1726" s="1" t="s">
        <v>3430</v>
      </c>
      <c r="D1726" s="1" t="s">
        <v>22</v>
      </c>
      <c r="E1726" s="1" t="s">
        <v>22</v>
      </c>
      <c r="F1726" s="1">
        <v>0.83</v>
      </c>
      <c r="G1726" s="1" t="s">
        <v>22</v>
      </c>
      <c r="H1726" s="1">
        <v>0.83619702177699995</v>
      </c>
      <c r="I1726" s="1" t="s">
        <v>22</v>
      </c>
      <c r="J1726" s="1">
        <v>0.98768315461300005</v>
      </c>
      <c r="K1726" s="1" t="s">
        <v>22</v>
      </c>
      <c r="L1726" s="1">
        <v>0.88462672546300003</v>
      </c>
      <c r="M1726" s="1" t="s">
        <v>17</v>
      </c>
      <c r="N1726" s="1">
        <v>1</v>
      </c>
      <c r="O1726" s="10" t="s">
        <v>18</v>
      </c>
    </row>
    <row r="1727" spans="1:15" x14ac:dyDescent="0.25">
      <c r="A1727" s="9">
        <v>3009</v>
      </c>
      <c r="B1727" s="1" t="s">
        <v>3431</v>
      </c>
      <c r="C1727" s="1" t="s">
        <v>3432</v>
      </c>
      <c r="D1727" s="1" t="s">
        <v>36</v>
      </c>
      <c r="E1727" s="1" t="s">
        <v>36</v>
      </c>
      <c r="F1727" s="1">
        <v>0.73</v>
      </c>
      <c r="G1727" s="1" t="s">
        <v>36</v>
      </c>
      <c r="H1727" s="1">
        <v>0.88187003347100001</v>
      </c>
      <c r="I1727" s="1" t="s">
        <v>36</v>
      </c>
      <c r="J1727" s="1">
        <v>0.99389858463199998</v>
      </c>
      <c r="K1727" s="1" t="s">
        <v>36</v>
      </c>
      <c r="L1727" s="1">
        <v>0.86858953936799999</v>
      </c>
      <c r="M1727" s="1" t="s">
        <v>17</v>
      </c>
      <c r="N1727" s="1">
        <v>1</v>
      </c>
      <c r="O1727" s="10" t="s">
        <v>18</v>
      </c>
    </row>
    <row r="1728" spans="1:15" x14ac:dyDescent="0.25">
      <c r="A1728" s="9">
        <v>5445</v>
      </c>
      <c r="B1728" s="1" t="s">
        <v>3433</v>
      </c>
      <c r="C1728" s="1" t="s">
        <v>3434</v>
      </c>
      <c r="D1728" s="1" t="s">
        <v>21</v>
      </c>
      <c r="E1728" s="1" t="s">
        <v>21</v>
      </c>
      <c r="F1728" s="1">
        <v>0.84</v>
      </c>
      <c r="G1728" s="1" t="s">
        <v>21</v>
      </c>
      <c r="H1728" s="1">
        <v>0.84627954702099994</v>
      </c>
      <c r="I1728" s="1" t="s">
        <v>21</v>
      </c>
      <c r="J1728" s="1">
        <v>0.99367059410799996</v>
      </c>
      <c r="K1728" s="1" t="s">
        <v>21</v>
      </c>
      <c r="L1728" s="1">
        <v>0.89331671370999999</v>
      </c>
      <c r="M1728" s="1" t="s">
        <v>17</v>
      </c>
      <c r="N1728" s="1">
        <v>1</v>
      </c>
      <c r="O1728" s="10" t="s">
        <v>18</v>
      </c>
    </row>
    <row r="1729" spans="1:15" x14ac:dyDescent="0.25">
      <c r="A1729" s="9">
        <v>5846</v>
      </c>
      <c r="B1729" s="1" t="s">
        <v>3435</v>
      </c>
      <c r="C1729" s="1" t="s">
        <v>3436</v>
      </c>
      <c r="D1729" s="1" t="s">
        <v>22</v>
      </c>
      <c r="E1729" s="1" t="s">
        <v>22</v>
      </c>
      <c r="F1729" s="1">
        <v>0.95</v>
      </c>
      <c r="G1729" s="1" t="s">
        <v>22</v>
      </c>
      <c r="H1729" s="1">
        <v>0.96036116811799999</v>
      </c>
      <c r="I1729" s="1" t="s">
        <v>22</v>
      </c>
      <c r="J1729" s="1">
        <v>0.99967000328699995</v>
      </c>
      <c r="K1729" s="1" t="s">
        <v>22</v>
      </c>
      <c r="L1729" s="1">
        <v>0.97001039046799997</v>
      </c>
      <c r="M1729" s="1" t="s">
        <v>17</v>
      </c>
      <c r="N1729" s="1">
        <v>1</v>
      </c>
      <c r="O1729" s="10" t="s">
        <v>18</v>
      </c>
    </row>
    <row r="1730" spans="1:15" x14ac:dyDescent="0.25">
      <c r="A1730" s="9">
        <v>5700</v>
      </c>
      <c r="B1730" s="1" t="s">
        <v>3437</v>
      </c>
      <c r="C1730" s="1" t="s">
        <v>3438</v>
      </c>
      <c r="D1730" s="1" t="s">
        <v>21</v>
      </c>
      <c r="E1730" s="1" t="s">
        <v>21</v>
      </c>
      <c r="F1730" s="1">
        <v>0.94</v>
      </c>
      <c r="G1730" s="1" t="s">
        <v>21</v>
      </c>
      <c r="H1730" s="1">
        <v>0.87844453085800001</v>
      </c>
      <c r="I1730" s="1" t="s">
        <v>21</v>
      </c>
      <c r="J1730" s="1">
        <v>0.99868057788800002</v>
      </c>
      <c r="K1730" s="1" t="s">
        <v>21</v>
      </c>
      <c r="L1730" s="1">
        <v>0.939041702915</v>
      </c>
      <c r="M1730" s="1" t="s">
        <v>17</v>
      </c>
      <c r="N1730" s="1">
        <v>1</v>
      </c>
      <c r="O1730" s="10" t="s">
        <v>18</v>
      </c>
    </row>
    <row r="1731" spans="1:15" x14ac:dyDescent="0.25">
      <c r="A1731" s="9">
        <v>6019</v>
      </c>
      <c r="B1731" s="1" t="s">
        <v>3439</v>
      </c>
      <c r="C1731" s="1" t="s">
        <v>3440</v>
      </c>
      <c r="D1731" s="1" t="s">
        <v>192</v>
      </c>
      <c r="E1731" s="1" t="s">
        <v>192</v>
      </c>
      <c r="F1731" s="1">
        <v>0.75</v>
      </c>
      <c r="G1731" s="1" t="s">
        <v>192</v>
      </c>
      <c r="H1731" s="1">
        <v>0.87418701785200004</v>
      </c>
      <c r="I1731" s="1" t="s">
        <v>192</v>
      </c>
      <c r="J1731" s="1">
        <v>0.99985137354800002</v>
      </c>
      <c r="K1731" s="1" t="s">
        <v>192</v>
      </c>
      <c r="L1731" s="1">
        <v>0.87467946379999995</v>
      </c>
      <c r="M1731" s="1" t="s">
        <v>17</v>
      </c>
      <c r="N1731" s="1">
        <v>1</v>
      </c>
      <c r="O1731" s="10" t="s">
        <v>18</v>
      </c>
    </row>
    <row r="1732" spans="1:15" x14ac:dyDescent="0.25">
      <c r="A1732" s="9">
        <v>327</v>
      </c>
      <c r="B1732" s="1" t="s">
        <v>3441</v>
      </c>
      <c r="C1732" s="1" t="s">
        <v>3442</v>
      </c>
      <c r="D1732" s="1" t="s">
        <v>52</v>
      </c>
      <c r="E1732" s="1" t="s">
        <v>22</v>
      </c>
      <c r="F1732" s="1">
        <v>0.97</v>
      </c>
      <c r="G1732" s="1" t="s">
        <v>52</v>
      </c>
      <c r="H1732" s="1">
        <v>0.80597138048100003</v>
      </c>
      <c r="I1732" s="1" t="s">
        <v>52</v>
      </c>
      <c r="J1732" s="1">
        <v>0.98918061880700003</v>
      </c>
      <c r="K1732" s="1" t="s">
        <v>52</v>
      </c>
      <c r="L1732" s="1">
        <v>0.59838399976199996</v>
      </c>
      <c r="M1732" s="1" t="s">
        <v>23</v>
      </c>
      <c r="N1732" s="1">
        <v>1</v>
      </c>
      <c r="O1732" s="10" t="s">
        <v>24</v>
      </c>
    </row>
    <row r="1733" spans="1:15" x14ac:dyDescent="0.25">
      <c r="A1733" s="9">
        <v>6361</v>
      </c>
      <c r="B1733" s="1" t="s">
        <v>3443</v>
      </c>
      <c r="C1733" s="1" t="s">
        <v>3444</v>
      </c>
      <c r="D1733" s="1" t="s">
        <v>32</v>
      </c>
      <c r="E1733" s="1" t="s">
        <v>32</v>
      </c>
      <c r="F1733" s="1">
        <v>0.9</v>
      </c>
      <c r="G1733" s="1" t="s">
        <v>32</v>
      </c>
      <c r="H1733" s="1">
        <v>0.58657827908399995</v>
      </c>
      <c r="I1733" s="1" t="s">
        <v>32</v>
      </c>
      <c r="J1733" s="1">
        <v>0.98826392490000003</v>
      </c>
      <c r="K1733" s="1" t="s">
        <v>32</v>
      </c>
      <c r="L1733" s="1">
        <v>0.82494740132800004</v>
      </c>
      <c r="M1733" s="1" t="s">
        <v>17</v>
      </c>
      <c r="N1733" s="1">
        <v>1</v>
      </c>
      <c r="O1733" s="10" t="s">
        <v>18</v>
      </c>
    </row>
    <row r="1734" spans="1:15" x14ac:dyDescent="0.25">
      <c r="A1734" s="9">
        <v>1487</v>
      </c>
      <c r="B1734" s="1" t="s">
        <v>3445</v>
      </c>
      <c r="C1734" s="1" t="s">
        <v>3446</v>
      </c>
      <c r="D1734" s="1" t="s">
        <v>36</v>
      </c>
      <c r="E1734" s="1" t="s">
        <v>36</v>
      </c>
      <c r="F1734" s="1">
        <v>0.92</v>
      </c>
      <c r="G1734" s="1" t="s">
        <v>36</v>
      </c>
      <c r="H1734" s="1">
        <v>0.50753304541699995</v>
      </c>
      <c r="I1734" s="1" t="s">
        <v>36</v>
      </c>
      <c r="J1734" s="1">
        <v>0.91762513388800004</v>
      </c>
      <c r="K1734" s="1" t="s">
        <v>36</v>
      </c>
      <c r="L1734" s="1">
        <v>0.781719393102</v>
      </c>
      <c r="M1734" s="1" t="s">
        <v>17</v>
      </c>
      <c r="N1734" s="1">
        <v>1</v>
      </c>
      <c r="O1734" s="10" t="s">
        <v>18</v>
      </c>
    </row>
    <row r="1735" spans="1:15" x14ac:dyDescent="0.25">
      <c r="A1735" s="9">
        <v>1552</v>
      </c>
      <c r="B1735" s="1" t="s">
        <v>3447</v>
      </c>
      <c r="C1735" s="1" t="s">
        <v>2448</v>
      </c>
      <c r="D1735" s="1" t="s">
        <v>21</v>
      </c>
      <c r="E1735" s="1" t="s">
        <v>21</v>
      </c>
      <c r="F1735" s="1">
        <v>0.82</v>
      </c>
      <c r="G1735" s="1" t="s">
        <v>21</v>
      </c>
      <c r="H1735" s="1">
        <v>0.73620944309299996</v>
      </c>
      <c r="I1735" s="1" t="s">
        <v>21</v>
      </c>
      <c r="J1735" s="1">
        <v>0.974159055055</v>
      </c>
      <c r="K1735" s="1" t="s">
        <v>21</v>
      </c>
      <c r="L1735" s="1">
        <v>0.84345616604899998</v>
      </c>
      <c r="M1735" s="1" t="s">
        <v>17</v>
      </c>
      <c r="N1735" s="1">
        <v>1</v>
      </c>
      <c r="O1735" s="10" t="s">
        <v>18</v>
      </c>
    </row>
    <row r="1736" spans="1:15" x14ac:dyDescent="0.25">
      <c r="A1736" s="9">
        <v>5270</v>
      </c>
      <c r="B1736" s="1" t="s">
        <v>3448</v>
      </c>
      <c r="C1736" s="1" t="s">
        <v>3449</v>
      </c>
      <c r="D1736" s="1" t="s">
        <v>21</v>
      </c>
      <c r="E1736" s="1" t="s">
        <v>21</v>
      </c>
      <c r="F1736" s="1">
        <v>0.72</v>
      </c>
      <c r="G1736" s="1" t="s">
        <v>21</v>
      </c>
      <c r="H1736" s="1">
        <v>0.72210190124499996</v>
      </c>
      <c r="I1736" s="1" t="s">
        <v>21</v>
      </c>
      <c r="J1736" s="1">
        <v>0.90680817443799999</v>
      </c>
      <c r="K1736" s="1" t="s">
        <v>21</v>
      </c>
      <c r="L1736" s="1">
        <v>0.78297002522699999</v>
      </c>
      <c r="M1736" s="1" t="s">
        <v>17</v>
      </c>
      <c r="N1736" s="1">
        <v>1</v>
      </c>
      <c r="O1736" s="10" t="s">
        <v>18</v>
      </c>
    </row>
    <row r="1737" spans="1:15" x14ac:dyDescent="0.25">
      <c r="A1737" s="9">
        <v>5992</v>
      </c>
      <c r="B1737" s="1" t="s">
        <v>3450</v>
      </c>
      <c r="C1737" s="1" t="s">
        <v>3451</v>
      </c>
      <c r="D1737" s="1" t="s">
        <v>21</v>
      </c>
      <c r="E1737" s="1" t="s">
        <v>21</v>
      </c>
      <c r="F1737" s="1">
        <v>0.8</v>
      </c>
      <c r="G1737" s="1" t="s">
        <v>21</v>
      </c>
      <c r="H1737" s="1">
        <v>0.88320066355299998</v>
      </c>
      <c r="I1737" s="1" t="s">
        <v>21</v>
      </c>
      <c r="J1737" s="1">
        <v>0.998156172294</v>
      </c>
      <c r="K1737" s="1" t="s">
        <v>21</v>
      </c>
      <c r="L1737" s="1">
        <v>0.89378561194899997</v>
      </c>
      <c r="M1737" s="1" t="s">
        <v>17</v>
      </c>
      <c r="N1737" s="1">
        <v>1</v>
      </c>
      <c r="O1737" s="10" t="s">
        <v>18</v>
      </c>
    </row>
    <row r="1738" spans="1:15" x14ac:dyDescent="0.25">
      <c r="A1738" s="9">
        <v>2354</v>
      </c>
      <c r="B1738" s="1" t="s">
        <v>3452</v>
      </c>
      <c r="C1738" s="1" t="s">
        <v>530</v>
      </c>
      <c r="D1738" s="1" t="s">
        <v>60</v>
      </c>
      <c r="E1738" s="1" t="s">
        <v>60</v>
      </c>
      <c r="F1738" s="1">
        <v>0.85</v>
      </c>
      <c r="G1738" s="1" t="s">
        <v>60</v>
      </c>
      <c r="H1738" s="1">
        <v>0.87270688296499999</v>
      </c>
      <c r="I1738" s="1" t="s">
        <v>60</v>
      </c>
      <c r="J1738" s="1">
        <v>0.99835334472799997</v>
      </c>
      <c r="K1738" s="1" t="s">
        <v>60</v>
      </c>
      <c r="L1738" s="1">
        <v>0.90702007589800004</v>
      </c>
      <c r="M1738" s="1" t="s">
        <v>17</v>
      </c>
      <c r="N1738" s="1">
        <v>1</v>
      </c>
      <c r="O1738" s="10" t="s">
        <v>18</v>
      </c>
    </row>
    <row r="1739" spans="1:15" x14ac:dyDescent="0.25">
      <c r="A1739" s="9">
        <v>3334</v>
      </c>
      <c r="B1739" s="1" t="s">
        <v>3453</v>
      </c>
      <c r="C1739" s="1" t="s">
        <v>3454</v>
      </c>
      <c r="D1739" s="1" t="s">
        <v>21</v>
      </c>
      <c r="E1739" s="1" t="s">
        <v>21</v>
      </c>
      <c r="F1739" s="1">
        <v>0.81</v>
      </c>
      <c r="G1739" s="1" t="s">
        <v>21</v>
      </c>
      <c r="H1739" s="1">
        <v>0.84027456684799995</v>
      </c>
      <c r="I1739" s="1" t="s">
        <v>21</v>
      </c>
      <c r="J1739" s="1">
        <v>0.98154835589400002</v>
      </c>
      <c r="K1739" s="1" t="s">
        <v>21</v>
      </c>
      <c r="L1739" s="1">
        <v>0.877274307581</v>
      </c>
      <c r="M1739" s="1" t="s">
        <v>17</v>
      </c>
      <c r="N1739" s="1">
        <v>1</v>
      </c>
      <c r="O1739" s="10" t="s">
        <v>18</v>
      </c>
    </row>
    <row r="1740" spans="1:15" x14ac:dyDescent="0.25">
      <c r="A1740" s="9">
        <v>3371</v>
      </c>
      <c r="B1740" s="1" t="s">
        <v>3455</v>
      </c>
      <c r="C1740" s="1" t="s">
        <v>3456</v>
      </c>
      <c r="D1740" s="1" t="s">
        <v>52</v>
      </c>
      <c r="E1740" s="1" t="s">
        <v>52</v>
      </c>
      <c r="F1740" s="1">
        <v>0.8</v>
      </c>
      <c r="G1740" s="1" t="s">
        <v>52</v>
      </c>
      <c r="H1740" s="1">
        <v>0.78326899342300005</v>
      </c>
      <c r="I1740" s="1" t="s">
        <v>52</v>
      </c>
      <c r="J1740" s="1">
        <v>0.98127716469199999</v>
      </c>
      <c r="K1740" s="1" t="s">
        <v>52</v>
      </c>
      <c r="L1740" s="1">
        <v>0.85484871937100004</v>
      </c>
      <c r="M1740" s="1" t="s">
        <v>17</v>
      </c>
      <c r="N1740" s="1">
        <v>1</v>
      </c>
      <c r="O1740" s="10" t="s">
        <v>18</v>
      </c>
    </row>
    <row r="1741" spans="1:15" x14ac:dyDescent="0.25">
      <c r="A1741" s="9">
        <v>3491</v>
      </c>
      <c r="B1741" s="1" t="s">
        <v>3457</v>
      </c>
      <c r="C1741" s="1" t="s">
        <v>3458</v>
      </c>
      <c r="D1741" s="1" t="s">
        <v>176</v>
      </c>
      <c r="E1741" s="1" t="s">
        <v>176</v>
      </c>
      <c r="F1741" s="1">
        <v>0.71</v>
      </c>
      <c r="G1741" s="1" t="s">
        <v>176</v>
      </c>
      <c r="H1741" s="1">
        <v>0.43967741014400002</v>
      </c>
      <c r="I1741" s="1" t="s">
        <v>176</v>
      </c>
      <c r="J1741" s="1">
        <v>0.901020867118</v>
      </c>
      <c r="K1741" s="1" t="s">
        <v>176</v>
      </c>
      <c r="L1741" s="1">
        <v>0.68356609242099997</v>
      </c>
      <c r="M1741" s="1" t="s">
        <v>17</v>
      </c>
      <c r="N1741" s="1">
        <v>1</v>
      </c>
      <c r="O1741" s="10" t="s">
        <v>18</v>
      </c>
    </row>
    <row r="1742" spans="1:15" x14ac:dyDescent="0.25">
      <c r="A1742" s="9">
        <v>664</v>
      </c>
      <c r="B1742" s="1" t="s">
        <v>3459</v>
      </c>
      <c r="C1742" s="1" t="s">
        <v>3460</v>
      </c>
      <c r="D1742" s="1" t="s">
        <v>57</v>
      </c>
      <c r="E1742" s="1" t="s">
        <v>57</v>
      </c>
      <c r="F1742" s="1">
        <v>0.83</v>
      </c>
      <c r="G1742" s="1" t="s">
        <v>57</v>
      </c>
      <c r="H1742" s="1">
        <v>0.86074833405700002</v>
      </c>
      <c r="I1742" s="1" t="s">
        <v>57</v>
      </c>
      <c r="J1742" s="1">
        <v>0.99970298091800003</v>
      </c>
      <c r="K1742" s="1" t="s">
        <v>57</v>
      </c>
      <c r="L1742" s="1">
        <v>0.89681710499199996</v>
      </c>
      <c r="M1742" s="1" t="s">
        <v>17</v>
      </c>
      <c r="N1742" s="1">
        <v>1</v>
      </c>
      <c r="O1742" s="10" t="s">
        <v>18</v>
      </c>
    </row>
    <row r="1743" spans="1:15" x14ac:dyDescent="0.25">
      <c r="A1743" s="9">
        <v>6584</v>
      </c>
      <c r="B1743" s="1" t="s">
        <v>3461</v>
      </c>
      <c r="C1743" s="1" t="s">
        <v>3462</v>
      </c>
      <c r="D1743" s="1" t="s">
        <v>167</v>
      </c>
      <c r="E1743" s="1" t="s">
        <v>167</v>
      </c>
      <c r="F1743" s="1">
        <v>0.7</v>
      </c>
      <c r="G1743" s="1" t="s">
        <v>167</v>
      </c>
      <c r="H1743" s="1">
        <v>0.297934196175</v>
      </c>
      <c r="I1743" s="1" t="s">
        <v>57</v>
      </c>
      <c r="J1743" s="1">
        <v>0.37087737440899998</v>
      </c>
      <c r="K1743" s="1" t="s">
        <v>167</v>
      </c>
      <c r="L1743" s="1">
        <v>0.33264473205799999</v>
      </c>
      <c r="M1743" s="1" t="s">
        <v>103</v>
      </c>
      <c r="N1743" s="1">
        <v>1</v>
      </c>
      <c r="O1743" s="10" t="s">
        <v>104</v>
      </c>
    </row>
    <row r="1744" spans="1:15" x14ac:dyDescent="0.25">
      <c r="A1744" s="9">
        <v>4447</v>
      </c>
      <c r="B1744" s="1" t="s">
        <v>3463</v>
      </c>
      <c r="C1744" s="1" t="s">
        <v>3464</v>
      </c>
      <c r="D1744" s="1" t="s">
        <v>192</v>
      </c>
      <c r="E1744" s="1" t="s">
        <v>192</v>
      </c>
      <c r="F1744" s="1">
        <v>0.7</v>
      </c>
      <c r="G1744" s="1" t="s">
        <v>36</v>
      </c>
      <c r="H1744" s="1">
        <v>0.41435966030100002</v>
      </c>
      <c r="I1744" s="1" t="s">
        <v>32</v>
      </c>
      <c r="J1744" s="1">
        <v>0.89851787727200005</v>
      </c>
      <c r="K1744" s="1" t="s">
        <v>32</v>
      </c>
      <c r="L1744" s="1">
        <v>0.29950595909099997</v>
      </c>
      <c r="M1744" s="1" t="s">
        <v>906</v>
      </c>
      <c r="N1744" s="1">
        <v>0</v>
      </c>
      <c r="O1744" s="10" t="s">
        <v>162</v>
      </c>
    </row>
    <row r="1745" spans="1:15" x14ac:dyDescent="0.25">
      <c r="A1745" s="9">
        <v>4108</v>
      </c>
      <c r="B1745" s="1" t="s">
        <v>3465</v>
      </c>
      <c r="C1745" s="1" t="s">
        <v>3466</v>
      </c>
      <c r="D1745" s="1" t="s">
        <v>35</v>
      </c>
      <c r="E1745" s="1" t="s">
        <v>35</v>
      </c>
      <c r="F1745" s="1">
        <v>0.97</v>
      </c>
      <c r="G1745" s="1" t="s">
        <v>35</v>
      </c>
      <c r="H1745" s="1">
        <v>0.54455856809000003</v>
      </c>
      <c r="I1745" s="1" t="s">
        <v>35</v>
      </c>
      <c r="J1745" s="1">
        <v>0.95953328577300001</v>
      </c>
      <c r="K1745" s="1" t="s">
        <v>35</v>
      </c>
      <c r="L1745" s="1">
        <v>0.824697284621</v>
      </c>
      <c r="M1745" s="1" t="s">
        <v>17</v>
      </c>
      <c r="N1745" s="1">
        <v>1</v>
      </c>
      <c r="O1745" s="10" t="s">
        <v>18</v>
      </c>
    </row>
    <row r="1746" spans="1:15" x14ac:dyDescent="0.25">
      <c r="A1746" s="9">
        <v>2252</v>
      </c>
      <c r="B1746" s="1" t="s">
        <v>3467</v>
      </c>
      <c r="C1746" s="1" t="s">
        <v>3468</v>
      </c>
      <c r="D1746" s="1" t="s">
        <v>21</v>
      </c>
      <c r="E1746" s="1" t="s">
        <v>21</v>
      </c>
      <c r="F1746" s="1">
        <v>0.94</v>
      </c>
      <c r="G1746" s="1" t="s">
        <v>21</v>
      </c>
      <c r="H1746" s="1">
        <v>0.90808670280799997</v>
      </c>
      <c r="I1746" s="1" t="s">
        <v>21</v>
      </c>
      <c r="J1746" s="1">
        <v>0.99590841485399995</v>
      </c>
      <c r="K1746" s="1" t="s">
        <v>21</v>
      </c>
      <c r="L1746" s="1">
        <v>0.94799837255399999</v>
      </c>
      <c r="M1746" s="1" t="s">
        <v>17</v>
      </c>
      <c r="N1746" s="1">
        <v>1</v>
      </c>
      <c r="O1746" s="10" t="s">
        <v>18</v>
      </c>
    </row>
    <row r="1747" spans="1:15" x14ac:dyDescent="0.25">
      <c r="A1747" s="9">
        <v>3459</v>
      </c>
      <c r="B1747" s="1" t="s">
        <v>3469</v>
      </c>
      <c r="C1747" s="1" t="s">
        <v>3470</v>
      </c>
      <c r="D1747" s="1" t="s">
        <v>22</v>
      </c>
      <c r="E1747" s="1" t="s">
        <v>22</v>
      </c>
      <c r="F1747" s="1">
        <v>0.98</v>
      </c>
      <c r="G1747" s="1" t="s">
        <v>22</v>
      </c>
      <c r="H1747" s="1">
        <v>0.95081543791500001</v>
      </c>
      <c r="I1747" s="1" t="s">
        <v>22</v>
      </c>
      <c r="J1747" s="1">
        <v>0.999282102753</v>
      </c>
      <c r="K1747" s="1" t="s">
        <v>22</v>
      </c>
      <c r="L1747" s="1">
        <v>0.97669918022299995</v>
      </c>
      <c r="M1747" s="1" t="s">
        <v>17</v>
      </c>
      <c r="N1747" s="1">
        <v>1</v>
      </c>
      <c r="O1747" s="10" t="s">
        <v>18</v>
      </c>
    </row>
    <row r="1748" spans="1:15" x14ac:dyDescent="0.25">
      <c r="A1748" s="9">
        <v>5665</v>
      </c>
      <c r="B1748" s="1" t="s">
        <v>3471</v>
      </c>
      <c r="C1748" s="1" t="s">
        <v>3472</v>
      </c>
      <c r="D1748" s="1" t="s">
        <v>36</v>
      </c>
      <c r="E1748" s="1" t="s">
        <v>60</v>
      </c>
      <c r="F1748" s="1">
        <v>0.77</v>
      </c>
      <c r="G1748" s="1" t="s">
        <v>36</v>
      </c>
      <c r="H1748" s="1">
        <v>0.84917221826</v>
      </c>
      <c r="I1748" s="1" t="s">
        <v>36</v>
      </c>
      <c r="J1748" s="1">
        <v>0.986031930226</v>
      </c>
      <c r="K1748" s="1" t="s">
        <v>36</v>
      </c>
      <c r="L1748" s="1">
        <v>0.61173471616200004</v>
      </c>
      <c r="M1748" s="1" t="s">
        <v>23</v>
      </c>
      <c r="N1748" s="1">
        <v>1</v>
      </c>
      <c r="O1748" s="10" t="s">
        <v>24</v>
      </c>
    </row>
    <row r="1749" spans="1:15" x14ac:dyDescent="0.25">
      <c r="A1749" s="9">
        <v>6572</v>
      </c>
      <c r="B1749" s="1" t="s">
        <v>3473</v>
      </c>
      <c r="C1749" s="1" t="s">
        <v>3474</v>
      </c>
      <c r="D1749" s="1" t="s">
        <v>22</v>
      </c>
      <c r="E1749" s="1" t="s">
        <v>22</v>
      </c>
      <c r="F1749" s="1">
        <v>0.77</v>
      </c>
      <c r="G1749" s="1" t="s">
        <v>22</v>
      </c>
      <c r="H1749" s="1">
        <v>0.81275552490400005</v>
      </c>
      <c r="I1749" s="1" t="s">
        <v>27</v>
      </c>
      <c r="J1749" s="1">
        <v>0.61817746752299996</v>
      </c>
      <c r="K1749" s="1" t="s">
        <v>22</v>
      </c>
      <c r="L1749" s="1">
        <v>0.52758517496799995</v>
      </c>
      <c r="M1749" s="1" t="s">
        <v>103</v>
      </c>
      <c r="N1749" s="1">
        <v>1</v>
      </c>
      <c r="O1749" s="10" t="s">
        <v>104</v>
      </c>
    </row>
    <row r="1750" spans="1:15" x14ac:dyDescent="0.25">
      <c r="A1750" s="9">
        <v>1128</v>
      </c>
      <c r="B1750" s="1" t="s">
        <v>3475</v>
      </c>
      <c r="C1750" s="1" t="s">
        <v>3476</v>
      </c>
      <c r="D1750" s="1" t="s">
        <v>22</v>
      </c>
      <c r="E1750" s="1" t="s">
        <v>36</v>
      </c>
      <c r="F1750" s="1">
        <v>0.71</v>
      </c>
      <c r="G1750" s="1" t="s">
        <v>22</v>
      </c>
      <c r="H1750" s="1">
        <v>0.33823190888600002</v>
      </c>
      <c r="I1750" s="1" t="s">
        <v>21</v>
      </c>
      <c r="J1750" s="1">
        <v>0.45364338299899998</v>
      </c>
      <c r="K1750" s="1" t="s">
        <v>36</v>
      </c>
      <c r="L1750" s="1">
        <v>0.23666666666700001</v>
      </c>
      <c r="M1750" s="1" t="s">
        <v>161</v>
      </c>
      <c r="N1750" s="1">
        <v>0</v>
      </c>
      <c r="O1750" s="10" t="s">
        <v>162</v>
      </c>
    </row>
    <row r="1751" spans="1:15" x14ac:dyDescent="0.25">
      <c r="A1751" s="9">
        <v>1394</v>
      </c>
      <c r="B1751" s="1" t="s">
        <v>3477</v>
      </c>
      <c r="C1751" s="1" t="s">
        <v>3478</v>
      </c>
      <c r="D1751" s="1" t="s">
        <v>22</v>
      </c>
      <c r="E1751" s="1" t="s">
        <v>22</v>
      </c>
      <c r="F1751" s="1">
        <v>0.89</v>
      </c>
      <c r="G1751" s="1" t="s">
        <v>22</v>
      </c>
      <c r="H1751" s="1">
        <v>0.93250392524699999</v>
      </c>
      <c r="I1751" s="1" t="s">
        <v>22</v>
      </c>
      <c r="J1751" s="1">
        <v>0.993808098448</v>
      </c>
      <c r="K1751" s="1" t="s">
        <v>22</v>
      </c>
      <c r="L1751" s="1">
        <v>0.93877067456499996</v>
      </c>
      <c r="M1751" s="1" t="s">
        <v>17</v>
      </c>
      <c r="N1751" s="1">
        <v>1</v>
      </c>
      <c r="O1751" s="10" t="s">
        <v>18</v>
      </c>
    </row>
    <row r="1752" spans="1:15" x14ac:dyDescent="0.25">
      <c r="A1752" s="9">
        <v>1290</v>
      </c>
      <c r="B1752" s="1" t="s">
        <v>3479</v>
      </c>
      <c r="C1752" s="1" t="s">
        <v>3480</v>
      </c>
      <c r="D1752" s="1" t="s">
        <v>21</v>
      </c>
      <c r="E1752" s="1" t="s">
        <v>21</v>
      </c>
      <c r="F1752" s="1">
        <v>0.81</v>
      </c>
      <c r="G1752" s="1" t="s">
        <v>21</v>
      </c>
      <c r="H1752" s="1">
        <v>0.81377845713700003</v>
      </c>
      <c r="I1752" s="1" t="s">
        <v>21</v>
      </c>
      <c r="J1752" s="1">
        <v>0.99821366321799998</v>
      </c>
      <c r="K1752" s="1" t="s">
        <v>21</v>
      </c>
      <c r="L1752" s="1">
        <v>0.87399737345100004</v>
      </c>
      <c r="M1752" s="1" t="s">
        <v>17</v>
      </c>
      <c r="N1752" s="1">
        <v>1</v>
      </c>
      <c r="O1752" s="10" t="s">
        <v>18</v>
      </c>
    </row>
    <row r="1753" spans="1:15" x14ac:dyDescent="0.25">
      <c r="A1753" s="9">
        <v>625</v>
      </c>
      <c r="B1753" s="1" t="s">
        <v>3481</v>
      </c>
      <c r="C1753" s="1" t="s">
        <v>3482</v>
      </c>
      <c r="D1753" s="1" t="s">
        <v>22</v>
      </c>
      <c r="E1753" s="1" t="s">
        <v>27</v>
      </c>
      <c r="F1753" s="1">
        <v>0.77</v>
      </c>
      <c r="G1753" s="1" t="s">
        <v>22</v>
      </c>
      <c r="H1753" s="1">
        <v>0.45358042784699998</v>
      </c>
      <c r="I1753" s="1" t="s">
        <v>27</v>
      </c>
      <c r="J1753" s="1">
        <v>0.56628923563300004</v>
      </c>
      <c r="K1753" s="1" t="s">
        <v>27</v>
      </c>
      <c r="L1753" s="1">
        <v>0.44542974521099998</v>
      </c>
      <c r="M1753" s="1" t="s">
        <v>172</v>
      </c>
      <c r="N1753" s="1">
        <v>0</v>
      </c>
      <c r="O1753" s="10" t="s">
        <v>173</v>
      </c>
    </row>
    <row r="1754" spans="1:15" x14ac:dyDescent="0.25">
      <c r="A1754" s="9">
        <v>4433</v>
      </c>
      <c r="B1754" s="1" t="s">
        <v>3483</v>
      </c>
      <c r="C1754" s="1" t="s">
        <v>3484</v>
      </c>
      <c r="D1754" s="1" t="s">
        <v>21</v>
      </c>
      <c r="E1754" s="1" t="s">
        <v>21</v>
      </c>
      <c r="F1754" s="1">
        <v>0.69</v>
      </c>
      <c r="G1754" s="1" t="s">
        <v>21</v>
      </c>
      <c r="H1754" s="1">
        <v>0.91203571518600002</v>
      </c>
      <c r="I1754" s="1" t="s">
        <v>21</v>
      </c>
      <c r="J1754" s="1">
        <v>0.99834083925600003</v>
      </c>
      <c r="K1754" s="1" t="s">
        <v>21</v>
      </c>
      <c r="L1754" s="1">
        <v>0.866792184814</v>
      </c>
      <c r="M1754" s="1" t="s">
        <v>17</v>
      </c>
      <c r="N1754" s="1">
        <v>1</v>
      </c>
      <c r="O1754" s="10" t="s">
        <v>18</v>
      </c>
    </row>
    <row r="1755" spans="1:15" x14ac:dyDescent="0.25">
      <c r="A1755" s="9">
        <v>958</v>
      </c>
      <c r="B1755" s="1" t="s">
        <v>3485</v>
      </c>
      <c r="C1755" s="1" t="s">
        <v>3486</v>
      </c>
      <c r="D1755" s="1" t="s">
        <v>52</v>
      </c>
      <c r="E1755" s="1" t="s">
        <v>52</v>
      </c>
      <c r="F1755" s="1">
        <v>0.98</v>
      </c>
      <c r="G1755" s="1" t="s">
        <v>52</v>
      </c>
      <c r="H1755" s="1">
        <v>0.69145090373100004</v>
      </c>
      <c r="I1755" s="1" t="s">
        <v>52</v>
      </c>
      <c r="J1755" s="1">
        <v>0.89680523003000001</v>
      </c>
      <c r="K1755" s="1" t="s">
        <v>52</v>
      </c>
      <c r="L1755" s="1">
        <v>0.85608537791999995</v>
      </c>
      <c r="M1755" s="1" t="s">
        <v>17</v>
      </c>
      <c r="N1755" s="1">
        <v>1</v>
      </c>
      <c r="O1755" s="10" t="s">
        <v>18</v>
      </c>
    </row>
    <row r="1756" spans="1:15" x14ac:dyDescent="0.25">
      <c r="A1756" s="9">
        <v>6090</v>
      </c>
      <c r="B1756" s="1" t="s">
        <v>3487</v>
      </c>
      <c r="C1756" s="1" t="s">
        <v>3488</v>
      </c>
      <c r="D1756" s="1" t="s">
        <v>21</v>
      </c>
      <c r="E1756" s="1" t="s">
        <v>21</v>
      </c>
      <c r="F1756" s="1">
        <v>0.79</v>
      </c>
      <c r="G1756" s="1" t="s">
        <v>21</v>
      </c>
      <c r="H1756" s="1">
        <v>0.62475476187800005</v>
      </c>
      <c r="I1756" s="1" t="s">
        <v>21</v>
      </c>
      <c r="J1756" s="1">
        <v>0.64353998483599995</v>
      </c>
      <c r="K1756" s="1" t="s">
        <v>21</v>
      </c>
      <c r="L1756" s="1">
        <v>0.68609824890399995</v>
      </c>
      <c r="M1756" s="1" t="s">
        <v>17</v>
      </c>
      <c r="N1756" s="1">
        <v>1</v>
      </c>
      <c r="O1756" s="10" t="s">
        <v>18</v>
      </c>
    </row>
    <row r="1757" spans="1:15" x14ac:dyDescent="0.25">
      <c r="A1757" s="9">
        <v>1799</v>
      </c>
      <c r="B1757" s="1" t="s">
        <v>3489</v>
      </c>
      <c r="C1757" s="1" t="s">
        <v>3490</v>
      </c>
      <c r="D1757" s="1" t="s">
        <v>52</v>
      </c>
      <c r="E1757" s="1" t="s">
        <v>52</v>
      </c>
      <c r="F1757" s="1">
        <v>0.8</v>
      </c>
      <c r="G1757" s="1" t="s">
        <v>52</v>
      </c>
      <c r="H1757" s="1">
        <v>0.70253761549299998</v>
      </c>
      <c r="I1757" s="1" t="s">
        <v>52</v>
      </c>
      <c r="J1757" s="1">
        <v>0.90418340577900003</v>
      </c>
      <c r="K1757" s="1" t="s">
        <v>52</v>
      </c>
      <c r="L1757" s="1">
        <v>0.80224034042400005</v>
      </c>
      <c r="M1757" s="1" t="s">
        <v>17</v>
      </c>
      <c r="N1757" s="1">
        <v>1</v>
      </c>
      <c r="O1757" s="10" t="s">
        <v>18</v>
      </c>
    </row>
    <row r="1758" spans="1:15" x14ac:dyDescent="0.25">
      <c r="A1758" s="9">
        <v>4143</v>
      </c>
      <c r="B1758" s="1" t="s">
        <v>3491</v>
      </c>
      <c r="C1758" s="1" t="s">
        <v>3492</v>
      </c>
      <c r="D1758" s="1" t="s">
        <v>22</v>
      </c>
      <c r="E1758" s="1" t="s">
        <v>22</v>
      </c>
      <c r="F1758" s="1">
        <v>0.84</v>
      </c>
      <c r="G1758" s="1" t="s">
        <v>22</v>
      </c>
      <c r="H1758" s="1">
        <v>0.61579552531000004</v>
      </c>
      <c r="I1758" s="1" t="s">
        <v>36</v>
      </c>
      <c r="J1758" s="1">
        <v>0.63869419591900001</v>
      </c>
      <c r="K1758" s="1" t="s">
        <v>22</v>
      </c>
      <c r="L1758" s="1">
        <v>0.48526517510299999</v>
      </c>
      <c r="M1758" s="1" t="s">
        <v>103</v>
      </c>
      <c r="N1758" s="1">
        <v>1</v>
      </c>
      <c r="O1758" s="10" t="s">
        <v>104</v>
      </c>
    </row>
    <row r="1759" spans="1:15" x14ac:dyDescent="0.25">
      <c r="A1759" s="9">
        <v>4313</v>
      </c>
      <c r="B1759" s="1" t="s">
        <v>3493</v>
      </c>
      <c r="C1759" s="1" t="s">
        <v>3494</v>
      </c>
      <c r="D1759" s="1" t="s">
        <v>16</v>
      </c>
      <c r="E1759" s="1" t="s">
        <v>16</v>
      </c>
      <c r="F1759" s="1">
        <v>0.73</v>
      </c>
      <c r="G1759" s="1" t="s">
        <v>16</v>
      </c>
      <c r="H1759" s="1">
        <v>0.69012480133800003</v>
      </c>
      <c r="I1759" s="1" t="s">
        <v>16</v>
      </c>
      <c r="J1759" s="1">
        <v>0.99690520701499996</v>
      </c>
      <c r="K1759" s="1" t="s">
        <v>16</v>
      </c>
      <c r="L1759" s="1">
        <v>0.80567666945100003</v>
      </c>
      <c r="M1759" s="1" t="s">
        <v>17</v>
      </c>
      <c r="N1759" s="1">
        <v>1</v>
      </c>
      <c r="O1759" s="10" t="s">
        <v>18</v>
      </c>
    </row>
    <row r="1760" spans="1:15" x14ac:dyDescent="0.25">
      <c r="A1760" s="9">
        <v>1329</v>
      </c>
      <c r="B1760" s="1" t="s">
        <v>3495</v>
      </c>
      <c r="C1760" s="1" t="s">
        <v>3496</v>
      </c>
      <c r="D1760" s="1" t="s">
        <v>36</v>
      </c>
      <c r="E1760" s="1" t="s">
        <v>36</v>
      </c>
      <c r="F1760" s="1">
        <v>0.75</v>
      </c>
      <c r="G1760" s="1" t="s">
        <v>36</v>
      </c>
      <c r="H1760" s="1">
        <v>0.73985833520099997</v>
      </c>
      <c r="I1760" s="1" t="s">
        <v>36</v>
      </c>
      <c r="J1760" s="1">
        <v>0.70956343630800001</v>
      </c>
      <c r="K1760" s="1" t="s">
        <v>36</v>
      </c>
      <c r="L1760" s="1">
        <v>0.73314059050299996</v>
      </c>
      <c r="M1760" s="1" t="s">
        <v>17</v>
      </c>
      <c r="N1760" s="1">
        <v>1</v>
      </c>
      <c r="O1760" s="10" t="s">
        <v>18</v>
      </c>
    </row>
    <row r="1761" spans="1:15" x14ac:dyDescent="0.25">
      <c r="A1761" s="9">
        <v>610</v>
      </c>
      <c r="B1761" s="1" t="s">
        <v>3497</v>
      </c>
      <c r="C1761" s="1" t="s">
        <v>3498</v>
      </c>
      <c r="D1761" s="1" t="s">
        <v>57</v>
      </c>
      <c r="E1761" s="1" t="s">
        <v>57</v>
      </c>
      <c r="F1761" s="1">
        <v>0.72</v>
      </c>
      <c r="G1761" s="1" t="s">
        <v>57</v>
      </c>
      <c r="H1761" s="1">
        <v>0.46371285847600002</v>
      </c>
      <c r="I1761" s="1" t="s">
        <v>57</v>
      </c>
      <c r="J1761" s="1">
        <v>0.97574855062200005</v>
      </c>
      <c r="K1761" s="1" t="s">
        <v>57</v>
      </c>
      <c r="L1761" s="1">
        <v>0.71982046969900004</v>
      </c>
      <c r="M1761" s="1" t="s">
        <v>17</v>
      </c>
      <c r="N1761" s="1">
        <v>1</v>
      </c>
      <c r="O1761" s="10" t="s">
        <v>18</v>
      </c>
    </row>
    <row r="1762" spans="1:15" x14ac:dyDescent="0.25">
      <c r="A1762" s="9">
        <v>773</v>
      </c>
      <c r="B1762" s="1" t="s">
        <v>3499</v>
      </c>
      <c r="C1762" s="1" t="s">
        <v>3500</v>
      </c>
      <c r="D1762" s="1" t="s">
        <v>52</v>
      </c>
      <c r="E1762" s="1" t="s">
        <v>52</v>
      </c>
      <c r="F1762" s="1">
        <v>0.9</v>
      </c>
      <c r="G1762" s="1" t="s">
        <v>52</v>
      </c>
      <c r="H1762" s="1">
        <v>0.900056094546</v>
      </c>
      <c r="I1762" s="1" t="s">
        <v>52</v>
      </c>
      <c r="J1762" s="1">
        <v>0.99339224528299996</v>
      </c>
      <c r="K1762" s="1" t="s">
        <v>52</v>
      </c>
      <c r="L1762" s="1">
        <v>0.93114944660999999</v>
      </c>
      <c r="M1762" s="1" t="s">
        <v>17</v>
      </c>
      <c r="N1762" s="1">
        <v>1</v>
      </c>
      <c r="O1762" s="10" t="s">
        <v>18</v>
      </c>
    </row>
    <row r="1763" spans="1:15" x14ac:dyDescent="0.25">
      <c r="A1763" s="9">
        <v>5655</v>
      </c>
      <c r="B1763" s="1" t="s">
        <v>3501</v>
      </c>
      <c r="C1763" s="1" t="s">
        <v>3502</v>
      </c>
      <c r="D1763" s="1" t="s">
        <v>21</v>
      </c>
      <c r="E1763" s="1" t="s">
        <v>21</v>
      </c>
      <c r="F1763" s="1">
        <v>0.94</v>
      </c>
      <c r="G1763" s="1" t="s">
        <v>21</v>
      </c>
      <c r="H1763" s="1">
        <v>0.81842687776400003</v>
      </c>
      <c r="I1763" s="1" t="s">
        <v>21</v>
      </c>
      <c r="J1763" s="1">
        <v>0.992345127406</v>
      </c>
      <c r="K1763" s="1" t="s">
        <v>21</v>
      </c>
      <c r="L1763" s="1">
        <v>0.91692400172300004</v>
      </c>
      <c r="M1763" s="1" t="s">
        <v>17</v>
      </c>
      <c r="N1763" s="1">
        <v>1</v>
      </c>
      <c r="O1763" s="10" t="s">
        <v>18</v>
      </c>
    </row>
    <row r="1764" spans="1:15" x14ac:dyDescent="0.25">
      <c r="A1764" s="9">
        <v>518</v>
      </c>
      <c r="B1764" s="1" t="s">
        <v>3503</v>
      </c>
      <c r="C1764" s="1" t="s">
        <v>3504</v>
      </c>
      <c r="D1764" s="1" t="s">
        <v>27</v>
      </c>
      <c r="E1764" s="1" t="s">
        <v>27</v>
      </c>
      <c r="F1764" s="1">
        <v>0.97</v>
      </c>
      <c r="G1764" s="1" t="s">
        <v>27</v>
      </c>
      <c r="H1764" s="1">
        <v>0.60273536378199999</v>
      </c>
      <c r="I1764" s="1" t="s">
        <v>27</v>
      </c>
      <c r="J1764" s="1">
        <v>0.72670213258899996</v>
      </c>
      <c r="K1764" s="1" t="s">
        <v>27</v>
      </c>
      <c r="L1764" s="1">
        <v>0.76647916545700001</v>
      </c>
      <c r="M1764" s="1" t="s">
        <v>17</v>
      </c>
      <c r="N1764" s="1">
        <v>1</v>
      </c>
      <c r="O1764" s="10" t="s">
        <v>18</v>
      </c>
    </row>
    <row r="1765" spans="1:15" x14ac:dyDescent="0.25">
      <c r="A1765" s="9">
        <v>5518</v>
      </c>
      <c r="B1765" s="1" t="s">
        <v>3505</v>
      </c>
      <c r="C1765" s="1" t="s">
        <v>3506</v>
      </c>
      <c r="D1765" s="1" t="s">
        <v>21</v>
      </c>
      <c r="E1765" s="1" t="s">
        <v>21</v>
      </c>
      <c r="F1765" s="1">
        <v>0.85</v>
      </c>
      <c r="G1765" s="1" t="s">
        <v>21</v>
      </c>
      <c r="H1765" s="1">
        <v>0.61623616399000003</v>
      </c>
      <c r="I1765" s="1" t="s">
        <v>21</v>
      </c>
      <c r="J1765" s="1">
        <v>0.45869604281699999</v>
      </c>
      <c r="K1765" s="1" t="s">
        <v>21</v>
      </c>
      <c r="L1765" s="1">
        <v>0.64164406893600001</v>
      </c>
      <c r="M1765" s="1" t="s">
        <v>17</v>
      </c>
      <c r="N1765" s="1">
        <v>1</v>
      </c>
      <c r="O1765" s="10" t="s">
        <v>18</v>
      </c>
    </row>
    <row r="1766" spans="1:15" x14ac:dyDescent="0.25">
      <c r="A1766" s="9">
        <v>3074</v>
      </c>
      <c r="B1766" s="1" t="s">
        <v>3507</v>
      </c>
      <c r="C1766" s="1" t="s">
        <v>3508</v>
      </c>
      <c r="D1766" s="1" t="s">
        <v>36</v>
      </c>
      <c r="E1766" s="1" t="s">
        <v>32</v>
      </c>
      <c r="F1766" s="1">
        <v>0.85</v>
      </c>
      <c r="G1766" s="1" t="s">
        <v>32</v>
      </c>
      <c r="H1766" s="1">
        <v>0.63442201475500004</v>
      </c>
      <c r="I1766" s="1" t="s">
        <v>32</v>
      </c>
      <c r="J1766" s="1">
        <v>0.99161303252800004</v>
      </c>
      <c r="K1766" s="1" t="s">
        <v>32</v>
      </c>
      <c r="L1766" s="1">
        <v>0.82534501576099994</v>
      </c>
      <c r="M1766" s="1" t="s">
        <v>17</v>
      </c>
      <c r="N1766" s="1">
        <v>0</v>
      </c>
      <c r="O1766" s="10" t="s">
        <v>18</v>
      </c>
    </row>
    <row r="1767" spans="1:15" x14ac:dyDescent="0.25">
      <c r="A1767" s="9">
        <v>2660</v>
      </c>
      <c r="B1767" s="1" t="s">
        <v>3509</v>
      </c>
      <c r="C1767" s="1" t="s">
        <v>3510</v>
      </c>
      <c r="D1767" s="1" t="s">
        <v>22</v>
      </c>
      <c r="E1767" s="1" t="s">
        <v>22</v>
      </c>
      <c r="F1767" s="1">
        <v>0.85</v>
      </c>
      <c r="G1767" s="1" t="s">
        <v>22</v>
      </c>
      <c r="H1767" s="1">
        <v>0.92921136846499996</v>
      </c>
      <c r="I1767" s="1" t="s">
        <v>22</v>
      </c>
      <c r="J1767" s="1">
        <v>0.99838833041499997</v>
      </c>
      <c r="K1767" s="1" t="s">
        <v>22</v>
      </c>
      <c r="L1767" s="1">
        <v>0.92586656629300002</v>
      </c>
      <c r="M1767" s="1" t="s">
        <v>17</v>
      </c>
      <c r="N1767" s="1">
        <v>1</v>
      </c>
      <c r="O1767" s="10" t="s">
        <v>18</v>
      </c>
    </row>
    <row r="1768" spans="1:15" x14ac:dyDescent="0.25">
      <c r="A1768" s="9">
        <v>5099</v>
      </c>
      <c r="B1768" s="1" t="s">
        <v>3511</v>
      </c>
      <c r="C1768" s="1" t="s">
        <v>3512</v>
      </c>
      <c r="D1768" s="1" t="s">
        <v>22</v>
      </c>
      <c r="E1768" s="1" t="s">
        <v>22</v>
      </c>
      <c r="F1768" s="1">
        <v>0.71</v>
      </c>
      <c r="G1768" s="1" t="s">
        <v>22</v>
      </c>
      <c r="H1768" s="1">
        <v>0.87546782372999998</v>
      </c>
      <c r="I1768" s="1" t="s">
        <v>22</v>
      </c>
      <c r="J1768" s="1">
        <v>0.93885240093300004</v>
      </c>
      <c r="K1768" s="1" t="s">
        <v>22</v>
      </c>
      <c r="L1768" s="1">
        <v>0.84144007488799999</v>
      </c>
      <c r="M1768" s="1" t="s">
        <v>17</v>
      </c>
      <c r="N1768" s="1">
        <v>1</v>
      </c>
      <c r="O1768" s="10" t="s">
        <v>18</v>
      </c>
    </row>
    <row r="1769" spans="1:15" x14ac:dyDescent="0.25">
      <c r="A1769" s="9">
        <v>3296</v>
      </c>
      <c r="B1769" s="1" t="s">
        <v>3513</v>
      </c>
      <c r="C1769" s="1" t="s">
        <v>653</v>
      </c>
      <c r="D1769" s="1" t="s">
        <v>21</v>
      </c>
      <c r="E1769" s="1" t="s">
        <v>21</v>
      </c>
      <c r="F1769" s="1">
        <v>0.92</v>
      </c>
      <c r="G1769" s="1" t="s">
        <v>21</v>
      </c>
      <c r="H1769" s="1">
        <v>0.82388018919200001</v>
      </c>
      <c r="I1769" s="1" t="s">
        <v>21</v>
      </c>
      <c r="J1769" s="1">
        <v>0.99748331117099998</v>
      </c>
      <c r="K1769" s="1" t="s">
        <v>21</v>
      </c>
      <c r="L1769" s="1">
        <v>0.91378783345400005</v>
      </c>
      <c r="M1769" s="1" t="s">
        <v>17</v>
      </c>
      <c r="N1769" s="1">
        <v>1</v>
      </c>
      <c r="O1769" s="10" t="s">
        <v>18</v>
      </c>
    </row>
    <row r="1770" spans="1:15" x14ac:dyDescent="0.25">
      <c r="A1770" s="9">
        <v>3717</v>
      </c>
      <c r="B1770" s="1" t="s">
        <v>3514</v>
      </c>
      <c r="C1770" s="1" t="s">
        <v>3515</v>
      </c>
      <c r="D1770" s="1" t="s">
        <v>36</v>
      </c>
      <c r="E1770" s="1" t="s">
        <v>52</v>
      </c>
      <c r="F1770" s="1">
        <v>0.7</v>
      </c>
      <c r="G1770" s="1" t="s">
        <v>36</v>
      </c>
      <c r="H1770" s="1">
        <v>0.89391188050399994</v>
      </c>
      <c r="I1770" s="1" t="s">
        <v>36</v>
      </c>
      <c r="J1770" s="1">
        <v>0.99904015455100004</v>
      </c>
      <c r="K1770" s="1" t="s">
        <v>36</v>
      </c>
      <c r="L1770" s="1">
        <v>0.63098401168499996</v>
      </c>
      <c r="M1770" s="1" t="s">
        <v>23</v>
      </c>
      <c r="N1770" s="1">
        <v>1</v>
      </c>
      <c r="O1770" s="10" t="s">
        <v>24</v>
      </c>
    </row>
    <row r="1771" spans="1:15" x14ac:dyDescent="0.25">
      <c r="A1771" s="9">
        <v>319</v>
      </c>
      <c r="B1771" s="1" t="s">
        <v>3516</v>
      </c>
      <c r="C1771" s="1" t="s">
        <v>1047</v>
      </c>
      <c r="D1771" s="1" t="s">
        <v>52</v>
      </c>
      <c r="E1771" s="1" t="s">
        <v>52</v>
      </c>
      <c r="F1771" s="1">
        <v>1</v>
      </c>
      <c r="G1771" s="1" t="s">
        <v>52</v>
      </c>
      <c r="H1771" s="1">
        <v>0.73836405456200005</v>
      </c>
      <c r="I1771" s="1" t="s">
        <v>52</v>
      </c>
      <c r="J1771" s="1">
        <v>0.87914133141899997</v>
      </c>
      <c r="K1771" s="1" t="s">
        <v>52</v>
      </c>
      <c r="L1771" s="1">
        <v>0.87250179532700001</v>
      </c>
      <c r="M1771" s="1" t="s">
        <v>17</v>
      </c>
      <c r="N1771" s="1">
        <v>1</v>
      </c>
      <c r="O1771" s="10" t="s">
        <v>18</v>
      </c>
    </row>
    <row r="1772" spans="1:15" x14ac:dyDescent="0.25">
      <c r="A1772" s="9">
        <v>2574</v>
      </c>
      <c r="B1772" s="1" t="s">
        <v>3517</v>
      </c>
      <c r="C1772" s="1" t="s">
        <v>3518</v>
      </c>
      <c r="D1772" s="1" t="s">
        <v>22</v>
      </c>
      <c r="E1772" s="1" t="s">
        <v>22</v>
      </c>
      <c r="F1772" s="1">
        <v>0.83</v>
      </c>
      <c r="G1772" s="1" t="s">
        <v>22</v>
      </c>
      <c r="H1772" s="1">
        <v>0.93152939493099995</v>
      </c>
      <c r="I1772" s="1" t="s">
        <v>22</v>
      </c>
      <c r="J1772" s="1">
        <v>0.88999392749799999</v>
      </c>
      <c r="K1772" s="1" t="s">
        <v>22</v>
      </c>
      <c r="L1772" s="1">
        <v>0.88384110747599998</v>
      </c>
      <c r="M1772" s="1" t="s">
        <v>17</v>
      </c>
      <c r="N1772" s="1">
        <v>1</v>
      </c>
      <c r="O1772" s="10" t="s">
        <v>18</v>
      </c>
    </row>
    <row r="1773" spans="1:15" x14ac:dyDescent="0.25">
      <c r="A1773" s="9">
        <v>4640</v>
      </c>
      <c r="B1773" s="1" t="s">
        <v>3519</v>
      </c>
      <c r="C1773" s="1" t="s">
        <v>3520</v>
      </c>
      <c r="D1773" s="1" t="s">
        <v>192</v>
      </c>
      <c r="E1773" s="1" t="s">
        <v>21</v>
      </c>
      <c r="F1773" s="1">
        <v>0.71</v>
      </c>
      <c r="G1773" s="1" t="s">
        <v>36</v>
      </c>
      <c r="H1773" s="1">
        <v>0.72289285834299999</v>
      </c>
      <c r="I1773" s="1" t="s">
        <v>36</v>
      </c>
      <c r="J1773" s="1">
        <v>0.80236118659900002</v>
      </c>
      <c r="K1773" s="1" t="s">
        <v>36</v>
      </c>
      <c r="L1773" s="1">
        <v>0.50841801498100003</v>
      </c>
      <c r="M1773" s="1" t="s">
        <v>23</v>
      </c>
      <c r="N1773" s="1">
        <v>0</v>
      </c>
      <c r="O1773" s="10" t="s">
        <v>24</v>
      </c>
    </row>
    <row r="1774" spans="1:15" x14ac:dyDescent="0.25">
      <c r="A1774" s="9">
        <v>887</v>
      </c>
      <c r="B1774" s="1" t="s">
        <v>3521</v>
      </c>
      <c r="C1774" s="1" t="s">
        <v>3522</v>
      </c>
      <c r="D1774" s="1" t="s">
        <v>36</v>
      </c>
      <c r="E1774" s="1" t="s">
        <v>36</v>
      </c>
      <c r="F1774" s="1">
        <v>0.9</v>
      </c>
      <c r="G1774" s="1" t="s">
        <v>36</v>
      </c>
      <c r="H1774" s="1">
        <v>0.83016239652699997</v>
      </c>
      <c r="I1774" s="1" t="s">
        <v>36</v>
      </c>
      <c r="J1774" s="1">
        <v>0.99582313525900001</v>
      </c>
      <c r="K1774" s="1" t="s">
        <v>36</v>
      </c>
      <c r="L1774" s="1">
        <v>0.90866184392899996</v>
      </c>
      <c r="M1774" s="1" t="s">
        <v>17</v>
      </c>
      <c r="N1774" s="1">
        <v>1</v>
      </c>
      <c r="O1774" s="10" t="s">
        <v>18</v>
      </c>
    </row>
    <row r="1775" spans="1:15" x14ac:dyDescent="0.25">
      <c r="A1775" s="9">
        <v>244</v>
      </c>
      <c r="B1775" s="1" t="s">
        <v>3523</v>
      </c>
      <c r="C1775" s="1" t="s">
        <v>3524</v>
      </c>
      <c r="D1775" s="1" t="s">
        <v>52</v>
      </c>
      <c r="E1775" s="1" t="s">
        <v>52</v>
      </c>
      <c r="F1775" s="1">
        <v>0.86</v>
      </c>
      <c r="G1775" s="1" t="s">
        <v>52</v>
      </c>
      <c r="H1775" s="1">
        <v>0.94947233770600004</v>
      </c>
      <c r="I1775" s="1" t="s">
        <v>52</v>
      </c>
      <c r="J1775" s="1">
        <v>0.999980066803</v>
      </c>
      <c r="K1775" s="1" t="s">
        <v>52</v>
      </c>
      <c r="L1775" s="1">
        <v>0.93648413483600002</v>
      </c>
      <c r="M1775" s="1" t="s">
        <v>17</v>
      </c>
      <c r="N1775" s="1">
        <v>1</v>
      </c>
      <c r="O1775" s="10" t="s">
        <v>18</v>
      </c>
    </row>
    <row r="1776" spans="1:15" x14ac:dyDescent="0.25">
      <c r="A1776" s="9">
        <v>3422</v>
      </c>
      <c r="B1776" s="1" t="s">
        <v>3525</v>
      </c>
      <c r="C1776" s="1" t="s">
        <v>3526</v>
      </c>
      <c r="D1776" s="1" t="s">
        <v>22</v>
      </c>
      <c r="E1776" s="1" t="s">
        <v>22</v>
      </c>
      <c r="F1776" s="1">
        <v>0.82</v>
      </c>
      <c r="G1776" s="1" t="s">
        <v>22</v>
      </c>
      <c r="H1776" s="1">
        <v>0.85284896467000004</v>
      </c>
      <c r="I1776" s="1" t="s">
        <v>22</v>
      </c>
      <c r="J1776" s="1">
        <v>0.75531734664299999</v>
      </c>
      <c r="K1776" s="1" t="s">
        <v>22</v>
      </c>
      <c r="L1776" s="1">
        <v>0.80938877043799995</v>
      </c>
      <c r="M1776" s="1" t="s">
        <v>17</v>
      </c>
      <c r="N1776" s="1">
        <v>1</v>
      </c>
      <c r="O1776" s="10" t="s">
        <v>18</v>
      </c>
    </row>
    <row r="1777" spans="1:15" x14ac:dyDescent="0.25">
      <c r="A1777" s="9">
        <v>2790</v>
      </c>
      <c r="B1777" s="1" t="s">
        <v>3527</v>
      </c>
      <c r="C1777" s="1" t="s">
        <v>3528</v>
      </c>
      <c r="D1777" s="1" t="s">
        <v>71</v>
      </c>
      <c r="E1777" s="1" t="s">
        <v>71</v>
      </c>
      <c r="F1777" s="1">
        <v>0.97</v>
      </c>
      <c r="G1777" s="1" t="s">
        <v>71</v>
      </c>
      <c r="H1777" s="1">
        <v>0.85866467409500002</v>
      </c>
      <c r="I1777" s="1" t="s">
        <v>71</v>
      </c>
      <c r="J1777" s="1">
        <v>0.99987571804099995</v>
      </c>
      <c r="K1777" s="1" t="s">
        <v>71</v>
      </c>
      <c r="L1777" s="1">
        <v>0.94284679737900001</v>
      </c>
      <c r="M1777" s="1" t="s">
        <v>17</v>
      </c>
      <c r="N1777" s="1">
        <v>1</v>
      </c>
      <c r="O1777" s="10" t="s">
        <v>18</v>
      </c>
    </row>
    <row r="1778" spans="1:15" x14ac:dyDescent="0.25">
      <c r="A1778" s="9">
        <v>4286</v>
      </c>
      <c r="B1778" s="1" t="s">
        <v>3529</v>
      </c>
      <c r="C1778" s="1" t="s">
        <v>3530</v>
      </c>
      <c r="D1778" s="1" t="s">
        <v>192</v>
      </c>
      <c r="E1778" s="1" t="s">
        <v>21</v>
      </c>
      <c r="F1778" s="1">
        <v>0.72</v>
      </c>
      <c r="G1778" s="1" t="s">
        <v>192</v>
      </c>
      <c r="H1778" s="1">
        <v>0.69584787377099999</v>
      </c>
      <c r="I1778" s="1" t="s">
        <v>192</v>
      </c>
      <c r="J1778" s="1">
        <v>0.99509198564099999</v>
      </c>
      <c r="K1778" s="1" t="s">
        <v>192</v>
      </c>
      <c r="L1778" s="1">
        <v>0.56364661980399999</v>
      </c>
      <c r="M1778" s="1" t="s">
        <v>23</v>
      </c>
      <c r="N1778" s="1">
        <v>1</v>
      </c>
      <c r="O1778" s="10" t="s">
        <v>24</v>
      </c>
    </row>
    <row r="1779" spans="1:15" x14ac:dyDescent="0.25">
      <c r="A1779" s="9">
        <v>698</v>
      </c>
      <c r="B1779" s="1" t="s">
        <v>3531</v>
      </c>
      <c r="C1779" s="1" t="s">
        <v>3532</v>
      </c>
      <c r="D1779" s="1" t="s">
        <v>36</v>
      </c>
      <c r="E1779" s="1" t="s">
        <v>192</v>
      </c>
      <c r="F1779" s="1">
        <v>0.73</v>
      </c>
      <c r="G1779" s="1" t="s">
        <v>36</v>
      </c>
      <c r="H1779" s="1">
        <v>0.73057175414800002</v>
      </c>
      <c r="I1779" s="1" t="s">
        <v>36</v>
      </c>
      <c r="J1779" s="1">
        <v>0.55373649978200001</v>
      </c>
      <c r="K1779" s="1" t="s">
        <v>36</v>
      </c>
      <c r="L1779" s="1">
        <v>0.42810275130999997</v>
      </c>
      <c r="M1779" s="1" t="s">
        <v>23</v>
      </c>
      <c r="N1779" s="1">
        <v>1</v>
      </c>
      <c r="O1779" s="10" t="s">
        <v>24</v>
      </c>
    </row>
    <row r="1780" spans="1:15" x14ac:dyDescent="0.25">
      <c r="A1780" s="9">
        <v>6242</v>
      </c>
      <c r="B1780" s="1" t="s">
        <v>3533</v>
      </c>
      <c r="C1780" s="1" t="s">
        <v>3534</v>
      </c>
      <c r="D1780" s="1" t="s">
        <v>36</v>
      </c>
      <c r="E1780" s="1" t="s">
        <v>36</v>
      </c>
      <c r="F1780" s="1">
        <v>0.69</v>
      </c>
      <c r="G1780" s="1" t="s">
        <v>36</v>
      </c>
      <c r="H1780" s="1">
        <v>0.84483899485299996</v>
      </c>
      <c r="I1780" s="1" t="s">
        <v>36</v>
      </c>
      <c r="J1780" s="1">
        <v>0.99599678667799996</v>
      </c>
      <c r="K1780" s="1" t="s">
        <v>36</v>
      </c>
      <c r="L1780" s="1">
        <v>0.84361192717699995</v>
      </c>
      <c r="M1780" s="1" t="s">
        <v>17</v>
      </c>
      <c r="N1780" s="1">
        <v>1</v>
      </c>
      <c r="O1780" s="10" t="s">
        <v>18</v>
      </c>
    </row>
    <row r="1781" spans="1:15" x14ac:dyDescent="0.25">
      <c r="A1781" s="9">
        <v>3991</v>
      </c>
      <c r="B1781" s="1" t="s">
        <v>3535</v>
      </c>
      <c r="C1781" s="1" t="s">
        <v>3536</v>
      </c>
      <c r="D1781" s="1" t="s">
        <v>22</v>
      </c>
      <c r="E1781" s="1" t="s">
        <v>22</v>
      </c>
      <c r="F1781" s="1">
        <v>0.95</v>
      </c>
      <c r="G1781" s="1" t="s">
        <v>22</v>
      </c>
      <c r="H1781" s="1">
        <v>0.96130569988900005</v>
      </c>
      <c r="I1781" s="1" t="s">
        <v>22</v>
      </c>
      <c r="J1781" s="1">
        <v>0.99693137896499995</v>
      </c>
      <c r="K1781" s="1" t="s">
        <v>22</v>
      </c>
      <c r="L1781" s="1">
        <v>0.96941235961799999</v>
      </c>
      <c r="M1781" s="1" t="s">
        <v>17</v>
      </c>
      <c r="N1781" s="1">
        <v>1</v>
      </c>
      <c r="O1781" s="10" t="s">
        <v>18</v>
      </c>
    </row>
    <row r="1782" spans="1:15" x14ac:dyDescent="0.25">
      <c r="A1782" s="9">
        <v>4190</v>
      </c>
      <c r="B1782" s="1" t="s">
        <v>3537</v>
      </c>
      <c r="C1782" s="1" t="s">
        <v>3538</v>
      </c>
      <c r="D1782" s="1" t="s">
        <v>21</v>
      </c>
      <c r="E1782" s="1" t="s">
        <v>36</v>
      </c>
      <c r="F1782" s="1">
        <v>0.75</v>
      </c>
      <c r="G1782" s="1" t="s">
        <v>21</v>
      </c>
      <c r="H1782" s="1">
        <v>0.86816855517000002</v>
      </c>
      <c r="I1782" s="1" t="s">
        <v>21</v>
      </c>
      <c r="J1782" s="1">
        <v>0.99380036649799997</v>
      </c>
      <c r="K1782" s="1" t="s">
        <v>21</v>
      </c>
      <c r="L1782" s="1">
        <v>0.62065630722300003</v>
      </c>
      <c r="M1782" s="1" t="s">
        <v>23</v>
      </c>
      <c r="N1782" s="1">
        <v>1</v>
      </c>
      <c r="O1782" s="10" t="s">
        <v>24</v>
      </c>
    </row>
    <row r="1783" spans="1:15" x14ac:dyDescent="0.25">
      <c r="A1783" s="9">
        <v>1164</v>
      </c>
      <c r="B1783" s="1" t="s">
        <v>3539</v>
      </c>
      <c r="C1783" s="1" t="s">
        <v>3540</v>
      </c>
      <c r="D1783" s="1" t="s">
        <v>36</v>
      </c>
      <c r="E1783" s="1" t="s">
        <v>52</v>
      </c>
      <c r="F1783" s="1">
        <v>0.66</v>
      </c>
      <c r="G1783" s="1" t="s">
        <v>36</v>
      </c>
      <c r="H1783" s="1">
        <v>0.59004172420500001</v>
      </c>
      <c r="I1783" s="1" t="s">
        <v>36</v>
      </c>
      <c r="J1783" s="1">
        <v>0.92145143480500002</v>
      </c>
      <c r="K1783" s="1" t="s">
        <v>36</v>
      </c>
      <c r="L1783" s="1">
        <v>0.50383105300300002</v>
      </c>
      <c r="M1783" s="1" t="s">
        <v>23</v>
      </c>
      <c r="N1783" s="1">
        <v>1</v>
      </c>
      <c r="O1783" s="10" t="s">
        <v>24</v>
      </c>
    </row>
    <row r="1784" spans="1:15" x14ac:dyDescent="0.25">
      <c r="A1784" s="9">
        <v>3433</v>
      </c>
      <c r="B1784" s="1" t="s">
        <v>3541</v>
      </c>
      <c r="C1784" s="1" t="s">
        <v>3542</v>
      </c>
      <c r="D1784" s="1" t="s">
        <v>22</v>
      </c>
      <c r="E1784" s="1" t="s">
        <v>22</v>
      </c>
      <c r="F1784" s="1">
        <v>0.96</v>
      </c>
      <c r="G1784" s="1" t="s">
        <v>22</v>
      </c>
      <c r="H1784" s="1">
        <v>0.79921880133500001</v>
      </c>
      <c r="I1784" s="1" t="s">
        <v>44</v>
      </c>
      <c r="J1784" s="1">
        <v>0.60673478563299998</v>
      </c>
      <c r="K1784" s="1" t="s">
        <v>22</v>
      </c>
      <c r="L1784" s="1">
        <v>0.58640626711199995</v>
      </c>
      <c r="M1784" s="1" t="s">
        <v>103</v>
      </c>
      <c r="N1784" s="1">
        <v>1</v>
      </c>
      <c r="O1784" s="10" t="s">
        <v>104</v>
      </c>
    </row>
    <row r="1785" spans="1:15" x14ac:dyDescent="0.25">
      <c r="A1785" s="9">
        <v>6376</v>
      </c>
      <c r="B1785" s="1" t="s">
        <v>3543</v>
      </c>
      <c r="C1785" s="1" t="s">
        <v>3544</v>
      </c>
      <c r="D1785" s="1" t="s">
        <v>21</v>
      </c>
      <c r="E1785" s="1" t="s">
        <v>21</v>
      </c>
      <c r="F1785" s="1">
        <v>0.83</v>
      </c>
      <c r="G1785" s="1" t="s">
        <v>21</v>
      </c>
      <c r="H1785" s="1">
        <v>0.87911934714999995</v>
      </c>
      <c r="I1785" s="1" t="s">
        <v>21</v>
      </c>
      <c r="J1785" s="1">
        <v>0.99313843716600003</v>
      </c>
      <c r="K1785" s="1" t="s">
        <v>21</v>
      </c>
      <c r="L1785" s="1">
        <v>0.90075259477199998</v>
      </c>
      <c r="M1785" s="1" t="s">
        <v>17</v>
      </c>
      <c r="N1785" s="1">
        <v>1</v>
      </c>
      <c r="O1785" s="10" t="s">
        <v>18</v>
      </c>
    </row>
    <row r="1786" spans="1:15" x14ac:dyDescent="0.25">
      <c r="A1786" s="9">
        <v>4563</v>
      </c>
      <c r="B1786" s="1" t="s">
        <v>3545</v>
      </c>
      <c r="C1786" s="1" t="s">
        <v>3546</v>
      </c>
      <c r="D1786" s="1" t="s">
        <v>649</v>
      </c>
      <c r="E1786" s="1" t="s">
        <v>21</v>
      </c>
      <c r="F1786" s="1">
        <v>0.92</v>
      </c>
      <c r="G1786" s="1" t="s">
        <v>649</v>
      </c>
      <c r="H1786" s="1">
        <v>0.50999792501499996</v>
      </c>
      <c r="I1786" s="1" t="s">
        <v>649</v>
      </c>
      <c r="J1786" s="1">
        <v>0.82359031964200002</v>
      </c>
      <c r="K1786" s="1" t="s">
        <v>649</v>
      </c>
      <c r="L1786" s="1">
        <v>0.44452941488600001</v>
      </c>
      <c r="M1786" s="1" t="s">
        <v>23</v>
      </c>
      <c r="N1786" s="1">
        <v>1</v>
      </c>
      <c r="O1786" s="10" t="s">
        <v>24</v>
      </c>
    </row>
    <row r="1787" spans="1:15" x14ac:dyDescent="0.25">
      <c r="A1787" s="9">
        <v>1982</v>
      </c>
      <c r="B1787" s="1" t="s">
        <v>3547</v>
      </c>
      <c r="C1787" s="1" t="s">
        <v>3548</v>
      </c>
      <c r="D1787" s="1" t="s">
        <v>22</v>
      </c>
      <c r="E1787" s="1" t="s">
        <v>22</v>
      </c>
      <c r="F1787" s="1">
        <v>0.73</v>
      </c>
      <c r="G1787" s="1" t="s">
        <v>22</v>
      </c>
      <c r="H1787" s="1">
        <v>0.904798969151</v>
      </c>
      <c r="I1787" s="1" t="s">
        <v>22</v>
      </c>
      <c r="J1787" s="1">
        <v>0.86274280495199995</v>
      </c>
      <c r="K1787" s="1" t="s">
        <v>22</v>
      </c>
      <c r="L1787" s="1">
        <v>0.83251392470100005</v>
      </c>
      <c r="M1787" s="1" t="s">
        <v>17</v>
      </c>
      <c r="N1787" s="1">
        <v>1</v>
      </c>
      <c r="O1787" s="10" t="s">
        <v>18</v>
      </c>
    </row>
    <row r="1788" spans="1:15" x14ac:dyDescent="0.25">
      <c r="A1788" s="9">
        <v>1962</v>
      </c>
      <c r="B1788" s="1" t="s">
        <v>3549</v>
      </c>
      <c r="C1788" s="1" t="s">
        <v>3550</v>
      </c>
      <c r="D1788" s="1" t="s">
        <v>22</v>
      </c>
      <c r="E1788" s="1" t="s">
        <v>22</v>
      </c>
      <c r="F1788" s="1">
        <v>0.77</v>
      </c>
      <c r="G1788" s="1" t="s">
        <v>22</v>
      </c>
      <c r="H1788" s="1">
        <v>0.84325869026400002</v>
      </c>
      <c r="I1788" s="1" t="s">
        <v>22</v>
      </c>
      <c r="J1788" s="1">
        <v>0.74698845276199999</v>
      </c>
      <c r="K1788" s="1" t="s">
        <v>22</v>
      </c>
      <c r="L1788" s="1">
        <v>0.78674904767499998</v>
      </c>
      <c r="M1788" s="1" t="s">
        <v>17</v>
      </c>
      <c r="N1788" s="1">
        <v>1</v>
      </c>
      <c r="O1788" s="10" t="s">
        <v>18</v>
      </c>
    </row>
    <row r="1789" spans="1:15" x14ac:dyDescent="0.25">
      <c r="A1789" s="9">
        <v>3234</v>
      </c>
      <c r="B1789" s="1" t="s">
        <v>3551</v>
      </c>
      <c r="C1789" s="1" t="s">
        <v>3552</v>
      </c>
      <c r="D1789" s="1" t="s">
        <v>16</v>
      </c>
      <c r="E1789" s="1" t="s">
        <v>36</v>
      </c>
      <c r="F1789" s="1">
        <v>0.79</v>
      </c>
      <c r="G1789" s="1" t="s">
        <v>16</v>
      </c>
      <c r="H1789" s="1">
        <v>0.58383126463199997</v>
      </c>
      <c r="I1789" s="1" t="s">
        <v>16</v>
      </c>
      <c r="J1789" s="1">
        <v>0.96317819015499995</v>
      </c>
      <c r="K1789" s="1" t="s">
        <v>16</v>
      </c>
      <c r="L1789" s="1">
        <v>0.51566981826199998</v>
      </c>
      <c r="M1789" s="1" t="s">
        <v>23</v>
      </c>
      <c r="N1789" s="1">
        <v>1</v>
      </c>
      <c r="O1789" s="10" t="s">
        <v>24</v>
      </c>
    </row>
    <row r="1790" spans="1:15" x14ac:dyDescent="0.25">
      <c r="A1790" s="9">
        <v>43</v>
      </c>
      <c r="B1790" s="1" t="s">
        <v>3553</v>
      </c>
      <c r="C1790" s="1" t="s">
        <v>3554</v>
      </c>
      <c r="D1790" s="1" t="s">
        <v>84</v>
      </c>
      <c r="E1790" s="1" t="s">
        <v>22</v>
      </c>
      <c r="F1790" s="1">
        <v>0.73</v>
      </c>
      <c r="G1790" s="1" t="s">
        <v>27</v>
      </c>
      <c r="H1790" s="1">
        <v>0.30757591872599999</v>
      </c>
      <c r="I1790" s="1" t="s">
        <v>57</v>
      </c>
      <c r="J1790" s="1">
        <v>0.64307165455100002</v>
      </c>
      <c r="K1790" s="1" t="s">
        <v>22</v>
      </c>
      <c r="L1790" s="1">
        <v>0.243333333333</v>
      </c>
      <c r="M1790" s="1" t="s">
        <v>161</v>
      </c>
      <c r="N1790" s="1">
        <v>0</v>
      </c>
      <c r="O1790" s="10" t="s">
        <v>162</v>
      </c>
    </row>
    <row r="1791" spans="1:15" x14ac:dyDescent="0.25">
      <c r="A1791" s="9">
        <v>2083</v>
      </c>
      <c r="B1791" s="1" t="s">
        <v>3555</v>
      </c>
      <c r="C1791" s="1" t="s">
        <v>3556</v>
      </c>
      <c r="D1791" s="1" t="s">
        <v>44</v>
      </c>
      <c r="E1791" s="1" t="s">
        <v>44</v>
      </c>
      <c r="F1791" s="1">
        <v>0.8</v>
      </c>
      <c r="G1791" s="1" t="s">
        <v>44</v>
      </c>
      <c r="H1791" s="1">
        <v>0.90717967501700003</v>
      </c>
      <c r="I1791" s="1" t="s">
        <v>44</v>
      </c>
      <c r="J1791" s="1">
        <v>0.99999697981199998</v>
      </c>
      <c r="K1791" s="1" t="s">
        <v>44</v>
      </c>
      <c r="L1791" s="1">
        <v>0.90239221827600002</v>
      </c>
      <c r="M1791" s="1" t="s">
        <v>17</v>
      </c>
      <c r="N1791" s="1">
        <v>1</v>
      </c>
      <c r="O1791" s="10" t="s">
        <v>18</v>
      </c>
    </row>
    <row r="1792" spans="1:15" x14ac:dyDescent="0.25">
      <c r="A1792" s="9">
        <v>4350</v>
      </c>
      <c r="B1792" s="1" t="s">
        <v>3557</v>
      </c>
      <c r="C1792" s="1" t="s">
        <v>3558</v>
      </c>
      <c r="D1792" s="1" t="s">
        <v>192</v>
      </c>
      <c r="E1792" s="1" t="s">
        <v>192</v>
      </c>
      <c r="F1792" s="1">
        <v>0.77</v>
      </c>
      <c r="G1792" s="1" t="s">
        <v>192</v>
      </c>
      <c r="H1792" s="1">
        <v>0.67670077734900003</v>
      </c>
      <c r="I1792" s="1" t="s">
        <v>192</v>
      </c>
      <c r="J1792" s="1">
        <v>0.91796327972799996</v>
      </c>
      <c r="K1792" s="1" t="s">
        <v>192</v>
      </c>
      <c r="L1792" s="1">
        <v>0.78822135235900004</v>
      </c>
      <c r="M1792" s="1" t="s">
        <v>17</v>
      </c>
      <c r="N1792" s="1">
        <v>1</v>
      </c>
      <c r="O1792" s="10" t="s">
        <v>18</v>
      </c>
    </row>
    <row r="1793" spans="1:15" x14ac:dyDescent="0.25">
      <c r="A1793" s="9">
        <v>4958</v>
      </c>
      <c r="B1793" s="1" t="s">
        <v>3559</v>
      </c>
      <c r="C1793" s="1" t="s">
        <v>3560</v>
      </c>
      <c r="D1793" s="1" t="s">
        <v>22</v>
      </c>
      <c r="E1793" s="1" t="s">
        <v>22</v>
      </c>
      <c r="F1793" s="1">
        <v>0.98</v>
      </c>
      <c r="G1793" s="1" t="s">
        <v>22</v>
      </c>
      <c r="H1793" s="1">
        <v>0.88327715040599997</v>
      </c>
      <c r="I1793" s="1" t="s">
        <v>22</v>
      </c>
      <c r="J1793" s="1">
        <v>0.99757304829299998</v>
      </c>
      <c r="K1793" s="1" t="s">
        <v>22</v>
      </c>
      <c r="L1793" s="1">
        <v>0.95361673290000004</v>
      </c>
      <c r="M1793" s="1" t="s">
        <v>17</v>
      </c>
      <c r="N1793" s="1">
        <v>1</v>
      </c>
      <c r="O1793" s="10" t="s">
        <v>18</v>
      </c>
    </row>
    <row r="1794" spans="1:15" x14ac:dyDescent="0.25">
      <c r="A1794" s="9">
        <v>5313</v>
      </c>
      <c r="B1794" s="1" t="s">
        <v>3561</v>
      </c>
      <c r="C1794" s="1" t="s">
        <v>3562</v>
      </c>
      <c r="D1794" s="1" t="s">
        <v>21</v>
      </c>
      <c r="E1794" s="1" t="s">
        <v>192</v>
      </c>
      <c r="F1794" s="1">
        <v>0.67</v>
      </c>
      <c r="G1794" s="1" t="s">
        <v>21</v>
      </c>
      <c r="H1794" s="1">
        <v>0.321616719519</v>
      </c>
      <c r="I1794" s="1" t="s">
        <v>57</v>
      </c>
      <c r="J1794" s="1">
        <v>0.55438764286999997</v>
      </c>
      <c r="K1794" s="1" t="s">
        <v>192</v>
      </c>
      <c r="L1794" s="1">
        <v>0.22333333333300001</v>
      </c>
      <c r="M1794" s="1" t="s">
        <v>161</v>
      </c>
      <c r="N1794" s="1">
        <v>0</v>
      </c>
      <c r="O1794" s="10" t="s">
        <v>162</v>
      </c>
    </row>
    <row r="1795" spans="1:15" x14ac:dyDescent="0.25">
      <c r="A1795" s="9">
        <v>4515</v>
      </c>
      <c r="B1795" s="1" t="s">
        <v>3563</v>
      </c>
      <c r="C1795" s="1" t="s">
        <v>3564</v>
      </c>
      <c r="D1795" s="1" t="s">
        <v>27</v>
      </c>
      <c r="E1795" s="1" t="s">
        <v>27</v>
      </c>
      <c r="F1795" s="1">
        <v>0.82</v>
      </c>
      <c r="G1795" s="1" t="s">
        <v>27</v>
      </c>
      <c r="H1795" s="1">
        <v>0.92672729739100002</v>
      </c>
      <c r="I1795" s="1" t="s">
        <v>27</v>
      </c>
      <c r="J1795" s="1">
        <v>0.99958141257499999</v>
      </c>
      <c r="K1795" s="1" t="s">
        <v>27</v>
      </c>
      <c r="L1795" s="1">
        <v>0.91543623665499996</v>
      </c>
      <c r="M1795" s="1" t="s">
        <v>17</v>
      </c>
      <c r="N1795" s="1">
        <v>1</v>
      </c>
      <c r="O1795" s="10" t="s">
        <v>18</v>
      </c>
    </row>
    <row r="1796" spans="1:15" x14ac:dyDescent="0.25">
      <c r="A1796" s="9">
        <v>350</v>
      </c>
      <c r="B1796" s="1" t="s">
        <v>3565</v>
      </c>
      <c r="C1796" s="1" t="s">
        <v>3566</v>
      </c>
      <c r="D1796" s="1" t="s">
        <v>52</v>
      </c>
      <c r="E1796" s="1" t="s">
        <v>52</v>
      </c>
      <c r="F1796" s="1">
        <v>0.81</v>
      </c>
      <c r="G1796" s="1" t="s">
        <v>52</v>
      </c>
      <c r="H1796" s="1">
        <v>0.89092519166999995</v>
      </c>
      <c r="I1796" s="1" t="s">
        <v>52</v>
      </c>
      <c r="J1796" s="1">
        <v>0.99495177764700005</v>
      </c>
      <c r="K1796" s="1" t="s">
        <v>52</v>
      </c>
      <c r="L1796" s="1">
        <v>0.89862565643900005</v>
      </c>
      <c r="M1796" s="1" t="s">
        <v>17</v>
      </c>
      <c r="N1796" s="1">
        <v>1</v>
      </c>
      <c r="O1796" s="10" t="s">
        <v>18</v>
      </c>
    </row>
    <row r="1797" spans="1:15" x14ac:dyDescent="0.25">
      <c r="A1797" s="9">
        <v>5150</v>
      </c>
      <c r="B1797" s="1" t="s">
        <v>3567</v>
      </c>
      <c r="C1797" s="1" t="s">
        <v>3568</v>
      </c>
      <c r="D1797" s="1" t="s">
        <v>22</v>
      </c>
      <c r="E1797" s="1" t="s">
        <v>22</v>
      </c>
      <c r="F1797" s="1">
        <v>0.71</v>
      </c>
      <c r="G1797" s="1" t="s">
        <v>22</v>
      </c>
      <c r="H1797" s="1">
        <v>0.95888283924200002</v>
      </c>
      <c r="I1797" s="1" t="s">
        <v>22</v>
      </c>
      <c r="J1797" s="1">
        <v>0.96059989406000001</v>
      </c>
      <c r="K1797" s="1" t="s">
        <v>22</v>
      </c>
      <c r="L1797" s="1">
        <v>0.87649424443400004</v>
      </c>
      <c r="M1797" s="1" t="s">
        <v>17</v>
      </c>
      <c r="N1797" s="1">
        <v>1</v>
      </c>
      <c r="O1797" s="10" t="s">
        <v>18</v>
      </c>
    </row>
    <row r="1798" spans="1:15" x14ac:dyDescent="0.25">
      <c r="A1798" s="9">
        <v>3843</v>
      </c>
      <c r="B1798" s="1" t="s">
        <v>3569</v>
      </c>
      <c r="C1798" s="1" t="s">
        <v>3570</v>
      </c>
      <c r="D1798" s="1" t="s">
        <v>36</v>
      </c>
      <c r="E1798" s="1" t="s">
        <v>36</v>
      </c>
      <c r="F1798" s="1">
        <v>0.9</v>
      </c>
      <c r="G1798" s="1" t="s">
        <v>36</v>
      </c>
      <c r="H1798" s="1">
        <v>0.79141700525799996</v>
      </c>
      <c r="I1798" s="1" t="s">
        <v>36</v>
      </c>
      <c r="J1798" s="1">
        <v>0.91335452762000002</v>
      </c>
      <c r="K1798" s="1" t="s">
        <v>36</v>
      </c>
      <c r="L1798" s="1">
        <v>0.86825717762599997</v>
      </c>
      <c r="M1798" s="1" t="s">
        <v>17</v>
      </c>
      <c r="N1798" s="1">
        <v>1</v>
      </c>
      <c r="O1798" s="10" t="s">
        <v>18</v>
      </c>
    </row>
    <row r="1799" spans="1:15" x14ac:dyDescent="0.25">
      <c r="A1799" s="9">
        <v>2014</v>
      </c>
      <c r="B1799" s="1" t="s">
        <v>3571</v>
      </c>
      <c r="C1799" s="1" t="s">
        <v>3572</v>
      </c>
      <c r="D1799" s="1" t="s">
        <v>22</v>
      </c>
      <c r="E1799" s="1" t="s">
        <v>22</v>
      </c>
      <c r="F1799" s="1">
        <v>0.89</v>
      </c>
      <c r="G1799" s="1" t="s">
        <v>22</v>
      </c>
      <c r="H1799" s="1">
        <v>0.92279626503099998</v>
      </c>
      <c r="I1799" s="1" t="s">
        <v>22</v>
      </c>
      <c r="J1799" s="1">
        <v>0.98343839267099997</v>
      </c>
      <c r="K1799" s="1" t="s">
        <v>22</v>
      </c>
      <c r="L1799" s="1">
        <v>0.93207821923400003</v>
      </c>
      <c r="M1799" s="1" t="s">
        <v>17</v>
      </c>
      <c r="N1799" s="1">
        <v>1</v>
      </c>
      <c r="O1799" s="10" t="s">
        <v>18</v>
      </c>
    </row>
    <row r="1800" spans="1:15" x14ac:dyDescent="0.25">
      <c r="A1800" s="9">
        <v>3839</v>
      </c>
      <c r="B1800" s="1" t="s">
        <v>3573</v>
      </c>
      <c r="C1800" s="1" t="s">
        <v>3574</v>
      </c>
      <c r="D1800" s="1" t="s">
        <v>36</v>
      </c>
      <c r="E1800" s="1" t="s">
        <v>36</v>
      </c>
      <c r="F1800" s="1">
        <v>0.85</v>
      </c>
      <c r="G1800" s="1" t="s">
        <v>36</v>
      </c>
      <c r="H1800" s="1">
        <v>0.69314665160099997</v>
      </c>
      <c r="I1800" s="1" t="s">
        <v>36</v>
      </c>
      <c r="J1800" s="1">
        <v>0.95403591436299995</v>
      </c>
      <c r="K1800" s="1" t="s">
        <v>36</v>
      </c>
      <c r="L1800" s="1">
        <v>0.83239418865399994</v>
      </c>
      <c r="M1800" s="1" t="s">
        <v>17</v>
      </c>
      <c r="N1800" s="1">
        <v>1</v>
      </c>
      <c r="O1800" s="10" t="s">
        <v>18</v>
      </c>
    </row>
    <row r="1801" spans="1:15" x14ac:dyDescent="0.25">
      <c r="A1801" s="9">
        <v>5358</v>
      </c>
      <c r="B1801" s="1" t="s">
        <v>3575</v>
      </c>
      <c r="C1801" s="1" t="s">
        <v>3576</v>
      </c>
      <c r="D1801" s="1" t="s">
        <v>36</v>
      </c>
      <c r="E1801" s="1" t="s">
        <v>36</v>
      </c>
      <c r="F1801" s="1">
        <v>0.75</v>
      </c>
      <c r="G1801" s="1" t="s">
        <v>36</v>
      </c>
      <c r="H1801" s="1">
        <v>0.84947789694200004</v>
      </c>
      <c r="I1801" s="1" t="s">
        <v>36</v>
      </c>
      <c r="J1801" s="1">
        <v>0.99678502510900002</v>
      </c>
      <c r="K1801" s="1" t="s">
        <v>36</v>
      </c>
      <c r="L1801" s="1">
        <v>0.86542097401700002</v>
      </c>
      <c r="M1801" s="1" t="s">
        <v>17</v>
      </c>
      <c r="N1801" s="1">
        <v>1</v>
      </c>
      <c r="O1801" s="10" t="s">
        <v>18</v>
      </c>
    </row>
    <row r="1802" spans="1:15" x14ac:dyDescent="0.25">
      <c r="A1802" s="9">
        <v>2154</v>
      </c>
      <c r="B1802" s="1" t="s">
        <v>3577</v>
      </c>
      <c r="C1802" s="1" t="s">
        <v>2501</v>
      </c>
      <c r="D1802" s="1" t="s">
        <v>21</v>
      </c>
      <c r="E1802" s="1" t="s">
        <v>21</v>
      </c>
      <c r="F1802" s="1">
        <v>0.92</v>
      </c>
      <c r="G1802" s="1" t="s">
        <v>21</v>
      </c>
      <c r="H1802" s="1">
        <v>0.81697767243700004</v>
      </c>
      <c r="I1802" s="1" t="s">
        <v>21</v>
      </c>
      <c r="J1802" s="1">
        <v>0.99644730453200003</v>
      </c>
      <c r="K1802" s="1" t="s">
        <v>21</v>
      </c>
      <c r="L1802" s="1">
        <v>0.91114165898999999</v>
      </c>
      <c r="M1802" s="1" t="s">
        <v>17</v>
      </c>
      <c r="N1802" s="1">
        <v>1</v>
      </c>
      <c r="O1802" s="10" t="s">
        <v>18</v>
      </c>
    </row>
    <row r="1803" spans="1:15" x14ac:dyDescent="0.25">
      <c r="A1803" s="9">
        <v>561</v>
      </c>
      <c r="B1803" s="1" t="s">
        <v>3578</v>
      </c>
      <c r="C1803" s="1" t="s">
        <v>3579</v>
      </c>
      <c r="D1803" s="1" t="s">
        <v>57</v>
      </c>
      <c r="E1803" s="1" t="s">
        <v>57</v>
      </c>
      <c r="F1803" s="1">
        <v>0.72</v>
      </c>
      <c r="G1803" s="1" t="s">
        <v>57</v>
      </c>
      <c r="H1803" s="1">
        <v>0.86657400742799995</v>
      </c>
      <c r="I1803" s="1" t="s">
        <v>57</v>
      </c>
      <c r="J1803" s="1">
        <v>0.99990846671800004</v>
      </c>
      <c r="K1803" s="1" t="s">
        <v>57</v>
      </c>
      <c r="L1803" s="1">
        <v>0.862160824715</v>
      </c>
      <c r="M1803" s="1" t="s">
        <v>17</v>
      </c>
      <c r="N1803" s="1">
        <v>1</v>
      </c>
      <c r="O1803" s="10" t="s">
        <v>18</v>
      </c>
    </row>
    <row r="1804" spans="1:15" x14ac:dyDescent="0.25">
      <c r="A1804" s="9">
        <v>3616</v>
      </c>
      <c r="B1804" s="1" t="s">
        <v>3580</v>
      </c>
      <c r="C1804" s="1" t="s">
        <v>3581</v>
      </c>
      <c r="D1804" s="1" t="s">
        <v>22</v>
      </c>
      <c r="E1804" s="1" t="s">
        <v>22</v>
      </c>
      <c r="F1804" s="1">
        <v>0.7</v>
      </c>
      <c r="G1804" s="1" t="s">
        <v>22</v>
      </c>
      <c r="H1804" s="1">
        <v>0.90513651679100005</v>
      </c>
      <c r="I1804" s="1" t="s">
        <v>22</v>
      </c>
      <c r="J1804" s="1">
        <v>0.80521742066599999</v>
      </c>
      <c r="K1804" s="1" t="s">
        <v>22</v>
      </c>
      <c r="L1804" s="1">
        <v>0.80345131248599999</v>
      </c>
      <c r="M1804" s="1" t="s">
        <v>17</v>
      </c>
      <c r="N1804" s="1">
        <v>1</v>
      </c>
      <c r="O1804" s="10" t="s">
        <v>18</v>
      </c>
    </row>
    <row r="1805" spans="1:15" x14ac:dyDescent="0.25">
      <c r="A1805" s="9">
        <v>5774</v>
      </c>
      <c r="B1805" s="1" t="s">
        <v>3582</v>
      </c>
      <c r="C1805" s="1" t="s">
        <v>3583</v>
      </c>
      <c r="D1805" s="1" t="s">
        <v>22</v>
      </c>
      <c r="E1805" s="1" t="s">
        <v>22</v>
      </c>
      <c r="F1805" s="1">
        <v>0.92</v>
      </c>
      <c r="G1805" s="1" t="s">
        <v>22</v>
      </c>
      <c r="H1805" s="1">
        <v>0.94776046372300005</v>
      </c>
      <c r="I1805" s="1" t="s">
        <v>22</v>
      </c>
      <c r="J1805" s="1">
        <v>0.84972111070400003</v>
      </c>
      <c r="K1805" s="1" t="s">
        <v>22</v>
      </c>
      <c r="L1805" s="1">
        <v>0.90582719147599999</v>
      </c>
      <c r="M1805" s="1" t="s">
        <v>17</v>
      </c>
      <c r="N1805" s="1">
        <v>1</v>
      </c>
      <c r="O1805" s="10" t="s">
        <v>18</v>
      </c>
    </row>
    <row r="1806" spans="1:15" x14ac:dyDescent="0.25">
      <c r="A1806" s="9">
        <v>3612</v>
      </c>
      <c r="B1806" s="1" t="s">
        <v>3584</v>
      </c>
      <c r="C1806" s="1" t="s">
        <v>3585</v>
      </c>
      <c r="D1806" s="1" t="s">
        <v>22</v>
      </c>
      <c r="E1806" s="1" t="s">
        <v>22</v>
      </c>
      <c r="F1806" s="1">
        <v>0.91</v>
      </c>
      <c r="G1806" s="1" t="s">
        <v>22</v>
      </c>
      <c r="H1806" s="1">
        <v>0.92860374129199996</v>
      </c>
      <c r="I1806" s="1" t="s">
        <v>22</v>
      </c>
      <c r="J1806" s="1">
        <v>0.99976680562200004</v>
      </c>
      <c r="K1806" s="1" t="s">
        <v>22</v>
      </c>
      <c r="L1806" s="1">
        <v>0.94612351563800001</v>
      </c>
      <c r="M1806" s="1" t="s">
        <v>17</v>
      </c>
      <c r="N1806" s="1">
        <v>1</v>
      </c>
      <c r="O1806" s="10" t="s">
        <v>18</v>
      </c>
    </row>
    <row r="1807" spans="1:15" x14ac:dyDescent="0.25">
      <c r="A1807" s="9">
        <v>4986</v>
      </c>
      <c r="B1807" s="1" t="s">
        <v>3586</v>
      </c>
      <c r="C1807" s="1" t="s">
        <v>3587</v>
      </c>
      <c r="D1807" s="1" t="s">
        <v>192</v>
      </c>
      <c r="E1807" s="1" t="s">
        <v>192</v>
      </c>
      <c r="F1807" s="1">
        <v>0.92</v>
      </c>
      <c r="G1807" s="1" t="s">
        <v>192</v>
      </c>
      <c r="H1807" s="1">
        <v>0.76181183127800001</v>
      </c>
      <c r="I1807" s="1" t="s">
        <v>192</v>
      </c>
      <c r="J1807" s="1">
        <v>0.92140702934800001</v>
      </c>
      <c r="K1807" s="1" t="s">
        <v>192</v>
      </c>
      <c r="L1807" s="1">
        <v>0.86773962020899997</v>
      </c>
      <c r="M1807" s="1" t="s">
        <v>17</v>
      </c>
      <c r="N1807" s="1">
        <v>1</v>
      </c>
      <c r="O1807" s="10" t="s">
        <v>18</v>
      </c>
    </row>
    <row r="1808" spans="1:15" x14ac:dyDescent="0.25">
      <c r="A1808" s="9">
        <v>2181</v>
      </c>
      <c r="B1808" s="1" t="s">
        <v>3588</v>
      </c>
      <c r="C1808" s="1" t="s">
        <v>3589</v>
      </c>
      <c r="D1808" s="1" t="s">
        <v>21</v>
      </c>
      <c r="E1808" s="1" t="s">
        <v>21</v>
      </c>
      <c r="F1808" s="1">
        <v>0.94</v>
      </c>
      <c r="G1808" s="1" t="s">
        <v>21</v>
      </c>
      <c r="H1808" s="1">
        <v>0.82324922977699999</v>
      </c>
      <c r="I1808" s="1" t="s">
        <v>21</v>
      </c>
      <c r="J1808" s="1">
        <v>0.99626028639999997</v>
      </c>
      <c r="K1808" s="1" t="s">
        <v>21</v>
      </c>
      <c r="L1808" s="1">
        <v>0.91983650539299999</v>
      </c>
      <c r="M1808" s="1" t="s">
        <v>17</v>
      </c>
      <c r="N1808" s="1">
        <v>1</v>
      </c>
      <c r="O1808" s="10" t="s">
        <v>18</v>
      </c>
    </row>
    <row r="1809" spans="1:15" x14ac:dyDescent="0.25">
      <c r="A1809" s="9">
        <v>6499</v>
      </c>
      <c r="B1809" s="1" t="s">
        <v>3590</v>
      </c>
      <c r="C1809" s="1" t="s">
        <v>3591</v>
      </c>
      <c r="D1809" s="1" t="s">
        <v>27</v>
      </c>
      <c r="E1809" s="1" t="s">
        <v>27</v>
      </c>
      <c r="F1809" s="1">
        <v>0.83</v>
      </c>
      <c r="G1809" s="1" t="s">
        <v>27</v>
      </c>
      <c r="H1809" s="1">
        <v>0.70551325818800004</v>
      </c>
      <c r="I1809" s="1" t="s">
        <v>27</v>
      </c>
      <c r="J1809" s="1">
        <v>0.99785474450800005</v>
      </c>
      <c r="K1809" s="1" t="s">
        <v>27</v>
      </c>
      <c r="L1809" s="1">
        <v>0.84445600089799999</v>
      </c>
      <c r="M1809" s="1" t="s">
        <v>17</v>
      </c>
      <c r="N1809" s="1">
        <v>1</v>
      </c>
      <c r="O1809" s="10" t="s">
        <v>18</v>
      </c>
    </row>
    <row r="1810" spans="1:15" x14ac:dyDescent="0.25">
      <c r="A1810" s="9">
        <v>6902</v>
      </c>
      <c r="B1810" s="1" t="s">
        <v>3592</v>
      </c>
      <c r="C1810" s="1" t="s">
        <v>3593</v>
      </c>
      <c r="D1810" s="1" t="s">
        <v>36</v>
      </c>
      <c r="E1810" s="1" t="s">
        <v>36</v>
      </c>
      <c r="F1810" s="1">
        <v>0.98</v>
      </c>
      <c r="G1810" s="1" t="s">
        <v>36</v>
      </c>
      <c r="H1810" s="1">
        <v>0.76580527163900003</v>
      </c>
      <c r="I1810" s="1" t="s">
        <v>36</v>
      </c>
      <c r="J1810" s="1">
        <v>0.99615364730400002</v>
      </c>
      <c r="K1810" s="1" t="s">
        <v>36</v>
      </c>
      <c r="L1810" s="1">
        <v>0.91398630631400002</v>
      </c>
      <c r="M1810" s="1" t="s">
        <v>17</v>
      </c>
      <c r="N1810" s="1">
        <v>1</v>
      </c>
      <c r="O1810" s="10" t="s">
        <v>18</v>
      </c>
    </row>
    <row r="1811" spans="1:15" x14ac:dyDescent="0.25">
      <c r="A1811" s="9">
        <v>6865</v>
      </c>
      <c r="B1811" s="1" t="s">
        <v>3594</v>
      </c>
      <c r="C1811" s="1" t="s">
        <v>3595</v>
      </c>
      <c r="D1811" s="1" t="s">
        <v>21</v>
      </c>
      <c r="E1811" s="1" t="s">
        <v>21</v>
      </c>
      <c r="F1811" s="1">
        <v>0.86</v>
      </c>
      <c r="G1811" s="1" t="s">
        <v>21</v>
      </c>
      <c r="H1811" s="1">
        <v>0.83093532315600005</v>
      </c>
      <c r="I1811" s="1" t="s">
        <v>21</v>
      </c>
      <c r="J1811" s="1">
        <v>0.99915080485300001</v>
      </c>
      <c r="K1811" s="1" t="s">
        <v>21</v>
      </c>
      <c r="L1811" s="1">
        <v>0.89669537600299998</v>
      </c>
      <c r="M1811" s="1" t="s">
        <v>17</v>
      </c>
      <c r="N1811" s="1">
        <v>1</v>
      </c>
      <c r="O1811" s="10" t="s">
        <v>18</v>
      </c>
    </row>
    <row r="1812" spans="1:15" x14ac:dyDescent="0.25">
      <c r="A1812" s="9">
        <v>3692</v>
      </c>
      <c r="B1812" s="1" t="s">
        <v>3596</v>
      </c>
      <c r="C1812" s="1" t="s">
        <v>3597</v>
      </c>
      <c r="D1812" s="1" t="s">
        <v>22</v>
      </c>
      <c r="E1812" s="1" t="s">
        <v>22</v>
      </c>
      <c r="F1812" s="1">
        <v>0.96</v>
      </c>
      <c r="G1812" s="1" t="s">
        <v>22</v>
      </c>
      <c r="H1812" s="1">
        <v>0.96667161361599996</v>
      </c>
      <c r="I1812" s="1" t="s">
        <v>22</v>
      </c>
      <c r="J1812" s="1">
        <v>0.99736567221700001</v>
      </c>
      <c r="K1812" s="1" t="s">
        <v>22</v>
      </c>
      <c r="L1812" s="1">
        <v>0.97467909527800001</v>
      </c>
      <c r="M1812" s="1" t="s">
        <v>17</v>
      </c>
      <c r="N1812" s="1">
        <v>1</v>
      </c>
      <c r="O1812" s="10" t="s">
        <v>18</v>
      </c>
    </row>
    <row r="1813" spans="1:15" x14ac:dyDescent="0.25">
      <c r="A1813" s="9">
        <v>4473</v>
      </c>
      <c r="B1813" s="1" t="s">
        <v>3598</v>
      </c>
      <c r="C1813" s="1" t="s">
        <v>3599</v>
      </c>
      <c r="D1813" s="1" t="s">
        <v>649</v>
      </c>
      <c r="E1813" s="1" t="s">
        <v>57</v>
      </c>
      <c r="F1813" s="1">
        <v>0.77</v>
      </c>
      <c r="G1813" s="1" t="s">
        <v>57</v>
      </c>
      <c r="H1813" s="1">
        <v>0.73740008029500004</v>
      </c>
      <c r="I1813" s="1" t="s">
        <v>57</v>
      </c>
      <c r="J1813" s="1">
        <v>0.99989107890200002</v>
      </c>
      <c r="K1813" s="1" t="s">
        <v>57</v>
      </c>
      <c r="L1813" s="1">
        <v>0.83576371973200003</v>
      </c>
      <c r="M1813" s="1" t="s">
        <v>17</v>
      </c>
      <c r="N1813" s="1">
        <v>0</v>
      </c>
      <c r="O1813" s="10" t="s">
        <v>18</v>
      </c>
    </row>
    <row r="1814" spans="1:15" x14ac:dyDescent="0.25">
      <c r="A1814" s="9">
        <v>5759</v>
      </c>
      <c r="B1814" s="1" t="s">
        <v>3600</v>
      </c>
      <c r="C1814" s="1" t="s">
        <v>3601</v>
      </c>
      <c r="D1814" s="1" t="s">
        <v>22</v>
      </c>
      <c r="E1814" s="1" t="s">
        <v>22</v>
      </c>
      <c r="F1814" s="1">
        <v>0.72</v>
      </c>
      <c r="G1814" s="1" t="s">
        <v>22</v>
      </c>
      <c r="H1814" s="1">
        <v>0.93402135308199996</v>
      </c>
      <c r="I1814" s="1" t="s">
        <v>22</v>
      </c>
      <c r="J1814" s="1">
        <v>0.99121814312300005</v>
      </c>
      <c r="K1814" s="1" t="s">
        <v>22</v>
      </c>
      <c r="L1814" s="1">
        <v>0.88174649873499999</v>
      </c>
      <c r="M1814" s="1" t="s">
        <v>17</v>
      </c>
      <c r="N1814" s="1">
        <v>1</v>
      </c>
      <c r="O1814" s="10" t="s">
        <v>18</v>
      </c>
    </row>
    <row r="1815" spans="1:15" x14ac:dyDescent="0.25">
      <c r="A1815" s="9">
        <v>4040</v>
      </c>
      <c r="B1815" s="1" t="s">
        <v>3602</v>
      </c>
      <c r="C1815" s="1" t="s">
        <v>3603</v>
      </c>
      <c r="D1815" s="1" t="s">
        <v>36</v>
      </c>
      <c r="E1815" s="1" t="s">
        <v>167</v>
      </c>
      <c r="F1815" s="1">
        <v>0.71</v>
      </c>
      <c r="G1815" s="1" t="s">
        <v>36</v>
      </c>
      <c r="H1815" s="1">
        <v>0.85881541535799999</v>
      </c>
      <c r="I1815" s="1" t="s">
        <v>36</v>
      </c>
      <c r="J1815" s="1">
        <v>0.98896992747400003</v>
      </c>
      <c r="K1815" s="1" t="s">
        <v>36</v>
      </c>
      <c r="L1815" s="1">
        <v>0.61592844761099996</v>
      </c>
      <c r="M1815" s="1" t="s">
        <v>23</v>
      </c>
      <c r="N1815" s="1">
        <v>1</v>
      </c>
      <c r="O1815" s="10" t="s">
        <v>24</v>
      </c>
    </row>
    <row r="1816" spans="1:15" x14ac:dyDescent="0.25">
      <c r="A1816" s="9">
        <v>3917</v>
      </c>
      <c r="B1816" s="1" t="s">
        <v>3604</v>
      </c>
      <c r="C1816" s="1" t="s">
        <v>3605</v>
      </c>
      <c r="D1816" s="1" t="s">
        <v>57</v>
      </c>
      <c r="E1816" s="1" t="s">
        <v>57</v>
      </c>
      <c r="F1816" s="1">
        <v>0.75</v>
      </c>
      <c r="G1816" s="1" t="s">
        <v>57</v>
      </c>
      <c r="H1816" s="1">
        <v>0.74687120259899997</v>
      </c>
      <c r="I1816" s="1" t="s">
        <v>57</v>
      </c>
      <c r="J1816" s="1">
        <v>0.98544306724099995</v>
      </c>
      <c r="K1816" s="1" t="s">
        <v>57</v>
      </c>
      <c r="L1816" s="1">
        <v>0.82743808994699997</v>
      </c>
      <c r="M1816" s="1" t="s">
        <v>17</v>
      </c>
      <c r="N1816" s="1">
        <v>1</v>
      </c>
      <c r="O1816" s="10" t="s">
        <v>18</v>
      </c>
    </row>
    <row r="1817" spans="1:15" x14ac:dyDescent="0.25">
      <c r="A1817" s="9">
        <v>5088</v>
      </c>
      <c r="B1817" s="1" t="s">
        <v>3606</v>
      </c>
      <c r="C1817" s="1" t="s">
        <v>3607</v>
      </c>
      <c r="D1817" s="1" t="s">
        <v>22</v>
      </c>
      <c r="E1817" s="1" t="s">
        <v>22</v>
      </c>
      <c r="F1817" s="1">
        <v>0.81</v>
      </c>
      <c r="G1817" s="1" t="s">
        <v>22</v>
      </c>
      <c r="H1817" s="1">
        <v>0.97441657622699995</v>
      </c>
      <c r="I1817" s="1" t="s">
        <v>22</v>
      </c>
      <c r="J1817" s="1">
        <v>0.99990756758400001</v>
      </c>
      <c r="K1817" s="1" t="s">
        <v>22</v>
      </c>
      <c r="L1817" s="1">
        <v>0.92810804793699997</v>
      </c>
      <c r="M1817" s="1" t="s">
        <v>17</v>
      </c>
      <c r="N1817" s="1">
        <v>1</v>
      </c>
      <c r="O1817" s="10" t="s">
        <v>18</v>
      </c>
    </row>
    <row r="1818" spans="1:15" x14ac:dyDescent="0.25">
      <c r="A1818" s="9">
        <v>5826</v>
      </c>
      <c r="B1818" s="1" t="s">
        <v>3608</v>
      </c>
      <c r="C1818" s="1" t="s">
        <v>3609</v>
      </c>
      <c r="D1818" s="1" t="s">
        <v>22</v>
      </c>
      <c r="E1818" s="1" t="s">
        <v>22</v>
      </c>
      <c r="F1818" s="1">
        <v>0.86</v>
      </c>
      <c r="G1818" s="1" t="s">
        <v>22</v>
      </c>
      <c r="H1818" s="1">
        <v>0.94447237969999998</v>
      </c>
      <c r="I1818" s="1" t="s">
        <v>22</v>
      </c>
      <c r="J1818" s="1">
        <v>0.99994349659699999</v>
      </c>
      <c r="K1818" s="1" t="s">
        <v>22</v>
      </c>
      <c r="L1818" s="1">
        <v>0.93480529209899998</v>
      </c>
      <c r="M1818" s="1" t="s">
        <v>17</v>
      </c>
      <c r="N1818" s="1">
        <v>1</v>
      </c>
      <c r="O1818" s="10" t="s">
        <v>18</v>
      </c>
    </row>
    <row r="1819" spans="1:15" x14ac:dyDescent="0.25">
      <c r="A1819" s="9">
        <v>462</v>
      </c>
      <c r="B1819" s="1" t="s">
        <v>3610</v>
      </c>
      <c r="C1819" s="1" t="s">
        <v>3611</v>
      </c>
      <c r="D1819" s="1" t="s">
        <v>192</v>
      </c>
      <c r="E1819" s="1" t="s">
        <v>21</v>
      </c>
      <c r="F1819" s="1">
        <v>0.73</v>
      </c>
      <c r="G1819" s="1" t="s">
        <v>192</v>
      </c>
      <c r="H1819" s="1">
        <v>0.76066582820899997</v>
      </c>
      <c r="I1819" s="1" t="s">
        <v>192</v>
      </c>
      <c r="J1819" s="1">
        <v>0.98245277931399999</v>
      </c>
      <c r="K1819" s="1" t="s">
        <v>192</v>
      </c>
      <c r="L1819" s="1">
        <v>0.58103953584099999</v>
      </c>
      <c r="M1819" s="1" t="s">
        <v>23</v>
      </c>
      <c r="N1819" s="1">
        <v>1</v>
      </c>
      <c r="O1819" s="10" t="s">
        <v>24</v>
      </c>
    </row>
    <row r="1820" spans="1:15" x14ac:dyDescent="0.25">
      <c r="A1820" s="9">
        <v>2420</v>
      </c>
      <c r="B1820" s="1" t="s">
        <v>3612</v>
      </c>
      <c r="C1820" s="1" t="s">
        <v>3613</v>
      </c>
      <c r="D1820" s="1" t="s">
        <v>60</v>
      </c>
      <c r="E1820" s="1" t="s">
        <v>36</v>
      </c>
      <c r="F1820" s="1">
        <v>0.75</v>
      </c>
      <c r="G1820" s="1" t="s">
        <v>60</v>
      </c>
      <c r="H1820" s="1">
        <v>0.48461721782700001</v>
      </c>
      <c r="I1820" s="1" t="s">
        <v>36</v>
      </c>
      <c r="J1820" s="1">
        <v>0.71347672459900002</v>
      </c>
      <c r="K1820" s="1" t="s">
        <v>36</v>
      </c>
      <c r="L1820" s="1">
        <v>0.48782557486599998</v>
      </c>
      <c r="M1820" s="1" t="s">
        <v>172</v>
      </c>
      <c r="N1820" s="1">
        <v>0</v>
      </c>
      <c r="O1820" s="10" t="s">
        <v>173</v>
      </c>
    </row>
    <row r="1821" spans="1:15" x14ac:dyDescent="0.25">
      <c r="A1821" s="9">
        <v>744</v>
      </c>
      <c r="B1821" s="1" t="s">
        <v>3614</v>
      </c>
      <c r="C1821" s="1" t="s">
        <v>3615</v>
      </c>
      <c r="D1821" s="1" t="s">
        <v>21</v>
      </c>
      <c r="E1821" s="1" t="s">
        <v>21</v>
      </c>
      <c r="F1821" s="1">
        <v>0.78</v>
      </c>
      <c r="G1821" s="1" t="s">
        <v>27</v>
      </c>
      <c r="H1821" s="1">
        <v>0.38405368195599998</v>
      </c>
      <c r="I1821" s="1" t="s">
        <v>27</v>
      </c>
      <c r="J1821" s="1">
        <v>0.754341955743</v>
      </c>
      <c r="K1821" s="1" t="s">
        <v>27</v>
      </c>
      <c r="L1821" s="1">
        <v>0.37946521256600002</v>
      </c>
      <c r="M1821" s="1" t="s">
        <v>23</v>
      </c>
      <c r="N1821" s="1">
        <v>0</v>
      </c>
      <c r="O1821" s="10" t="s">
        <v>24</v>
      </c>
    </row>
    <row r="1822" spans="1:15" x14ac:dyDescent="0.25">
      <c r="A1822" s="9">
        <v>1749</v>
      </c>
      <c r="B1822" s="1" t="s">
        <v>3616</v>
      </c>
      <c r="C1822" s="1" t="s">
        <v>3617</v>
      </c>
      <c r="D1822" s="1" t="s">
        <v>35</v>
      </c>
      <c r="E1822" s="1" t="s">
        <v>35</v>
      </c>
      <c r="F1822" s="1">
        <v>0.96</v>
      </c>
      <c r="G1822" s="1" t="s">
        <v>35</v>
      </c>
      <c r="H1822" s="1">
        <v>0.61089733983899996</v>
      </c>
      <c r="I1822" s="1" t="s">
        <v>35</v>
      </c>
      <c r="J1822" s="1">
        <v>0.99519012682700003</v>
      </c>
      <c r="K1822" s="1" t="s">
        <v>35</v>
      </c>
      <c r="L1822" s="1">
        <v>0.85536248888900002</v>
      </c>
      <c r="M1822" s="1" t="s">
        <v>17</v>
      </c>
      <c r="N1822" s="1">
        <v>1</v>
      </c>
      <c r="O1822" s="10" t="s">
        <v>18</v>
      </c>
    </row>
    <row r="1823" spans="1:15" x14ac:dyDescent="0.25">
      <c r="A1823" s="9">
        <v>5710</v>
      </c>
      <c r="B1823" s="1" t="s">
        <v>3618</v>
      </c>
      <c r="C1823" s="1" t="s">
        <v>3619</v>
      </c>
      <c r="D1823" s="1" t="s">
        <v>52</v>
      </c>
      <c r="E1823" s="1" t="s">
        <v>22</v>
      </c>
      <c r="F1823" s="1">
        <v>0.92</v>
      </c>
      <c r="G1823" s="1" t="s">
        <v>52</v>
      </c>
      <c r="H1823" s="1">
        <v>0.53943358216000004</v>
      </c>
      <c r="I1823" s="1" t="s">
        <v>22</v>
      </c>
      <c r="J1823" s="1">
        <v>0.66919583785400005</v>
      </c>
      <c r="K1823" s="1" t="s">
        <v>22</v>
      </c>
      <c r="L1823" s="1">
        <v>0.52973194595100004</v>
      </c>
      <c r="M1823" s="1" t="s">
        <v>172</v>
      </c>
      <c r="N1823" s="1">
        <v>0</v>
      </c>
      <c r="O1823" s="10" t="s">
        <v>173</v>
      </c>
    </row>
    <row r="1824" spans="1:15" x14ac:dyDescent="0.25">
      <c r="A1824" s="9">
        <v>4003</v>
      </c>
      <c r="B1824" s="1" t="s">
        <v>3620</v>
      </c>
      <c r="C1824" s="1" t="s">
        <v>3621</v>
      </c>
      <c r="D1824" s="1" t="s">
        <v>52</v>
      </c>
      <c r="E1824" s="1" t="s">
        <v>52</v>
      </c>
      <c r="F1824" s="1">
        <v>0.96</v>
      </c>
      <c r="G1824" s="1" t="s">
        <v>52</v>
      </c>
      <c r="H1824" s="1">
        <v>0.84494136101899997</v>
      </c>
      <c r="I1824" s="1" t="s">
        <v>52</v>
      </c>
      <c r="J1824" s="1">
        <v>0.96794438504699998</v>
      </c>
      <c r="K1824" s="1" t="s">
        <v>52</v>
      </c>
      <c r="L1824" s="1">
        <v>0.92429524868900004</v>
      </c>
      <c r="M1824" s="1" t="s">
        <v>17</v>
      </c>
      <c r="N1824" s="1">
        <v>1</v>
      </c>
      <c r="O1824" s="10" t="s">
        <v>18</v>
      </c>
    </row>
    <row r="1825" spans="1:15" x14ac:dyDescent="0.25">
      <c r="A1825" s="9">
        <v>6748</v>
      </c>
      <c r="B1825" s="1" t="s">
        <v>3622</v>
      </c>
      <c r="C1825" s="1" t="s">
        <v>3623</v>
      </c>
      <c r="D1825" s="1" t="s">
        <v>27</v>
      </c>
      <c r="E1825" s="1" t="s">
        <v>27</v>
      </c>
      <c r="F1825" s="1">
        <v>0.77</v>
      </c>
      <c r="G1825" s="1" t="s">
        <v>36</v>
      </c>
      <c r="H1825" s="1">
        <v>0.43869790405999998</v>
      </c>
      <c r="I1825" s="1" t="s">
        <v>36</v>
      </c>
      <c r="J1825" s="1">
        <v>0.59743882444600005</v>
      </c>
      <c r="K1825" s="1" t="s">
        <v>36</v>
      </c>
      <c r="L1825" s="1">
        <v>0.34537890950200001</v>
      </c>
      <c r="M1825" s="1" t="s">
        <v>23</v>
      </c>
      <c r="N1825" s="1">
        <v>0</v>
      </c>
      <c r="O1825" s="10" t="s">
        <v>24</v>
      </c>
    </row>
    <row r="1826" spans="1:15" x14ac:dyDescent="0.25">
      <c r="A1826" s="9">
        <v>3084</v>
      </c>
      <c r="B1826" s="1" t="s">
        <v>3624</v>
      </c>
      <c r="C1826" s="1" t="s">
        <v>3625</v>
      </c>
      <c r="D1826" s="1" t="s">
        <v>36</v>
      </c>
      <c r="E1826" s="1" t="s">
        <v>36</v>
      </c>
      <c r="F1826" s="1">
        <v>0.72</v>
      </c>
      <c r="G1826" s="1" t="s">
        <v>36</v>
      </c>
      <c r="H1826" s="1">
        <v>0.77677209635699995</v>
      </c>
      <c r="I1826" s="1" t="s">
        <v>36</v>
      </c>
      <c r="J1826" s="1">
        <v>0.98509113834899997</v>
      </c>
      <c r="K1826" s="1" t="s">
        <v>36</v>
      </c>
      <c r="L1826" s="1">
        <v>0.82728774490199997</v>
      </c>
      <c r="M1826" s="1" t="s">
        <v>17</v>
      </c>
      <c r="N1826" s="1">
        <v>1</v>
      </c>
      <c r="O1826" s="10" t="s">
        <v>18</v>
      </c>
    </row>
    <row r="1827" spans="1:15" x14ac:dyDescent="0.25">
      <c r="A1827" s="9">
        <v>1042</v>
      </c>
      <c r="B1827" s="1" t="s">
        <v>3626</v>
      </c>
      <c r="C1827" s="1" t="s">
        <v>3627</v>
      </c>
      <c r="D1827" s="1" t="s">
        <v>36</v>
      </c>
      <c r="E1827" s="1" t="s">
        <v>21</v>
      </c>
      <c r="F1827" s="1">
        <v>0.73</v>
      </c>
      <c r="G1827" s="1" t="s">
        <v>36</v>
      </c>
      <c r="H1827" s="1">
        <v>0.81494829446799999</v>
      </c>
      <c r="I1827" s="1" t="s">
        <v>36</v>
      </c>
      <c r="J1827" s="1">
        <v>0.95997182252299995</v>
      </c>
      <c r="K1827" s="1" t="s">
        <v>36</v>
      </c>
      <c r="L1827" s="1">
        <v>0.59164003899700002</v>
      </c>
      <c r="M1827" s="1" t="s">
        <v>23</v>
      </c>
      <c r="N1827" s="1">
        <v>1</v>
      </c>
      <c r="O1827" s="10" t="s">
        <v>24</v>
      </c>
    </row>
    <row r="1828" spans="1:15" x14ac:dyDescent="0.25">
      <c r="A1828" s="9">
        <v>1428</v>
      </c>
      <c r="B1828" s="1" t="s">
        <v>3628</v>
      </c>
      <c r="C1828" s="1" t="s">
        <v>3629</v>
      </c>
      <c r="D1828" s="1" t="s">
        <v>21</v>
      </c>
      <c r="E1828" s="1" t="s">
        <v>21</v>
      </c>
      <c r="F1828" s="1">
        <v>0.95</v>
      </c>
      <c r="G1828" s="1" t="s">
        <v>21</v>
      </c>
      <c r="H1828" s="1">
        <v>0.72049276529700002</v>
      </c>
      <c r="I1828" s="1" t="s">
        <v>21</v>
      </c>
      <c r="J1828" s="1">
        <v>0.97443667165900005</v>
      </c>
      <c r="K1828" s="1" t="s">
        <v>21</v>
      </c>
      <c r="L1828" s="1">
        <v>0.88164314565199997</v>
      </c>
      <c r="M1828" s="1" t="s">
        <v>17</v>
      </c>
      <c r="N1828" s="1">
        <v>1</v>
      </c>
      <c r="O1828" s="10" t="s">
        <v>18</v>
      </c>
    </row>
    <row r="1829" spans="1:15" x14ac:dyDescent="0.25">
      <c r="A1829" s="9">
        <v>5360</v>
      </c>
      <c r="B1829" s="1" t="s">
        <v>3630</v>
      </c>
      <c r="C1829" s="1" t="s">
        <v>3631</v>
      </c>
      <c r="D1829" s="1" t="s">
        <v>36</v>
      </c>
      <c r="E1829" s="1" t="s">
        <v>36</v>
      </c>
      <c r="F1829" s="1">
        <v>0.77</v>
      </c>
      <c r="G1829" s="1" t="s">
        <v>36</v>
      </c>
      <c r="H1829" s="1">
        <v>0.63954455719100001</v>
      </c>
      <c r="I1829" s="1" t="s">
        <v>36</v>
      </c>
      <c r="J1829" s="1">
        <v>0.82826955270199998</v>
      </c>
      <c r="K1829" s="1" t="s">
        <v>36</v>
      </c>
      <c r="L1829" s="1">
        <v>0.745938036631</v>
      </c>
      <c r="M1829" s="1" t="s">
        <v>17</v>
      </c>
      <c r="N1829" s="1">
        <v>1</v>
      </c>
      <c r="O1829" s="10" t="s">
        <v>18</v>
      </c>
    </row>
    <row r="1830" spans="1:15" x14ac:dyDescent="0.25">
      <c r="A1830" s="9">
        <v>743</v>
      </c>
      <c r="B1830" s="1" t="s">
        <v>3632</v>
      </c>
      <c r="C1830" s="1" t="s">
        <v>3633</v>
      </c>
      <c r="D1830" s="1" t="s">
        <v>21</v>
      </c>
      <c r="E1830" s="1" t="s">
        <v>27</v>
      </c>
      <c r="F1830" s="1">
        <v>0.83</v>
      </c>
      <c r="G1830" s="1" t="s">
        <v>21</v>
      </c>
      <c r="H1830" s="1">
        <v>0.87918163277600003</v>
      </c>
      <c r="I1830" s="1" t="s">
        <v>21</v>
      </c>
      <c r="J1830" s="1">
        <v>0.97024190368899998</v>
      </c>
      <c r="K1830" s="1" t="s">
        <v>21</v>
      </c>
      <c r="L1830" s="1">
        <v>0.61647451215500004</v>
      </c>
      <c r="M1830" s="1" t="s">
        <v>23</v>
      </c>
      <c r="N1830" s="1">
        <v>1</v>
      </c>
      <c r="O1830" s="10" t="s">
        <v>24</v>
      </c>
    </row>
    <row r="1831" spans="1:15" x14ac:dyDescent="0.25">
      <c r="A1831" s="9">
        <v>6124</v>
      </c>
      <c r="B1831" s="1" t="s">
        <v>3634</v>
      </c>
      <c r="C1831" s="1" t="s">
        <v>3635</v>
      </c>
      <c r="D1831" s="1" t="s">
        <v>21</v>
      </c>
      <c r="E1831" s="1" t="s">
        <v>21</v>
      </c>
      <c r="F1831" s="1">
        <v>0.88</v>
      </c>
      <c r="G1831" s="1" t="s">
        <v>21</v>
      </c>
      <c r="H1831" s="1">
        <v>0.82715297499899998</v>
      </c>
      <c r="I1831" s="1" t="s">
        <v>21</v>
      </c>
      <c r="J1831" s="1">
        <v>0.99324351231200003</v>
      </c>
      <c r="K1831" s="1" t="s">
        <v>21</v>
      </c>
      <c r="L1831" s="1">
        <v>0.90013216243700001</v>
      </c>
      <c r="M1831" s="1" t="s">
        <v>17</v>
      </c>
      <c r="N1831" s="1">
        <v>1</v>
      </c>
      <c r="O1831" s="10" t="s">
        <v>18</v>
      </c>
    </row>
    <row r="1832" spans="1:15" x14ac:dyDescent="0.25">
      <c r="A1832" s="9">
        <v>2535</v>
      </c>
      <c r="B1832" s="1" t="s">
        <v>3636</v>
      </c>
      <c r="C1832" s="1" t="s">
        <v>3637</v>
      </c>
      <c r="D1832" s="1" t="s">
        <v>22</v>
      </c>
      <c r="E1832" s="1" t="s">
        <v>22</v>
      </c>
      <c r="F1832" s="1">
        <v>0.75</v>
      </c>
      <c r="G1832" s="1" t="s">
        <v>21</v>
      </c>
      <c r="H1832" s="1">
        <v>0.731867184088</v>
      </c>
      <c r="I1832" s="1" t="s">
        <v>21</v>
      </c>
      <c r="J1832" s="1">
        <v>0.98959880107099996</v>
      </c>
      <c r="K1832" s="1" t="s">
        <v>21</v>
      </c>
      <c r="L1832" s="1">
        <v>0.57382199505300002</v>
      </c>
      <c r="M1832" s="1" t="s">
        <v>23</v>
      </c>
      <c r="N1832" s="1">
        <v>0</v>
      </c>
      <c r="O1832" s="10" t="s">
        <v>24</v>
      </c>
    </row>
    <row r="1833" spans="1:15" x14ac:dyDescent="0.25">
      <c r="A1833" s="9">
        <v>2037</v>
      </c>
      <c r="B1833" s="1" t="s">
        <v>3638</v>
      </c>
      <c r="C1833" s="1" t="s">
        <v>3639</v>
      </c>
      <c r="D1833" s="1" t="s">
        <v>22</v>
      </c>
      <c r="E1833" s="1" t="s">
        <v>22</v>
      </c>
      <c r="F1833" s="1">
        <v>0.91</v>
      </c>
      <c r="G1833" s="1" t="s">
        <v>22</v>
      </c>
      <c r="H1833" s="1">
        <v>0.91711494580499997</v>
      </c>
      <c r="I1833" s="1" t="s">
        <v>22</v>
      </c>
      <c r="J1833" s="1">
        <v>0.96215731192700005</v>
      </c>
      <c r="K1833" s="1" t="s">
        <v>22</v>
      </c>
      <c r="L1833" s="1">
        <v>0.92975741924400002</v>
      </c>
      <c r="M1833" s="1" t="s">
        <v>17</v>
      </c>
      <c r="N1833" s="1">
        <v>1</v>
      </c>
      <c r="O1833" s="10" t="s">
        <v>18</v>
      </c>
    </row>
    <row r="1834" spans="1:15" x14ac:dyDescent="0.25">
      <c r="A1834" s="9">
        <v>1701</v>
      </c>
      <c r="B1834" s="1" t="s">
        <v>3640</v>
      </c>
      <c r="C1834" s="1" t="s">
        <v>3641</v>
      </c>
      <c r="D1834" s="1" t="s">
        <v>22</v>
      </c>
      <c r="E1834" s="1" t="s">
        <v>22</v>
      </c>
      <c r="F1834" s="1">
        <v>0.88</v>
      </c>
      <c r="G1834" s="1" t="s">
        <v>22</v>
      </c>
      <c r="H1834" s="1">
        <v>0.94821674741499995</v>
      </c>
      <c r="I1834" s="1" t="s">
        <v>22</v>
      </c>
      <c r="J1834" s="1">
        <v>0.99812747279000003</v>
      </c>
      <c r="K1834" s="1" t="s">
        <v>22</v>
      </c>
      <c r="L1834" s="1">
        <v>0.942114740068</v>
      </c>
      <c r="M1834" s="1" t="s">
        <v>17</v>
      </c>
      <c r="N1834" s="1">
        <v>1</v>
      </c>
      <c r="O1834" s="10" t="s">
        <v>18</v>
      </c>
    </row>
    <row r="1835" spans="1:15" x14ac:dyDescent="0.25">
      <c r="A1835" s="9">
        <v>4161</v>
      </c>
      <c r="B1835" s="1" t="s">
        <v>3642</v>
      </c>
      <c r="C1835" s="1" t="s">
        <v>3643</v>
      </c>
      <c r="D1835" s="1" t="s">
        <v>36</v>
      </c>
      <c r="E1835" s="1" t="s">
        <v>36</v>
      </c>
      <c r="F1835" s="1">
        <v>0.76</v>
      </c>
      <c r="G1835" s="1" t="s">
        <v>36</v>
      </c>
      <c r="H1835" s="1">
        <v>0.73904884511699998</v>
      </c>
      <c r="I1835" s="1" t="s">
        <v>36</v>
      </c>
      <c r="J1835" s="1">
        <v>0.90157312039299997</v>
      </c>
      <c r="K1835" s="1" t="s">
        <v>36</v>
      </c>
      <c r="L1835" s="1">
        <v>0.80020732183700005</v>
      </c>
      <c r="M1835" s="1" t="s">
        <v>17</v>
      </c>
      <c r="N1835" s="1">
        <v>1</v>
      </c>
      <c r="O1835" s="10" t="s">
        <v>18</v>
      </c>
    </row>
    <row r="1836" spans="1:15" x14ac:dyDescent="0.25">
      <c r="A1836" s="9">
        <v>1544</v>
      </c>
      <c r="B1836" s="1" t="s">
        <v>3644</v>
      </c>
      <c r="C1836" s="1" t="s">
        <v>3645</v>
      </c>
      <c r="D1836" s="1" t="s">
        <v>22</v>
      </c>
      <c r="E1836" s="1" t="s">
        <v>22</v>
      </c>
      <c r="F1836" s="1">
        <v>0.94</v>
      </c>
      <c r="G1836" s="1" t="s">
        <v>22</v>
      </c>
      <c r="H1836" s="1">
        <v>0.47978291894699998</v>
      </c>
      <c r="I1836" s="1" t="s">
        <v>21</v>
      </c>
      <c r="J1836" s="1">
        <v>0.76180256527500001</v>
      </c>
      <c r="K1836" s="1" t="s">
        <v>22</v>
      </c>
      <c r="L1836" s="1">
        <v>0.47326097298199998</v>
      </c>
      <c r="M1836" s="1" t="s">
        <v>103</v>
      </c>
      <c r="N1836" s="1">
        <v>1</v>
      </c>
      <c r="O1836" s="10" t="s">
        <v>104</v>
      </c>
    </row>
    <row r="1837" spans="1:15" x14ac:dyDescent="0.25">
      <c r="A1837" s="9">
        <v>1440</v>
      </c>
      <c r="B1837" s="1" t="s">
        <v>3646</v>
      </c>
      <c r="C1837" s="1" t="s">
        <v>3647</v>
      </c>
      <c r="D1837" s="1" t="s">
        <v>27</v>
      </c>
      <c r="E1837" s="1" t="s">
        <v>27</v>
      </c>
      <c r="F1837" s="1">
        <v>0.96</v>
      </c>
      <c r="G1837" s="1" t="s">
        <v>27</v>
      </c>
      <c r="H1837" s="1">
        <v>0.87705167018999997</v>
      </c>
      <c r="I1837" s="1" t="s">
        <v>27</v>
      </c>
      <c r="J1837" s="1">
        <v>0.98900561749299998</v>
      </c>
      <c r="K1837" s="1" t="s">
        <v>27</v>
      </c>
      <c r="L1837" s="1">
        <v>0.94201909589400001</v>
      </c>
      <c r="M1837" s="1" t="s">
        <v>17</v>
      </c>
      <c r="N1837" s="1">
        <v>1</v>
      </c>
      <c r="O1837" s="10" t="s">
        <v>18</v>
      </c>
    </row>
    <row r="1838" spans="1:15" x14ac:dyDescent="0.25">
      <c r="A1838" s="9">
        <v>6413</v>
      </c>
      <c r="B1838" s="1" t="s">
        <v>3648</v>
      </c>
      <c r="C1838" s="1" t="s">
        <v>3649</v>
      </c>
      <c r="D1838" s="1" t="s">
        <v>32</v>
      </c>
      <c r="E1838" s="1" t="s">
        <v>32</v>
      </c>
      <c r="F1838" s="1">
        <v>0.94</v>
      </c>
      <c r="G1838" s="1" t="s">
        <v>32</v>
      </c>
      <c r="H1838" s="1">
        <v>0.37497549068500002</v>
      </c>
      <c r="I1838" s="1" t="s">
        <v>32</v>
      </c>
      <c r="J1838" s="1">
        <v>0.95686471210599999</v>
      </c>
      <c r="K1838" s="1" t="s">
        <v>32</v>
      </c>
      <c r="L1838" s="1">
        <v>0.75728006759699995</v>
      </c>
      <c r="M1838" s="1" t="s">
        <v>17</v>
      </c>
      <c r="N1838" s="1">
        <v>1</v>
      </c>
      <c r="O1838" s="10" t="s">
        <v>18</v>
      </c>
    </row>
    <row r="1839" spans="1:15" x14ac:dyDescent="0.25">
      <c r="A1839" s="9">
        <v>695</v>
      </c>
      <c r="B1839" s="1" t="s">
        <v>3650</v>
      </c>
      <c r="C1839" s="1" t="s">
        <v>3651</v>
      </c>
      <c r="D1839" s="1" t="s">
        <v>32</v>
      </c>
      <c r="E1839" s="1" t="s">
        <v>32</v>
      </c>
      <c r="F1839" s="1">
        <v>0.74</v>
      </c>
      <c r="G1839" s="1" t="s">
        <v>32</v>
      </c>
      <c r="H1839" s="1">
        <v>0.46886416238599998</v>
      </c>
      <c r="I1839" s="1" t="s">
        <v>32</v>
      </c>
      <c r="J1839" s="1">
        <v>0.99122049716600003</v>
      </c>
      <c r="K1839" s="1" t="s">
        <v>32</v>
      </c>
      <c r="L1839" s="1">
        <v>0.73336155318399998</v>
      </c>
      <c r="M1839" s="1" t="s">
        <v>17</v>
      </c>
      <c r="N1839" s="1">
        <v>1</v>
      </c>
      <c r="O1839" s="10" t="s">
        <v>18</v>
      </c>
    </row>
    <row r="1840" spans="1:15" x14ac:dyDescent="0.25">
      <c r="A1840" s="9">
        <v>5492</v>
      </c>
      <c r="B1840" s="1" t="s">
        <v>3652</v>
      </c>
      <c r="C1840" s="1" t="s">
        <v>3653</v>
      </c>
      <c r="D1840" s="1" t="s">
        <v>36</v>
      </c>
      <c r="E1840" s="1" t="s">
        <v>16</v>
      </c>
      <c r="F1840" s="1">
        <v>0.7</v>
      </c>
      <c r="G1840" s="1" t="s">
        <v>36</v>
      </c>
      <c r="H1840" s="1">
        <v>0.87668370571300003</v>
      </c>
      <c r="I1840" s="1" t="s">
        <v>36</v>
      </c>
      <c r="J1840" s="1">
        <v>0.94667356723399998</v>
      </c>
      <c r="K1840" s="1" t="s">
        <v>36</v>
      </c>
      <c r="L1840" s="1">
        <v>0.607785757649</v>
      </c>
      <c r="M1840" s="1" t="s">
        <v>23</v>
      </c>
      <c r="N1840" s="1">
        <v>1</v>
      </c>
      <c r="O1840" s="10" t="s">
        <v>24</v>
      </c>
    </row>
    <row r="1841" spans="1:15" x14ac:dyDescent="0.25">
      <c r="A1841" s="9">
        <v>3328</v>
      </c>
      <c r="B1841" s="1" t="s">
        <v>3654</v>
      </c>
      <c r="C1841" s="1" t="s">
        <v>3655</v>
      </c>
      <c r="D1841" s="1" t="s">
        <v>36</v>
      </c>
      <c r="E1841" s="1" t="s">
        <v>36</v>
      </c>
      <c r="F1841" s="1">
        <v>1</v>
      </c>
      <c r="G1841" s="1" t="s">
        <v>36</v>
      </c>
      <c r="H1841" s="1">
        <v>0.56104887191599995</v>
      </c>
      <c r="I1841" s="1" t="s">
        <v>36</v>
      </c>
      <c r="J1841" s="1">
        <v>0.90129265324300001</v>
      </c>
      <c r="K1841" s="1" t="s">
        <v>36</v>
      </c>
      <c r="L1841" s="1">
        <v>0.82078050838600003</v>
      </c>
      <c r="M1841" s="1" t="s">
        <v>17</v>
      </c>
      <c r="N1841" s="1">
        <v>1</v>
      </c>
      <c r="O1841" s="10" t="s">
        <v>18</v>
      </c>
    </row>
    <row r="1842" spans="1:15" x14ac:dyDescent="0.25">
      <c r="A1842" s="9">
        <v>3883</v>
      </c>
      <c r="B1842" s="1" t="s">
        <v>3656</v>
      </c>
      <c r="C1842" s="1" t="s">
        <v>3657</v>
      </c>
      <c r="D1842" s="1" t="s">
        <v>84</v>
      </c>
      <c r="E1842" s="1" t="s">
        <v>36</v>
      </c>
      <c r="F1842" s="1">
        <v>0.74</v>
      </c>
      <c r="G1842" s="1" t="s">
        <v>36</v>
      </c>
      <c r="H1842" s="1">
        <v>0.72614662219100001</v>
      </c>
      <c r="I1842" s="1" t="s">
        <v>36</v>
      </c>
      <c r="J1842" s="1">
        <v>0.72982617090900004</v>
      </c>
      <c r="K1842" s="1" t="s">
        <v>36</v>
      </c>
      <c r="L1842" s="1">
        <v>0.73199093103299995</v>
      </c>
      <c r="M1842" s="1" t="s">
        <v>17</v>
      </c>
      <c r="N1842" s="1">
        <v>0</v>
      </c>
      <c r="O1842" s="10" t="s">
        <v>18</v>
      </c>
    </row>
    <row r="1843" spans="1:15" x14ac:dyDescent="0.25">
      <c r="A1843" s="9">
        <v>4436</v>
      </c>
      <c r="B1843" s="1" t="s">
        <v>3658</v>
      </c>
      <c r="C1843" s="1" t="s">
        <v>3659</v>
      </c>
      <c r="D1843" s="1" t="s">
        <v>36</v>
      </c>
      <c r="E1843" s="1" t="s">
        <v>36</v>
      </c>
      <c r="F1843" s="1">
        <v>0.72</v>
      </c>
      <c r="G1843" s="1" t="s">
        <v>36</v>
      </c>
      <c r="H1843" s="1">
        <v>0.57049600373800002</v>
      </c>
      <c r="I1843" s="1" t="s">
        <v>36</v>
      </c>
      <c r="J1843" s="1">
        <v>0.87972212975599995</v>
      </c>
      <c r="K1843" s="1" t="s">
        <v>36</v>
      </c>
      <c r="L1843" s="1">
        <v>0.72340604449799994</v>
      </c>
      <c r="M1843" s="1" t="s">
        <v>17</v>
      </c>
      <c r="N1843" s="1">
        <v>1</v>
      </c>
      <c r="O1843" s="10" t="s">
        <v>18</v>
      </c>
    </row>
    <row r="1844" spans="1:15" x14ac:dyDescent="0.25">
      <c r="A1844" s="9">
        <v>1348</v>
      </c>
      <c r="B1844" s="1" t="s">
        <v>3660</v>
      </c>
      <c r="C1844" s="1" t="s">
        <v>3661</v>
      </c>
      <c r="D1844" s="1" t="s">
        <v>22</v>
      </c>
      <c r="E1844" s="1" t="s">
        <v>22</v>
      </c>
      <c r="F1844" s="1">
        <v>0.9</v>
      </c>
      <c r="G1844" s="1" t="s">
        <v>22</v>
      </c>
      <c r="H1844" s="1">
        <v>0.82399028674800001</v>
      </c>
      <c r="I1844" s="1" t="s">
        <v>22</v>
      </c>
      <c r="J1844" s="1">
        <v>0.87492382346999997</v>
      </c>
      <c r="K1844" s="1" t="s">
        <v>22</v>
      </c>
      <c r="L1844" s="1">
        <v>0.86630470340599997</v>
      </c>
      <c r="M1844" s="1" t="s">
        <v>17</v>
      </c>
      <c r="N1844" s="1">
        <v>1</v>
      </c>
      <c r="O1844" s="10" t="s">
        <v>18</v>
      </c>
    </row>
    <row r="1845" spans="1:15" x14ac:dyDescent="0.25">
      <c r="A1845" s="9">
        <v>1442</v>
      </c>
      <c r="B1845" s="1" t="s">
        <v>3662</v>
      </c>
      <c r="C1845" s="1" t="s">
        <v>3663</v>
      </c>
      <c r="D1845" s="1" t="s">
        <v>32</v>
      </c>
      <c r="E1845" s="1" t="s">
        <v>84</v>
      </c>
      <c r="F1845" s="1">
        <v>0.74</v>
      </c>
      <c r="G1845" s="1" t="s">
        <v>32</v>
      </c>
      <c r="H1845" s="1">
        <v>0.77252832662199999</v>
      </c>
      <c r="I1845" s="1" t="s">
        <v>32</v>
      </c>
      <c r="J1845" s="1">
        <v>0.99932573259900004</v>
      </c>
      <c r="K1845" s="1" t="s">
        <v>32</v>
      </c>
      <c r="L1845" s="1">
        <v>0.59061801974000006</v>
      </c>
      <c r="M1845" s="1" t="s">
        <v>23</v>
      </c>
      <c r="N1845" s="1">
        <v>1</v>
      </c>
      <c r="O1845" s="10" t="s">
        <v>24</v>
      </c>
    </row>
    <row r="1846" spans="1:15" x14ac:dyDescent="0.25">
      <c r="A1846" s="9">
        <v>2177</v>
      </c>
      <c r="B1846" s="1" t="s">
        <v>3664</v>
      </c>
      <c r="C1846" s="1" t="s">
        <v>3665</v>
      </c>
      <c r="D1846" s="1" t="s">
        <v>21</v>
      </c>
      <c r="E1846" s="1" t="s">
        <v>21</v>
      </c>
      <c r="F1846" s="1">
        <v>0.93</v>
      </c>
      <c r="G1846" s="1" t="s">
        <v>21</v>
      </c>
      <c r="H1846" s="1">
        <v>0.68975440476600003</v>
      </c>
      <c r="I1846" s="1" t="s">
        <v>21</v>
      </c>
      <c r="J1846" s="1">
        <v>0.96839981781200002</v>
      </c>
      <c r="K1846" s="1" t="s">
        <v>21</v>
      </c>
      <c r="L1846" s="1">
        <v>0.86271807419199997</v>
      </c>
      <c r="M1846" s="1" t="s">
        <v>17</v>
      </c>
      <c r="N1846" s="1">
        <v>1</v>
      </c>
      <c r="O1846" s="10" t="s">
        <v>18</v>
      </c>
    </row>
    <row r="1847" spans="1:15" x14ac:dyDescent="0.25">
      <c r="A1847" s="9">
        <v>6669</v>
      </c>
      <c r="B1847" s="1" t="s">
        <v>3666</v>
      </c>
      <c r="C1847" s="1" t="s">
        <v>3667</v>
      </c>
      <c r="D1847" s="1" t="s">
        <v>27</v>
      </c>
      <c r="E1847" s="1" t="s">
        <v>21</v>
      </c>
      <c r="F1847" s="1">
        <v>0.7</v>
      </c>
      <c r="G1847" s="1" t="s">
        <v>16</v>
      </c>
      <c r="H1847" s="1">
        <v>0.70407032341499998</v>
      </c>
      <c r="I1847" s="1" t="s">
        <v>16</v>
      </c>
      <c r="J1847" s="1">
        <v>0.92926380780700002</v>
      </c>
      <c r="K1847" s="1" t="s">
        <v>16</v>
      </c>
      <c r="L1847" s="1">
        <v>0.54444471040700004</v>
      </c>
      <c r="M1847" s="1" t="s">
        <v>23</v>
      </c>
      <c r="N1847" s="1">
        <v>0</v>
      </c>
      <c r="O1847" s="10" t="s">
        <v>24</v>
      </c>
    </row>
    <row r="1848" spans="1:15" x14ac:dyDescent="0.25">
      <c r="A1848" s="9">
        <v>883</v>
      </c>
      <c r="B1848" s="1" t="s">
        <v>3668</v>
      </c>
      <c r="C1848" s="1" t="s">
        <v>3669</v>
      </c>
      <c r="D1848" s="1" t="s">
        <v>22</v>
      </c>
      <c r="E1848" s="1" t="s">
        <v>22</v>
      </c>
      <c r="F1848" s="1">
        <v>0.89</v>
      </c>
      <c r="G1848" s="1" t="s">
        <v>22</v>
      </c>
      <c r="H1848" s="1">
        <v>0.96055026271400001</v>
      </c>
      <c r="I1848" s="1" t="s">
        <v>22</v>
      </c>
      <c r="J1848" s="1">
        <v>0.99816547907700004</v>
      </c>
      <c r="K1848" s="1" t="s">
        <v>22</v>
      </c>
      <c r="L1848" s="1">
        <v>0.94957191392999996</v>
      </c>
      <c r="M1848" s="1" t="s">
        <v>17</v>
      </c>
      <c r="N1848" s="1">
        <v>1</v>
      </c>
      <c r="O1848" s="10" t="s">
        <v>18</v>
      </c>
    </row>
    <row r="1849" spans="1:15" x14ac:dyDescent="0.25">
      <c r="A1849" s="9">
        <v>2183</v>
      </c>
      <c r="B1849" s="1" t="s">
        <v>3670</v>
      </c>
      <c r="C1849" s="1" t="s">
        <v>3671</v>
      </c>
      <c r="D1849" s="1" t="s">
        <v>21</v>
      </c>
      <c r="E1849" s="1" t="s">
        <v>21</v>
      </c>
      <c r="F1849" s="1">
        <v>1</v>
      </c>
      <c r="G1849" s="1" t="s">
        <v>21</v>
      </c>
      <c r="H1849" s="1">
        <v>0.94806940383600002</v>
      </c>
      <c r="I1849" s="1" t="s">
        <v>21</v>
      </c>
      <c r="J1849" s="1">
        <v>0.999579584528</v>
      </c>
      <c r="K1849" s="1" t="s">
        <v>21</v>
      </c>
      <c r="L1849" s="1">
        <v>0.98254966278800004</v>
      </c>
      <c r="M1849" s="1" t="s">
        <v>17</v>
      </c>
      <c r="N1849" s="1">
        <v>1</v>
      </c>
      <c r="O1849" s="10" t="s">
        <v>18</v>
      </c>
    </row>
    <row r="1850" spans="1:15" x14ac:dyDescent="0.25">
      <c r="A1850" s="9">
        <v>87</v>
      </c>
      <c r="B1850" s="1" t="s">
        <v>3672</v>
      </c>
      <c r="C1850" s="1" t="s">
        <v>3673</v>
      </c>
      <c r="D1850" s="1" t="s">
        <v>52</v>
      </c>
      <c r="E1850" s="1" t="s">
        <v>52</v>
      </c>
      <c r="F1850" s="1">
        <v>0.91</v>
      </c>
      <c r="G1850" s="1" t="s">
        <v>52</v>
      </c>
      <c r="H1850" s="1">
        <v>0.80894421151499996</v>
      </c>
      <c r="I1850" s="1" t="s">
        <v>52</v>
      </c>
      <c r="J1850" s="1">
        <v>0.99329771580600001</v>
      </c>
      <c r="K1850" s="1" t="s">
        <v>52</v>
      </c>
      <c r="L1850" s="1">
        <v>0.90408064243999997</v>
      </c>
      <c r="M1850" s="1" t="s">
        <v>17</v>
      </c>
      <c r="N1850" s="1">
        <v>1</v>
      </c>
      <c r="O1850" s="10" t="s">
        <v>18</v>
      </c>
    </row>
    <row r="1851" spans="1:15" x14ac:dyDescent="0.25">
      <c r="A1851" s="9">
        <v>2827</v>
      </c>
      <c r="B1851" s="1" t="s">
        <v>3674</v>
      </c>
      <c r="C1851" s="1" t="s">
        <v>277</v>
      </c>
      <c r="D1851" s="1" t="s">
        <v>71</v>
      </c>
      <c r="E1851" s="1" t="s">
        <v>71</v>
      </c>
      <c r="F1851" s="1">
        <v>0.95</v>
      </c>
      <c r="G1851" s="1" t="s">
        <v>71</v>
      </c>
      <c r="H1851" s="1">
        <v>0.76403711701499999</v>
      </c>
      <c r="I1851" s="1" t="s">
        <v>71</v>
      </c>
      <c r="J1851" s="1">
        <v>0.99720172968099996</v>
      </c>
      <c r="K1851" s="1" t="s">
        <v>71</v>
      </c>
      <c r="L1851" s="1">
        <v>0.90374628223200004</v>
      </c>
      <c r="M1851" s="1" t="s">
        <v>17</v>
      </c>
      <c r="N1851" s="1">
        <v>1</v>
      </c>
      <c r="O1851" s="10" t="s">
        <v>18</v>
      </c>
    </row>
    <row r="1852" spans="1:15" x14ac:dyDescent="0.25">
      <c r="A1852" s="9">
        <v>6014</v>
      </c>
      <c r="B1852" s="1" t="s">
        <v>3675</v>
      </c>
      <c r="C1852" s="1" t="s">
        <v>3676</v>
      </c>
      <c r="D1852" s="1" t="s">
        <v>22</v>
      </c>
      <c r="E1852" s="1" t="s">
        <v>44</v>
      </c>
      <c r="F1852" s="1">
        <v>0.69</v>
      </c>
      <c r="G1852" s="1" t="s">
        <v>22</v>
      </c>
      <c r="H1852" s="1">
        <v>0.82433535567500005</v>
      </c>
      <c r="I1852" s="1" t="s">
        <v>22</v>
      </c>
      <c r="J1852" s="1">
        <v>0.94817721824699996</v>
      </c>
      <c r="K1852" s="1" t="s">
        <v>22</v>
      </c>
      <c r="L1852" s="1">
        <v>0.59083752464100003</v>
      </c>
      <c r="M1852" s="1" t="s">
        <v>23</v>
      </c>
      <c r="N1852" s="1">
        <v>1</v>
      </c>
      <c r="O1852" s="10" t="s">
        <v>24</v>
      </c>
    </row>
    <row r="1853" spans="1:15" x14ac:dyDescent="0.25">
      <c r="A1853" s="9">
        <v>2556</v>
      </c>
      <c r="B1853" s="1" t="s">
        <v>3677</v>
      </c>
      <c r="C1853" s="1" t="s">
        <v>3678</v>
      </c>
      <c r="D1853" s="1" t="s">
        <v>22</v>
      </c>
      <c r="E1853" s="1" t="s">
        <v>22</v>
      </c>
      <c r="F1853" s="1">
        <v>0.91</v>
      </c>
      <c r="G1853" s="1" t="s">
        <v>22</v>
      </c>
      <c r="H1853" s="1">
        <v>0.94239924926499996</v>
      </c>
      <c r="I1853" s="1" t="s">
        <v>22</v>
      </c>
      <c r="J1853" s="1">
        <v>0.86131756173899998</v>
      </c>
      <c r="K1853" s="1" t="s">
        <v>22</v>
      </c>
      <c r="L1853" s="1">
        <v>0.90457227033499998</v>
      </c>
      <c r="M1853" s="1" t="s">
        <v>17</v>
      </c>
      <c r="N1853" s="1">
        <v>1</v>
      </c>
      <c r="O1853" s="10" t="s">
        <v>18</v>
      </c>
    </row>
    <row r="1854" spans="1:15" x14ac:dyDescent="0.25">
      <c r="A1854" s="9">
        <v>2582</v>
      </c>
      <c r="B1854" s="1" t="s">
        <v>3679</v>
      </c>
      <c r="C1854" s="1" t="s">
        <v>3680</v>
      </c>
      <c r="D1854" s="1" t="s">
        <v>22</v>
      </c>
      <c r="E1854" s="1" t="s">
        <v>22</v>
      </c>
      <c r="F1854" s="1">
        <v>1</v>
      </c>
      <c r="G1854" s="1" t="s">
        <v>22</v>
      </c>
      <c r="H1854" s="1">
        <v>0.85700114682700002</v>
      </c>
      <c r="I1854" s="1" t="s">
        <v>22</v>
      </c>
      <c r="J1854" s="1">
        <v>0.96576402374100001</v>
      </c>
      <c r="K1854" s="1" t="s">
        <v>22</v>
      </c>
      <c r="L1854" s="1">
        <v>0.94092172352299996</v>
      </c>
      <c r="M1854" s="1" t="s">
        <v>17</v>
      </c>
      <c r="N1854" s="1">
        <v>1</v>
      </c>
      <c r="O1854" s="10" t="s">
        <v>18</v>
      </c>
    </row>
    <row r="1855" spans="1:15" x14ac:dyDescent="0.25">
      <c r="A1855" s="9">
        <v>551</v>
      </c>
      <c r="B1855" s="1" t="s">
        <v>3681</v>
      </c>
      <c r="C1855" s="1" t="s">
        <v>3682</v>
      </c>
      <c r="D1855" s="1" t="s">
        <v>71</v>
      </c>
      <c r="E1855" s="1" t="s">
        <v>21</v>
      </c>
      <c r="F1855" s="1">
        <v>0.71</v>
      </c>
      <c r="G1855" s="1" t="s">
        <v>27</v>
      </c>
      <c r="H1855" s="1">
        <v>0.59112277162899995</v>
      </c>
      <c r="I1855" s="1" t="s">
        <v>27</v>
      </c>
      <c r="J1855" s="1">
        <v>0.75148095332499998</v>
      </c>
      <c r="K1855" s="1" t="s">
        <v>27</v>
      </c>
      <c r="L1855" s="1">
        <v>0.44753457498499999</v>
      </c>
      <c r="M1855" s="1" t="s">
        <v>23</v>
      </c>
      <c r="N1855" s="1">
        <v>0</v>
      </c>
      <c r="O1855" s="10" t="s">
        <v>24</v>
      </c>
    </row>
    <row r="1856" spans="1:15" x14ac:dyDescent="0.25">
      <c r="A1856" s="9">
        <v>5951</v>
      </c>
      <c r="B1856" s="1" t="s">
        <v>3683</v>
      </c>
      <c r="C1856" s="1" t="s">
        <v>3684</v>
      </c>
      <c r="D1856" s="1" t="s">
        <v>22</v>
      </c>
      <c r="E1856" s="1" t="s">
        <v>22</v>
      </c>
      <c r="F1856" s="1">
        <v>0.84</v>
      </c>
      <c r="G1856" s="1" t="s">
        <v>22</v>
      </c>
      <c r="H1856" s="1">
        <v>0.81694534168400001</v>
      </c>
      <c r="I1856" s="1" t="s">
        <v>22</v>
      </c>
      <c r="J1856" s="1">
        <v>0.97526969951700004</v>
      </c>
      <c r="K1856" s="1" t="s">
        <v>22</v>
      </c>
      <c r="L1856" s="1">
        <v>0.87740501373299995</v>
      </c>
      <c r="M1856" s="1" t="s">
        <v>17</v>
      </c>
      <c r="N1856" s="1">
        <v>1</v>
      </c>
      <c r="O1856" s="10" t="s">
        <v>18</v>
      </c>
    </row>
    <row r="1857" spans="1:15" x14ac:dyDescent="0.25">
      <c r="A1857" s="9">
        <v>692</v>
      </c>
      <c r="B1857" s="1" t="s">
        <v>3685</v>
      </c>
      <c r="C1857" s="1" t="s">
        <v>3686</v>
      </c>
      <c r="D1857" s="1" t="s">
        <v>27</v>
      </c>
      <c r="E1857" s="1" t="s">
        <v>21</v>
      </c>
      <c r="F1857" s="1">
        <v>0.7</v>
      </c>
      <c r="G1857" s="1" t="s">
        <v>27</v>
      </c>
      <c r="H1857" s="1">
        <v>0.81474165489899997</v>
      </c>
      <c r="I1857" s="1" t="s">
        <v>27</v>
      </c>
      <c r="J1857" s="1">
        <v>0.93245489489400002</v>
      </c>
      <c r="K1857" s="1" t="s">
        <v>27</v>
      </c>
      <c r="L1857" s="1">
        <v>0.582398849931</v>
      </c>
      <c r="M1857" s="1" t="s">
        <v>23</v>
      </c>
      <c r="N1857" s="1">
        <v>1</v>
      </c>
      <c r="O1857" s="10" t="s">
        <v>24</v>
      </c>
    </row>
    <row r="1858" spans="1:15" x14ac:dyDescent="0.25">
      <c r="A1858" s="9">
        <v>4334</v>
      </c>
      <c r="B1858" s="1" t="s">
        <v>3687</v>
      </c>
      <c r="C1858" s="1" t="s">
        <v>3688</v>
      </c>
      <c r="D1858" s="1" t="s">
        <v>22</v>
      </c>
      <c r="E1858" s="1" t="s">
        <v>60</v>
      </c>
      <c r="F1858" s="1">
        <v>0.74</v>
      </c>
      <c r="G1858" s="1" t="s">
        <v>22</v>
      </c>
      <c r="H1858" s="1">
        <v>0.50491691503799996</v>
      </c>
      <c r="I1858" s="1" t="s">
        <v>36</v>
      </c>
      <c r="J1858" s="1">
        <v>0.62437234524899998</v>
      </c>
      <c r="K1858" s="1" t="s">
        <v>60</v>
      </c>
      <c r="L1858" s="1">
        <v>0.24666666666699999</v>
      </c>
      <c r="M1858" s="1" t="s">
        <v>161</v>
      </c>
      <c r="N1858" s="1">
        <v>0</v>
      </c>
      <c r="O1858" s="10" t="s">
        <v>162</v>
      </c>
    </row>
    <row r="1859" spans="1:15" x14ac:dyDescent="0.25">
      <c r="A1859" s="9">
        <v>1473</v>
      </c>
      <c r="B1859" s="1" t="s">
        <v>3689</v>
      </c>
      <c r="C1859" s="1" t="s">
        <v>3690</v>
      </c>
      <c r="D1859" s="1" t="s">
        <v>22</v>
      </c>
      <c r="E1859" s="1" t="s">
        <v>22</v>
      </c>
      <c r="F1859" s="1">
        <v>0.97</v>
      </c>
      <c r="G1859" s="1" t="s">
        <v>52</v>
      </c>
      <c r="H1859" s="1">
        <v>0.75551528254699996</v>
      </c>
      <c r="I1859" s="1" t="s">
        <v>52</v>
      </c>
      <c r="J1859" s="1">
        <v>0.95542017740899998</v>
      </c>
      <c r="K1859" s="1" t="s">
        <v>52</v>
      </c>
      <c r="L1859" s="1">
        <v>0.57031181998500002</v>
      </c>
      <c r="M1859" s="1" t="s">
        <v>23</v>
      </c>
      <c r="N1859" s="1">
        <v>0</v>
      </c>
      <c r="O1859" s="10" t="s">
        <v>24</v>
      </c>
    </row>
    <row r="1860" spans="1:15" x14ac:dyDescent="0.25">
      <c r="A1860" s="9">
        <v>2938</v>
      </c>
      <c r="B1860" s="1" t="s">
        <v>3691</v>
      </c>
      <c r="C1860" s="1" t="s">
        <v>3692</v>
      </c>
      <c r="D1860" s="1" t="s">
        <v>36</v>
      </c>
      <c r="E1860" s="1" t="s">
        <v>36</v>
      </c>
      <c r="F1860" s="1">
        <v>0.8</v>
      </c>
      <c r="G1860" s="1" t="s">
        <v>36</v>
      </c>
      <c r="H1860" s="1">
        <v>0.85376029190199998</v>
      </c>
      <c r="I1860" s="1" t="s">
        <v>36</v>
      </c>
      <c r="J1860" s="1">
        <v>0.988338726941</v>
      </c>
      <c r="K1860" s="1" t="s">
        <v>36</v>
      </c>
      <c r="L1860" s="1">
        <v>0.880699672948</v>
      </c>
      <c r="M1860" s="1" t="s">
        <v>17</v>
      </c>
      <c r="N1860" s="1">
        <v>1</v>
      </c>
      <c r="O1860" s="10" t="s">
        <v>18</v>
      </c>
    </row>
    <row r="1861" spans="1:15" x14ac:dyDescent="0.25">
      <c r="A1861" s="9">
        <v>5493</v>
      </c>
      <c r="B1861" s="1" t="s">
        <v>3693</v>
      </c>
      <c r="C1861" s="1" t="s">
        <v>3137</v>
      </c>
      <c r="D1861" s="1" t="s">
        <v>21</v>
      </c>
      <c r="E1861" s="1" t="s">
        <v>21</v>
      </c>
      <c r="F1861" s="1">
        <v>1</v>
      </c>
      <c r="G1861" s="1" t="s">
        <v>21</v>
      </c>
      <c r="H1861" s="1">
        <v>0.93307529131199995</v>
      </c>
      <c r="I1861" s="1" t="s">
        <v>21</v>
      </c>
      <c r="J1861" s="1">
        <v>0.99954041802600002</v>
      </c>
      <c r="K1861" s="1" t="s">
        <v>21</v>
      </c>
      <c r="L1861" s="1">
        <v>0.977538569779</v>
      </c>
      <c r="M1861" s="1" t="s">
        <v>17</v>
      </c>
      <c r="N1861" s="1">
        <v>1</v>
      </c>
      <c r="O1861" s="10" t="s">
        <v>18</v>
      </c>
    </row>
    <row r="1862" spans="1:15" x14ac:dyDescent="0.25">
      <c r="A1862" s="9">
        <v>4203</v>
      </c>
      <c r="B1862" s="1" t="s">
        <v>3694</v>
      </c>
      <c r="C1862" s="1" t="s">
        <v>3695</v>
      </c>
      <c r="D1862" s="1" t="s">
        <v>22</v>
      </c>
      <c r="E1862" s="1" t="s">
        <v>22</v>
      </c>
      <c r="F1862" s="1">
        <v>0.87</v>
      </c>
      <c r="G1862" s="1" t="s">
        <v>22</v>
      </c>
      <c r="H1862" s="1">
        <v>0.95386604272800002</v>
      </c>
      <c r="I1862" s="1" t="s">
        <v>22</v>
      </c>
      <c r="J1862" s="1">
        <v>0.99872546816100005</v>
      </c>
      <c r="K1862" s="1" t="s">
        <v>22</v>
      </c>
      <c r="L1862" s="1">
        <v>0.94086383696300002</v>
      </c>
      <c r="M1862" s="1" t="s">
        <v>17</v>
      </c>
      <c r="N1862" s="1">
        <v>1</v>
      </c>
      <c r="O1862" s="10" t="s">
        <v>18</v>
      </c>
    </row>
    <row r="1863" spans="1:15" x14ac:dyDescent="0.25">
      <c r="A1863" s="9">
        <v>6837</v>
      </c>
      <c r="B1863" s="1" t="s">
        <v>3696</v>
      </c>
      <c r="C1863" s="1" t="s">
        <v>3697</v>
      </c>
      <c r="D1863" s="1" t="s">
        <v>32</v>
      </c>
      <c r="E1863" s="1" t="s">
        <v>32</v>
      </c>
      <c r="F1863" s="1">
        <v>0.76</v>
      </c>
      <c r="G1863" s="1" t="s">
        <v>36</v>
      </c>
      <c r="H1863" s="1">
        <v>0.49850179203900002</v>
      </c>
      <c r="I1863" s="1" t="s">
        <v>36</v>
      </c>
      <c r="J1863" s="1">
        <v>0.44210084547299999</v>
      </c>
      <c r="K1863" s="1" t="s">
        <v>36</v>
      </c>
      <c r="L1863" s="1">
        <v>0.31353421250399999</v>
      </c>
      <c r="M1863" s="1" t="s">
        <v>23</v>
      </c>
      <c r="N1863" s="1">
        <v>0</v>
      </c>
      <c r="O1863" s="10" t="s">
        <v>24</v>
      </c>
    </row>
    <row r="1864" spans="1:15" x14ac:dyDescent="0.25">
      <c r="A1864" s="9">
        <v>5888</v>
      </c>
      <c r="B1864" s="1" t="s">
        <v>3698</v>
      </c>
      <c r="C1864" s="1" t="s">
        <v>3699</v>
      </c>
      <c r="D1864" s="1" t="s">
        <v>21</v>
      </c>
      <c r="E1864" s="1" t="s">
        <v>21</v>
      </c>
      <c r="F1864" s="1">
        <v>0.92</v>
      </c>
      <c r="G1864" s="1" t="s">
        <v>21</v>
      </c>
      <c r="H1864" s="1">
        <v>0.85460228901599999</v>
      </c>
      <c r="I1864" s="1" t="s">
        <v>21</v>
      </c>
      <c r="J1864" s="1">
        <v>0.98451045724599995</v>
      </c>
      <c r="K1864" s="1" t="s">
        <v>21</v>
      </c>
      <c r="L1864" s="1">
        <v>0.91970424875400003</v>
      </c>
      <c r="M1864" s="1" t="s">
        <v>17</v>
      </c>
      <c r="N1864" s="1">
        <v>1</v>
      </c>
      <c r="O1864" s="10" t="s">
        <v>18</v>
      </c>
    </row>
    <row r="1865" spans="1:15" x14ac:dyDescent="0.25">
      <c r="A1865" s="9">
        <v>6642</v>
      </c>
      <c r="B1865" s="1" t="s">
        <v>3700</v>
      </c>
      <c r="C1865" s="1" t="s">
        <v>3701</v>
      </c>
      <c r="D1865" s="1" t="s">
        <v>27</v>
      </c>
      <c r="E1865" s="1" t="s">
        <v>27</v>
      </c>
      <c r="F1865" s="1">
        <v>0.87</v>
      </c>
      <c r="G1865" s="1" t="s">
        <v>21</v>
      </c>
      <c r="H1865" s="1">
        <v>0.623905973163</v>
      </c>
      <c r="I1865" s="1" t="s">
        <v>21</v>
      </c>
      <c r="J1865" s="1">
        <v>0.80247310401299998</v>
      </c>
      <c r="K1865" s="1" t="s">
        <v>21</v>
      </c>
      <c r="L1865" s="1">
        <v>0.47545969239199998</v>
      </c>
      <c r="M1865" s="1" t="s">
        <v>23</v>
      </c>
      <c r="N1865" s="1">
        <v>0</v>
      </c>
      <c r="O1865" s="10" t="s">
        <v>24</v>
      </c>
    </row>
    <row r="1866" spans="1:15" x14ac:dyDescent="0.25">
      <c r="A1866" s="9">
        <v>4886</v>
      </c>
      <c r="B1866" s="1" t="s">
        <v>3702</v>
      </c>
      <c r="C1866" s="1" t="s">
        <v>3703</v>
      </c>
      <c r="D1866" s="1" t="s">
        <v>37</v>
      </c>
      <c r="E1866" s="1" t="s">
        <v>21</v>
      </c>
      <c r="F1866" s="1">
        <v>0.75</v>
      </c>
      <c r="G1866" s="1" t="s">
        <v>37</v>
      </c>
      <c r="H1866" s="1">
        <v>0.69975655930000003</v>
      </c>
      <c r="I1866" s="1" t="s">
        <v>37</v>
      </c>
      <c r="J1866" s="1">
        <v>0.97946969921600002</v>
      </c>
      <c r="K1866" s="1" t="s">
        <v>37</v>
      </c>
      <c r="L1866" s="1">
        <v>0.55974208617200005</v>
      </c>
      <c r="M1866" s="1" t="s">
        <v>23</v>
      </c>
      <c r="N1866" s="1">
        <v>1</v>
      </c>
      <c r="O1866" s="10" t="s">
        <v>24</v>
      </c>
    </row>
    <row r="1867" spans="1:15" x14ac:dyDescent="0.25">
      <c r="A1867" s="9">
        <v>5210</v>
      </c>
      <c r="B1867" s="1" t="s">
        <v>3704</v>
      </c>
      <c r="C1867" s="1" t="s">
        <v>3705</v>
      </c>
      <c r="D1867" s="1" t="s">
        <v>22</v>
      </c>
      <c r="E1867" s="1" t="s">
        <v>22</v>
      </c>
      <c r="F1867" s="1">
        <v>0.78</v>
      </c>
      <c r="G1867" s="1" t="s">
        <v>22</v>
      </c>
      <c r="H1867" s="1">
        <v>0.939065509686</v>
      </c>
      <c r="I1867" s="1" t="s">
        <v>22</v>
      </c>
      <c r="J1867" s="1">
        <v>0.99650860379799999</v>
      </c>
      <c r="K1867" s="1" t="s">
        <v>22</v>
      </c>
      <c r="L1867" s="1">
        <v>0.90519137116100001</v>
      </c>
      <c r="M1867" s="1" t="s">
        <v>17</v>
      </c>
      <c r="N1867" s="1">
        <v>1</v>
      </c>
      <c r="O1867" s="10" t="s">
        <v>18</v>
      </c>
    </row>
    <row r="1868" spans="1:15" x14ac:dyDescent="0.25">
      <c r="A1868" s="9">
        <v>3591</v>
      </c>
      <c r="B1868" s="1" t="s">
        <v>3706</v>
      </c>
      <c r="C1868" s="1" t="s">
        <v>3707</v>
      </c>
      <c r="D1868" s="1" t="s">
        <v>22</v>
      </c>
      <c r="E1868" s="1" t="s">
        <v>22</v>
      </c>
      <c r="F1868" s="1">
        <v>0.81</v>
      </c>
      <c r="G1868" s="1" t="s">
        <v>22</v>
      </c>
      <c r="H1868" s="1">
        <v>0.94408881296500002</v>
      </c>
      <c r="I1868" s="1" t="s">
        <v>22</v>
      </c>
      <c r="J1868" s="1">
        <v>0.99843847823099996</v>
      </c>
      <c r="K1868" s="1" t="s">
        <v>22</v>
      </c>
      <c r="L1868" s="1">
        <v>0.91750909706600003</v>
      </c>
      <c r="M1868" s="1" t="s">
        <v>17</v>
      </c>
      <c r="N1868" s="1">
        <v>1</v>
      </c>
      <c r="O1868" s="10" t="s">
        <v>18</v>
      </c>
    </row>
    <row r="1869" spans="1:15" x14ac:dyDescent="0.25">
      <c r="A1869" s="9">
        <v>6513</v>
      </c>
      <c r="B1869" s="1" t="s">
        <v>3708</v>
      </c>
      <c r="C1869" s="1" t="s">
        <v>3709</v>
      </c>
      <c r="D1869" s="1" t="s">
        <v>36</v>
      </c>
      <c r="E1869" s="1" t="s">
        <v>36</v>
      </c>
      <c r="F1869" s="1">
        <v>0.72</v>
      </c>
      <c r="G1869" s="1" t="s">
        <v>36</v>
      </c>
      <c r="H1869" s="1">
        <v>0.80613966493800004</v>
      </c>
      <c r="I1869" s="1" t="s">
        <v>36</v>
      </c>
      <c r="J1869" s="1">
        <v>0.95759127311900005</v>
      </c>
      <c r="K1869" s="1" t="s">
        <v>36</v>
      </c>
      <c r="L1869" s="1">
        <v>0.82791031268600002</v>
      </c>
      <c r="M1869" s="1" t="s">
        <v>17</v>
      </c>
      <c r="N1869" s="1">
        <v>1</v>
      </c>
      <c r="O1869" s="10" t="s">
        <v>18</v>
      </c>
    </row>
    <row r="1870" spans="1:15" x14ac:dyDescent="0.25">
      <c r="A1870" s="9">
        <v>6685</v>
      </c>
      <c r="B1870" s="1" t="s">
        <v>3710</v>
      </c>
      <c r="C1870" s="1" t="s">
        <v>3711</v>
      </c>
      <c r="D1870" s="1" t="s">
        <v>27</v>
      </c>
      <c r="E1870" s="1" t="s">
        <v>27</v>
      </c>
      <c r="F1870" s="1">
        <v>0.91</v>
      </c>
      <c r="G1870" s="1" t="s">
        <v>21</v>
      </c>
      <c r="H1870" s="1">
        <v>0.69052927853000001</v>
      </c>
      <c r="I1870" s="1" t="s">
        <v>21</v>
      </c>
      <c r="J1870" s="1">
        <v>0.95091119008699998</v>
      </c>
      <c r="K1870" s="1" t="s">
        <v>21</v>
      </c>
      <c r="L1870" s="1">
        <v>0.547146822872</v>
      </c>
      <c r="M1870" s="1" t="s">
        <v>23</v>
      </c>
      <c r="N1870" s="1">
        <v>0</v>
      </c>
      <c r="O1870" s="10" t="s">
        <v>24</v>
      </c>
    </row>
    <row r="1871" spans="1:15" x14ac:dyDescent="0.25">
      <c r="A1871" s="9">
        <v>5454</v>
      </c>
      <c r="B1871" s="1" t="s">
        <v>3712</v>
      </c>
      <c r="C1871" s="1" t="s">
        <v>3713</v>
      </c>
      <c r="D1871" s="1" t="s">
        <v>22</v>
      </c>
      <c r="E1871" s="1" t="s">
        <v>22</v>
      </c>
      <c r="F1871" s="1">
        <v>0.8</v>
      </c>
      <c r="G1871" s="1" t="s">
        <v>22</v>
      </c>
      <c r="H1871" s="1">
        <v>0.94957074854400003</v>
      </c>
      <c r="I1871" s="1" t="s">
        <v>22</v>
      </c>
      <c r="J1871" s="1">
        <v>0.995608741751</v>
      </c>
      <c r="K1871" s="1" t="s">
        <v>22</v>
      </c>
      <c r="L1871" s="1">
        <v>0.91505983009799996</v>
      </c>
      <c r="M1871" s="1" t="s">
        <v>17</v>
      </c>
      <c r="N1871" s="1">
        <v>1</v>
      </c>
      <c r="O1871" s="10" t="s">
        <v>18</v>
      </c>
    </row>
    <row r="1872" spans="1:15" x14ac:dyDescent="0.25">
      <c r="A1872" s="9">
        <v>4966</v>
      </c>
      <c r="B1872" s="1" t="s">
        <v>3714</v>
      </c>
      <c r="C1872" s="1" t="s">
        <v>3715</v>
      </c>
      <c r="D1872" s="1" t="s">
        <v>36</v>
      </c>
      <c r="E1872" s="1" t="s">
        <v>649</v>
      </c>
      <c r="F1872" s="1">
        <v>0.72</v>
      </c>
      <c r="G1872" s="1" t="s">
        <v>36</v>
      </c>
      <c r="H1872" s="1">
        <v>0.91378850334499995</v>
      </c>
      <c r="I1872" s="1" t="s">
        <v>36</v>
      </c>
      <c r="J1872" s="1">
        <v>0.99136860663199999</v>
      </c>
      <c r="K1872" s="1" t="s">
        <v>36</v>
      </c>
      <c r="L1872" s="1">
        <v>0.63505236999199999</v>
      </c>
      <c r="M1872" s="1" t="s">
        <v>23</v>
      </c>
      <c r="N1872" s="1">
        <v>1</v>
      </c>
      <c r="O1872" s="10" t="s">
        <v>24</v>
      </c>
    </row>
    <row r="1873" spans="1:15" x14ac:dyDescent="0.25">
      <c r="A1873" s="9">
        <v>3197</v>
      </c>
      <c r="B1873" s="1" t="s">
        <v>3716</v>
      </c>
      <c r="C1873" s="1" t="s">
        <v>3717</v>
      </c>
      <c r="D1873" s="1" t="s">
        <v>36</v>
      </c>
      <c r="E1873" s="1" t="s">
        <v>36</v>
      </c>
      <c r="F1873" s="1">
        <v>0.82</v>
      </c>
      <c r="G1873" s="1" t="s">
        <v>36</v>
      </c>
      <c r="H1873" s="1">
        <v>0.81236506786899998</v>
      </c>
      <c r="I1873" s="1" t="s">
        <v>36</v>
      </c>
      <c r="J1873" s="1">
        <v>0.98729163872799997</v>
      </c>
      <c r="K1873" s="1" t="s">
        <v>36</v>
      </c>
      <c r="L1873" s="1">
        <v>0.873218902199</v>
      </c>
      <c r="M1873" s="1" t="s">
        <v>17</v>
      </c>
      <c r="N1873" s="1">
        <v>1</v>
      </c>
      <c r="O1873" s="10" t="s">
        <v>18</v>
      </c>
    </row>
    <row r="1874" spans="1:15" x14ac:dyDescent="0.25">
      <c r="A1874" s="9">
        <v>1615</v>
      </c>
      <c r="B1874" s="1" t="s">
        <v>3718</v>
      </c>
      <c r="C1874" s="1" t="s">
        <v>3719</v>
      </c>
      <c r="D1874" s="1" t="s">
        <v>649</v>
      </c>
      <c r="E1874" s="1" t="s">
        <v>649</v>
      </c>
      <c r="F1874" s="1">
        <v>0.74</v>
      </c>
      <c r="G1874" s="1" t="s">
        <v>649</v>
      </c>
      <c r="H1874" s="1">
        <v>0.195847582307</v>
      </c>
      <c r="I1874" s="1" t="s">
        <v>32</v>
      </c>
      <c r="J1874" s="1">
        <v>0.61902234431600001</v>
      </c>
      <c r="K1874" s="1" t="s">
        <v>649</v>
      </c>
      <c r="L1874" s="1">
        <v>0.311949194102</v>
      </c>
      <c r="M1874" s="1" t="s">
        <v>103</v>
      </c>
      <c r="N1874" s="1">
        <v>1</v>
      </c>
      <c r="O1874" s="10" t="s">
        <v>104</v>
      </c>
    </row>
    <row r="1875" spans="1:15" x14ac:dyDescent="0.25">
      <c r="A1875" s="9">
        <v>2147</v>
      </c>
      <c r="B1875" s="1" t="s">
        <v>3720</v>
      </c>
      <c r="C1875" s="1" t="s">
        <v>3721</v>
      </c>
      <c r="D1875" s="1" t="s">
        <v>21</v>
      </c>
      <c r="E1875" s="1" t="s">
        <v>71</v>
      </c>
      <c r="F1875" s="1">
        <v>0.74</v>
      </c>
      <c r="G1875" s="1" t="s">
        <v>21</v>
      </c>
      <c r="H1875" s="1">
        <v>0.91166146536899995</v>
      </c>
      <c r="I1875" s="1" t="s">
        <v>21</v>
      </c>
      <c r="J1875" s="1">
        <v>0.99707160781000004</v>
      </c>
      <c r="K1875" s="1" t="s">
        <v>21</v>
      </c>
      <c r="L1875" s="1">
        <v>0.63624435772599996</v>
      </c>
      <c r="M1875" s="1" t="s">
        <v>23</v>
      </c>
      <c r="N1875" s="1">
        <v>1</v>
      </c>
      <c r="O1875" s="10" t="s">
        <v>24</v>
      </c>
    </row>
    <row r="1876" spans="1:15" x14ac:dyDescent="0.25">
      <c r="A1876" s="9">
        <v>3607</v>
      </c>
      <c r="B1876" s="1" t="s">
        <v>3722</v>
      </c>
      <c r="C1876" s="1" t="s">
        <v>3723</v>
      </c>
      <c r="D1876" s="1" t="s">
        <v>16</v>
      </c>
      <c r="E1876" s="1" t="s">
        <v>36</v>
      </c>
      <c r="F1876" s="1">
        <v>0.69</v>
      </c>
      <c r="G1876" s="1" t="s">
        <v>16</v>
      </c>
      <c r="H1876" s="1">
        <v>0.52275953638100003</v>
      </c>
      <c r="I1876" s="1" t="s">
        <v>16</v>
      </c>
      <c r="J1876" s="1">
        <v>0.53875572043200004</v>
      </c>
      <c r="K1876" s="1" t="s">
        <v>16</v>
      </c>
      <c r="L1876" s="1">
        <v>0.353838418938</v>
      </c>
      <c r="M1876" s="1" t="s">
        <v>23</v>
      </c>
      <c r="N1876" s="1">
        <v>1</v>
      </c>
      <c r="O1876" s="10" t="s">
        <v>24</v>
      </c>
    </row>
    <row r="1877" spans="1:15" x14ac:dyDescent="0.25">
      <c r="A1877" s="9">
        <v>836</v>
      </c>
      <c r="B1877" s="1" t="s">
        <v>3724</v>
      </c>
      <c r="C1877" s="1" t="s">
        <v>3725</v>
      </c>
      <c r="D1877" s="1" t="s">
        <v>22</v>
      </c>
      <c r="E1877" s="1" t="s">
        <v>22</v>
      </c>
      <c r="F1877" s="1">
        <v>0.83</v>
      </c>
      <c r="G1877" s="1" t="s">
        <v>22</v>
      </c>
      <c r="H1877" s="1">
        <v>0.80658685271399999</v>
      </c>
      <c r="I1877" s="1" t="s">
        <v>22</v>
      </c>
      <c r="J1877" s="1">
        <v>0.99647585398299998</v>
      </c>
      <c r="K1877" s="1" t="s">
        <v>22</v>
      </c>
      <c r="L1877" s="1">
        <v>0.87768756889900001</v>
      </c>
      <c r="M1877" s="1" t="s">
        <v>17</v>
      </c>
      <c r="N1877" s="1">
        <v>1</v>
      </c>
      <c r="O1877" s="10" t="s">
        <v>18</v>
      </c>
    </row>
    <row r="1878" spans="1:15" x14ac:dyDescent="0.25">
      <c r="A1878" s="9">
        <v>5792</v>
      </c>
      <c r="B1878" s="1" t="s">
        <v>3726</v>
      </c>
      <c r="C1878" s="1" t="s">
        <v>3727</v>
      </c>
      <c r="D1878" s="1" t="s">
        <v>21</v>
      </c>
      <c r="E1878" s="1" t="s">
        <v>21</v>
      </c>
      <c r="F1878" s="1">
        <v>0.88</v>
      </c>
      <c r="G1878" s="1" t="s">
        <v>21</v>
      </c>
      <c r="H1878" s="1">
        <v>0.91100046456200001</v>
      </c>
      <c r="I1878" s="1" t="s">
        <v>21</v>
      </c>
      <c r="J1878" s="1">
        <v>0.99812474437599996</v>
      </c>
      <c r="K1878" s="1" t="s">
        <v>21</v>
      </c>
      <c r="L1878" s="1">
        <v>0.92970840297900004</v>
      </c>
      <c r="M1878" s="1" t="s">
        <v>17</v>
      </c>
      <c r="N1878" s="1">
        <v>1</v>
      </c>
      <c r="O1878" s="10" t="s">
        <v>18</v>
      </c>
    </row>
    <row r="1879" spans="1:15" x14ac:dyDescent="0.25">
      <c r="A1879" s="9">
        <v>2852</v>
      </c>
      <c r="B1879" s="1" t="s">
        <v>3728</v>
      </c>
      <c r="C1879" s="1" t="s">
        <v>3729</v>
      </c>
      <c r="D1879" s="1" t="s">
        <v>32</v>
      </c>
      <c r="E1879" s="1" t="s">
        <v>32</v>
      </c>
      <c r="F1879" s="1">
        <v>0.87</v>
      </c>
      <c r="G1879" s="1" t="s">
        <v>32</v>
      </c>
      <c r="H1879" s="1">
        <v>0.74843852253499998</v>
      </c>
      <c r="I1879" s="1" t="s">
        <v>32</v>
      </c>
      <c r="J1879" s="1">
        <v>0.99200662291200004</v>
      </c>
      <c r="K1879" s="1" t="s">
        <v>32</v>
      </c>
      <c r="L1879" s="1">
        <v>0.87014838181599996</v>
      </c>
      <c r="M1879" s="1" t="s">
        <v>17</v>
      </c>
      <c r="N1879" s="1">
        <v>1</v>
      </c>
      <c r="O1879" s="10" t="s">
        <v>18</v>
      </c>
    </row>
    <row r="1880" spans="1:15" x14ac:dyDescent="0.25">
      <c r="A1880" s="9">
        <v>3923</v>
      </c>
      <c r="B1880" s="1" t="s">
        <v>3730</v>
      </c>
      <c r="C1880" s="1" t="s">
        <v>3731</v>
      </c>
      <c r="D1880" s="1" t="s">
        <v>22</v>
      </c>
      <c r="E1880" s="1" t="s">
        <v>22</v>
      </c>
      <c r="F1880" s="1">
        <v>0.7</v>
      </c>
      <c r="G1880" s="1" t="s">
        <v>21</v>
      </c>
      <c r="H1880" s="1">
        <v>0.46857097278600002</v>
      </c>
      <c r="I1880" s="1" t="s">
        <v>21</v>
      </c>
      <c r="J1880" s="1">
        <v>0.79960501429999997</v>
      </c>
      <c r="K1880" s="1" t="s">
        <v>21</v>
      </c>
      <c r="L1880" s="1">
        <v>0.42272532902799997</v>
      </c>
      <c r="M1880" s="1" t="s">
        <v>23</v>
      </c>
      <c r="N1880" s="1">
        <v>0</v>
      </c>
      <c r="O1880" s="10" t="s">
        <v>24</v>
      </c>
    </row>
    <row r="1881" spans="1:15" x14ac:dyDescent="0.25">
      <c r="A1881" s="9">
        <v>5191</v>
      </c>
      <c r="B1881" s="1" t="s">
        <v>3732</v>
      </c>
      <c r="C1881" s="1" t="s">
        <v>3733</v>
      </c>
      <c r="D1881" s="1" t="s">
        <v>22</v>
      </c>
      <c r="E1881" s="1" t="s">
        <v>22</v>
      </c>
      <c r="F1881" s="1">
        <v>0.87</v>
      </c>
      <c r="G1881" s="1" t="s">
        <v>22</v>
      </c>
      <c r="H1881" s="1">
        <v>0.83645529684599995</v>
      </c>
      <c r="I1881" s="1" t="s">
        <v>22</v>
      </c>
      <c r="J1881" s="1">
        <v>0.99587284740199999</v>
      </c>
      <c r="K1881" s="1" t="s">
        <v>22</v>
      </c>
      <c r="L1881" s="1">
        <v>0.90077604808300005</v>
      </c>
      <c r="M1881" s="1" t="s">
        <v>17</v>
      </c>
      <c r="N1881" s="1">
        <v>1</v>
      </c>
      <c r="O1881" s="10" t="s">
        <v>18</v>
      </c>
    </row>
    <row r="1882" spans="1:15" x14ac:dyDescent="0.25">
      <c r="A1882" s="9">
        <v>2652</v>
      </c>
      <c r="B1882" s="1" t="s">
        <v>3734</v>
      </c>
      <c r="C1882" s="1" t="s">
        <v>3735</v>
      </c>
      <c r="D1882" s="1" t="s">
        <v>22</v>
      </c>
      <c r="E1882" s="1" t="s">
        <v>22</v>
      </c>
      <c r="F1882" s="1">
        <v>0.82</v>
      </c>
      <c r="G1882" s="1" t="s">
        <v>22</v>
      </c>
      <c r="H1882" s="1">
        <v>0.91876727243099998</v>
      </c>
      <c r="I1882" s="1" t="s">
        <v>22</v>
      </c>
      <c r="J1882" s="1">
        <v>0.97833674860499997</v>
      </c>
      <c r="K1882" s="1" t="s">
        <v>22</v>
      </c>
      <c r="L1882" s="1">
        <v>0.90570134034500005</v>
      </c>
      <c r="M1882" s="1" t="s">
        <v>17</v>
      </c>
      <c r="N1882" s="1">
        <v>1</v>
      </c>
      <c r="O1882" s="10" t="s">
        <v>18</v>
      </c>
    </row>
    <row r="1883" spans="1:15" x14ac:dyDescent="0.25">
      <c r="A1883" s="9">
        <v>3023</v>
      </c>
      <c r="B1883" s="1" t="s">
        <v>3736</v>
      </c>
      <c r="C1883" s="1" t="s">
        <v>3737</v>
      </c>
      <c r="D1883" s="1" t="s">
        <v>36</v>
      </c>
      <c r="E1883" s="1" t="s">
        <v>36</v>
      </c>
      <c r="F1883" s="1">
        <v>0.79</v>
      </c>
      <c r="G1883" s="1" t="s">
        <v>36</v>
      </c>
      <c r="H1883" s="1">
        <v>0.54251696679200001</v>
      </c>
      <c r="I1883" s="1" t="s">
        <v>36</v>
      </c>
      <c r="J1883" s="1">
        <v>0.900964292655</v>
      </c>
      <c r="K1883" s="1" t="s">
        <v>36</v>
      </c>
      <c r="L1883" s="1">
        <v>0.74449375314900001</v>
      </c>
      <c r="M1883" s="1" t="s">
        <v>17</v>
      </c>
      <c r="N1883" s="1">
        <v>1</v>
      </c>
      <c r="O1883" s="10" t="s">
        <v>18</v>
      </c>
    </row>
    <row r="1884" spans="1:15" x14ac:dyDescent="0.25">
      <c r="A1884" s="9">
        <v>5330</v>
      </c>
      <c r="B1884" s="1" t="s">
        <v>3738</v>
      </c>
      <c r="C1884" s="1" t="s">
        <v>3739</v>
      </c>
      <c r="D1884" s="1" t="s">
        <v>36</v>
      </c>
      <c r="E1884" s="1" t="s">
        <v>36</v>
      </c>
      <c r="F1884" s="1">
        <v>0.7</v>
      </c>
      <c r="G1884" s="1" t="s">
        <v>36</v>
      </c>
      <c r="H1884" s="1">
        <v>0.90596193429100003</v>
      </c>
      <c r="I1884" s="1" t="s">
        <v>36</v>
      </c>
      <c r="J1884" s="1">
        <v>0.990905427088</v>
      </c>
      <c r="K1884" s="1" t="s">
        <v>36</v>
      </c>
      <c r="L1884" s="1">
        <v>0.86562245379299996</v>
      </c>
      <c r="M1884" s="1" t="s">
        <v>17</v>
      </c>
      <c r="N1884" s="1">
        <v>1</v>
      </c>
      <c r="O1884" s="10" t="s">
        <v>18</v>
      </c>
    </row>
    <row r="1885" spans="1:15" x14ac:dyDescent="0.25">
      <c r="A1885" s="9">
        <v>2633</v>
      </c>
      <c r="B1885" s="1" t="s">
        <v>3740</v>
      </c>
      <c r="C1885" s="1" t="s">
        <v>3741</v>
      </c>
      <c r="D1885" s="1" t="s">
        <v>22</v>
      </c>
      <c r="E1885" s="1" t="s">
        <v>22</v>
      </c>
      <c r="F1885" s="1">
        <v>0.91</v>
      </c>
      <c r="G1885" s="1" t="s">
        <v>22</v>
      </c>
      <c r="H1885" s="1">
        <v>0.90871724209399996</v>
      </c>
      <c r="I1885" s="1" t="s">
        <v>22</v>
      </c>
      <c r="J1885" s="1">
        <v>0.71775017999400004</v>
      </c>
      <c r="K1885" s="1" t="s">
        <v>22</v>
      </c>
      <c r="L1885" s="1">
        <v>0.84548914069600001</v>
      </c>
      <c r="M1885" s="1" t="s">
        <v>17</v>
      </c>
      <c r="N1885" s="1">
        <v>1</v>
      </c>
      <c r="O1885" s="10" t="s">
        <v>18</v>
      </c>
    </row>
    <row r="1886" spans="1:15" x14ac:dyDescent="0.25">
      <c r="A1886" s="9">
        <v>5990</v>
      </c>
      <c r="B1886" s="1" t="s">
        <v>3742</v>
      </c>
      <c r="C1886" s="1" t="s">
        <v>3743</v>
      </c>
      <c r="D1886" s="1" t="s">
        <v>21</v>
      </c>
      <c r="E1886" s="1" t="s">
        <v>21</v>
      </c>
      <c r="F1886" s="1">
        <v>0.78</v>
      </c>
      <c r="G1886" s="1" t="s">
        <v>21</v>
      </c>
      <c r="H1886" s="1">
        <v>0.87322958289499997</v>
      </c>
      <c r="I1886" s="1" t="s">
        <v>21</v>
      </c>
      <c r="J1886" s="1">
        <v>0.99359354375099995</v>
      </c>
      <c r="K1886" s="1" t="s">
        <v>21</v>
      </c>
      <c r="L1886" s="1">
        <v>0.88227437554900001</v>
      </c>
      <c r="M1886" s="1" t="s">
        <v>17</v>
      </c>
      <c r="N1886" s="1">
        <v>1</v>
      </c>
      <c r="O1886" s="10" t="s">
        <v>18</v>
      </c>
    </row>
    <row r="1887" spans="1:15" x14ac:dyDescent="0.25">
      <c r="A1887" s="9">
        <v>3204</v>
      </c>
      <c r="B1887" s="1" t="s">
        <v>3744</v>
      </c>
      <c r="C1887" s="1" t="s">
        <v>3745</v>
      </c>
      <c r="D1887" s="1" t="s">
        <v>36</v>
      </c>
      <c r="E1887" s="1" t="s">
        <v>192</v>
      </c>
      <c r="F1887" s="1">
        <v>0.72</v>
      </c>
      <c r="G1887" s="1" t="s">
        <v>36</v>
      </c>
      <c r="H1887" s="1">
        <v>0.72071725413900001</v>
      </c>
      <c r="I1887" s="1" t="s">
        <v>32</v>
      </c>
      <c r="J1887" s="1">
        <v>0.61101954506199996</v>
      </c>
      <c r="K1887" s="1" t="s">
        <v>36</v>
      </c>
      <c r="L1887" s="1">
        <v>0.24023908471300001</v>
      </c>
      <c r="M1887" s="1" t="s">
        <v>1975</v>
      </c>
      <c r="N1887" s="1">
        <v>1</v>
      </c>
      <c r="O1887" s="10" t="s">
        <v>162</v>
      </c>
    </row>
    <row r="1888" spans="1:15" x14ac:dyDescent="0.25">
      <c r="A1888" s="9">
        <v>190</v>
      </c>
      <c r="B1888" s="1" t="s">
        <v>3746</v>
      </c>
      <c r="C1888" s="1" t="s">
        <v>3747</v>
      </c>
      <c r="D1888" s="1" t="s">
        <v>52</v>
      </c>
      <c r="E1888" s="1" t="s">
        <v>52</v>
      </c>
      <c r="F1888" s="1">
        <v>0.69</v>
      </c>
      <c r="G1888" s="1" t="s">
        <v>52</v>
      </c>
      <c r="H1888" s="1">
        <v>0.61027855432599998</v>
      </c>
      <c r="I1888" s="1" t="s">
        <v>36</v>
      </c>
      <c r="J1888" s="1">
        <v>0.66030881853400003</v>
      </c>
      <c r="K1888" s="1" t="s">
        <v>52</v>
      </c>
      <c r="L1888" s="1">
        <v>0.433426184775</v>
      </c>
      <c r="M1888" s="1" t="s">
        <v>103</v>
      </c>
      <c r="N1888" s="1">
        <v>1</v>
      </c>
      <c r="O1888" s="10" t="s">
        <v>104</v>
      </c>
    </row>
    <row r="1889" spans="1:15" x14ac:dyDescent="0.25">
      <c r="A1889" s="9">
        <v>622</v>
      </c>
      <c r="B1889" s="1" t="s">
        <v>3748</v>
      </c>
      <c r="C1889" s="1" t="s">
        <v>3749</v>
      </c>
      <c r="D1889" s="1" t="s">
        <v>21</v>
      </c>
      <c r="E1889" s="1" t="s">
        <v>21</v>
      </c>
      <c r="F1889" s="1">
        <v>0.92</v>
      </c>
      <c r="G1889" s="1" t="s">
        <v>21</v>
      </c>
      <c r="H1889" s="1">
        <v>0.92128582852499996</v>
      </c>
      <c r="I1889" s="1" t="s">
        <v>21</v>
      </c>
      <c r="J1889" s="1">
        <v>0.99960467445699996</v>
      </c>
      <c r="K1889" s="1" t="s">
        <v>21</v>
      </c>
      <c r="L1889" s="1">
        <v>0.94696350099399995</v>
      </c>
      <c r="M1889" s="1" t="s">
        <v>17</v>
      </c>
      <c r="N1889" s="1">
        <v>1</v>
      </c>
      <c r="O1889" s="10" t="s">
        <v>18</v>
      </c>
    </row>
    <row r="1890" spans="1:15" x14ac:dyDescent="0.25">
      <c r="A1890" s="9">
        <v>1706</v>
      </c>
      <c r="B1890" s="1" t="s">
        <v>3750</v>
      </c>
      <c r="C1890" s="1" t="s">
        <v>3751</v>
      </c>
      <c r="D1890" s="1" t="s">
        <v>71</v>
      </c>
      <c r="E1890" s="1" t="s">
        <v>52</v>
      </c>
      <c r="F1890" s="1">
        <v>0.69</v>
      </c>
      <c r="G1890" s="1" t="s">
        <v>71</v>
      </c>
      <c r="H1890" s="1">
        <v>0.35496223556200002</v>
      </c>
      <c r="I1890" s="1" t="s">
        <v>71</v>
      </c>
      <c r="J1890" s="1">
        <v>0.86309678493700004</v>
      </c>
      <c r="K1890" s="1" t="s">
        <v>71</v>
      </c>
      <c r="L1890" s="1">
        <v>0.40601967350000001</v>
      </c>
      <c r="M1890" s="1" t="s">
        <v>23</v>
      </c>
      <c r="N1890" s="1">
        <v>1</v>
      </c>
      <c r="O1890" s="10" t="s">
        <v>24</v>
      </c>
    </row>
    <row r="1891" spans="1:15" x14ac:dyDescent="0.25">
      <c r="A1891" s="9">
        <v>4723</v>
      </c>
      <c r="B1891" s="1" t="s">
        <v>3752</v>
      </c>
      <c r="C1891" s="1" t="s">
        <v>3753</v>
      </c>
      <c r="D1891" s="1" t="s">
        <v>57</v>
      </c>
      <c r="E1891" s="1" t="s">
        <v>57</v>
      </c>
      <c r="F1891" s="1">
        <v>0.87</v>
      </c>
      <c r="G1891" s="1" t="s">
        <v>57</v>
      </c>
      <c r="H1891" s="1">
        <v>0.89107527174599999</v>
      </c>
      <c r="I1891" s="1" t="s">
        <v>57</v>
      </c>
      <c r="J1891" s="1">
        <v>0.99999707783400005</v>
      </c>
      <c r="K1891" s="1" t="s">
        <v>57</v>
      </c>
      <c r="L1891" s="1">
        <v>0.92035744986000001</v>
      </c>
      <c r="M1891" s="1" t="s">
        <v>17</v>
      </c>
      <c r="N1891" s="1">
        <v>1</v>
      </c>
      <c r="O1891" s="10" t="s">
        <v>18</v>
      </c>
    </row>
    <row r="1892" spans="1:15" x14ac:dyDescent="0.25">
      <c r="A1892" s="9">
        <v>2375</v>
      </c>
      <c r="B1892" s="1" t="s">
        <v>3754</v>
      </c>
      <c r="C1892" s="1" t="s">
        <v>3755</v>
      </c>
      <c r="D1892" s="1" t="s">
        <v>60</v>
      </c>
      <c r="E1892" s="1" t="s">
        <v>60</v>
      </c>
      <c r="F1892" s="1">
        <v>0.95</v>
      </c>
      <c r="G1892" s="1" t="s">
        <v>60</v>
      </c>
      <c r="H1892" s="1">
        <v>0.91960703670400001</v>
      </c>
      <c r="I1892" s="1" t="s">
        <v>60</v>
      </c>
      <c r="J1892" s="1">
        <v>0.99984347383399996</v>
      </c>
      <c r="K1892" s="1" t="s">
        <v>60</v>
      </c>
      <c r="L1892" s="1">
        <v>0.95648350351300004</v>
      </c>
      <c r="M1892" s="1" t="s">
        <v>17</v>
      </c>
      <c r="N1892" s="1">
        <v>1</v>
      </c>
      <c r="O1892" s="10" t="s">
        <v>18</v>
      </c>
    </row>
    <row r="1893" spans="1:15" x14ac:dyDescent="0.25">
      <c r="A1893" s="9">
        <v>194</v>
      </c>
      <c r="B1893" s="1" t="s">
        <v>3756</v>
      </c>
      <c r="C1893" s="1" t="s">
        <v>3757</v>
      </c>
      <c r="D1893" s="1" t="s">
        <v>52</v>
      </c>
      <c r="E1893" s="1" t="s">
        <v>52</v>
      </c>
      <c r="F1893" s="1">
        <v>0.89</v>
      </c>
      <c r="G1893" s="1" t="s">
        <v>52</v>
      </c>
      <c r="H1893" s="1">
        <v>0.84676067508300001</v>
      </c>
      <c r="I1893" s="1" t="s">
        <v>52</v>
      </c>
      <c r="J1893" s="1">
        <v>0.99141116269600005</v>
      </c>
      <c r="K1893" s="1" t="s">
        <v>52</v>
      </c>
      <c r="L1893" s="1">
        <v>0.90939061259300003</v>
      </c>
      <c r="M1893" s="1" t="s">
        <v>17</v>
      </c>
      <c r="N1893" s="1">
        <v>1</v>
      </c>
      <c r="O1893" s="10" t="s">
        <v>18</v>
      </c>
    </row>
    <row r="1894" spans="1:15" x14ac:dyDescent="0.25">
      <c r="A1894" s="9">
        <v>1015</v>
      </c>
      <c r="B1894" s="1" t="s">
        <v>3758</v>
      </c>
      <c r="C1894" s="1" t="s">
        <v>3759</v>
      </c>
      <c r="D1894" s="1" t="s">
        <v>36</v>
      </c>
      <c r="E1894" s="1" t="s">
        <v>36</v>
      </c>
      <c r="F1894" s="1">
        <v>0.74</v>
      </c>
      <c r="G1894" s="1" t="s">
        <v>36</v>
      </c>
      <c r="H1894" s="1">
        <v>0.86243905386999997</v>
      </c>
      <c r="I1894" s="1" t="s">
        <v>36</v>
      </c>
      <c r="J1894" s="1">
        <v>0.99622105562999996</v>
      </c>
      <c r="K1894" s="1" t="s">
        <v>36</v>
      </c>
      <c r="L1894" s="1">
        <v>0.86622003650000001</v>
      </c>
      <c r="M1894" s="1" t="s">
        <v>17</v>
      </c>
      <c r="N1894" s="1">
        <v>1</v>
      </c>
      <c r="O1894" s="10" t="s">
        <v>18</v>
      </c>
    </row>
    <row r="1895" spans="1:15" x14ac:dyDescent="0.25">
      <c r="A1895" s="9">
        <v>1821</v>
      </c>
      <c r="B1895" s="1" t="s">
        <v>3760</v>
      </c>
      <c r="C1895" s="1" t="s">
        <v>3761</v>
      </c>
      <c r="D1895" s="1" t="s">
        <v>22</v>
      </c>
      <c r="E1895" s="1" t="s">
        <v>22</v>
      </c>
      <c r="F1895" s="1">
        <v>0.94</v>
      </c>
      <c r="G1895" s="1" t="s">
        <v>22</v>
      </c>
      <c r="H1895" s="1">
        <v>0.92733780273800004</v>
      </c>
      <c r="I1895" s="1" t="s">
        <v>22</v>
      </c>
      <c r="J1895" s="1">
        <v>0.99923276853499998</v>
      </c>
      <c r="K1895" s="1" t="s">
        <v>22</v>
      </c>
      <c r="L1895" s="1">
        <v>0.95552352375799998</v>
      </c>
      <c r="M1895" s="1" t="s">
        <v>17</v>
      </c>
      <c r="N1895" s="1">
        <v>1</v>
      </c>
      <c r="O1895" s="10" t="s">
        <v>18</v>
      </c>
    </row>
    <row r="1896" spans="1:15" x14ac:dyDescent="0.25">
      <c r="A1896" s="9">
        <v>5954</v>
      </c>
      <c r="B1896" s="1" t="s">
        <v>3762</v>
      </c>
      <c r="C1896" s="1" t="s">
        <v>3763</v>
      </c>
      <c r="D1896" s="1" t="s">
        <v>36</v>
      </c>
      <c r="E1896" s="1" t="s">
        <v>36</v>
      </c>
      <c r="F1896" s="1">
        <v>0.74</v>
      </c>
      <c r="G1896" s="1" t="s">
        <v>36</v>
      </c>
      <c r="H1896" s="1">
        <v>0.74284828918699997</v>
      </c>
      <c r="I1896" s="1" t="s">
        <v>36</v>
      </c>
      <c r="J1896" s="1">
        <v>0.94470583114200002</v>
      </c>
      <c r="K1896" s="1" t="s">
        <v>36</v>
      </c>
      <c r="L1896" s="1">
        <v>0.80918470677599996</v>
      </c>
      <c r="M1896" s="1" t="s">
        <v>17</v>
      </c>
      <c r="N1896" s="1">
        <v>1</v>
      </c>
      <c r="O1896" s="10" t="s">
        <v>18</v>
      </c>
    </row>
    <row r="1897" spans="1:15" x14ac:dyDescent="0.25">
      <c r="A1897" s="9">
        <v>2464</v>
      </c>
      <c r="B1897" s="1" t="s">
        <v>3764</v>
      </c>
      <c r="C1897" s="1" t="s">
        <v>3765</v>
      </c>
      <c r="D1897" s="1" t="s">
        <v>60</v>
      </c>
      <c r="E1897" s="1" t="s">
        <v>60</v>
      </c>
      <c r="F1897" s="1">
        <v>0.89</v>
      </c>
      <c r="G1897" s="1" t="s">
        <v>60</v>
      </c>
      <c r="H1897" s="1">
        <v>0.923647408467</v>
      </c>
      <c r="I1897" s="1" t="s">
        <v>60</v>
      </c>
      <c r="J1897" s="1">
        <v>0.99901993216399998</v>
      </c>
      <c r="K1897" s="1" t="s">
        <v>60</v>
      </c>
      <c r="L1897" s="1">
        <v>0.93755578020999997</v>
      </c>
      <c r="M1897" s="1" t="s">
        <v>17</v>
      </c>
      <c r="N1897" s="1">
        <v>1</v>
      </c>
      <c r="O1897" s="10" t="s">
        <v>18</v>
      </c>
    </row>
    <row r="1898" spans="1:15" x14ac:dyDescent="0.25">
      <c r="A1898" s="9">
        <v>6125</v>
      </c>
      <c r="B1898" s="1" t="s">
        <v>3766</v>
      </c>
      <c r="C1898" s="1" t="s">
        <v>3767</v>
      </c>
      <c r="D1898" s="1" t="s">
        <v>21</v>
      </c>
      <c r="E1898" s="1" t="s">
        <v>21</v>
      </c>
      <c r="F1898" s="1">
        <v>0.88</v>
      </c>
      <c r="G1898" s="1" t="s">
        <v>21</v>
      </c>
      <c r="H1898" s="1">
        <v>0.78413410017999996</v>
      </c>
      <c r="I1898" s="1" t="s">
        <v>21</v>
      </c>
      <c r="J1898" s="1">
        <v>0.97786440745299996</v>
      </c>
      <c r="K1898" s="1" t="s">
        <v>21</v>
      </c>
      <c r="L1898" s="1">
        <v>0.88066616921100005</v>
      </c>
      <c r="M1898" s="1" t="s">
        <v>17</v>
      </c>
      <c r="N1898" s="1">
        <v>1</v>
      </c>
      <c r="O1898" s="10" t="s">
        <v>18</v>
      </c>
    </row>
    <row r="1899" spans="1:15" x14ac:dyDescent="0.25">
      <c r="A1899" s="9">
        <v>1101</v>
      </c>
      <c r="B1899" s="1" t="s">
        <v>3768</v>
      </c>
      <c r="C1899" s="1" t="s">
        <v>3769</v>
      </c>
      <c r="D1899" s="1" t="s">
        <v>22</v>
      </c>
      <c r="E1899" s="1" t="s">
        <v>22</v>
      </c>
      <c r="F1899" s="1">
        <v>0.96</v>
      </c>
      <c r="G1899" s="1" t="s">
        <v>22</v>
      </c>
      <c r="H1899" s="1">
        <v>0.95266748793</v>
      </c>
      <c r="I1899" s="1" t="s">
        <v>22</v>
      </c>
      <c r="J1899" s="1">
        <v>0.99998579231899998</v>
      </c>
      <c r="K1899" s="1" t="s">
        <v>22</v>
      </c>
      <c r="L1899" s="1">
        <v>0.97088442674999997</v>
      </c>
      <c r="M1899" s="1" t="s">
        <v>17</v>
      </c>
      <c r="N1899" s="1">
        <v>1</v>
      </c>
      <c r="O1899" s="10" t="s">
        <v>18</v>
      </c>
    </row>
    <row r="1900" spans="1:15" x14ac:dyDescent="0.25">
      <c r="A1900" s="9">
        <v>6557</v>
      </c>
      <c r="B1900" s="1" t="s">
        <v>3770</v>
      </c>
      <c r="C1900" s="1" t="s">
        <v>3771</v>
      </c>
      <c r="D1900" s="1" t="s">
        <v>22</v>
      </c>
      <c r="E1900" s="1" t="s">
        <v>22</v>
      </c>
      <c r="F1900" s="1">
        <v>0.94</v>
      </c>
      <c r="G1900" s="1" t="s">
        <v>22</v>
      </c>
      <c r="H1900" s="1">
        <v>0.97964871677800003</v>
      </c>
      <c r="I1900" s="1" t="s">
        <v>22</v>
      </c>
      <c r="J1900" s="1">
        <v>0.99999106299499996</v>
      </c>
      <c r="K1900" s="1" t="s">
        <v>22</v>
      </c>
      <c r="L1900" s="1">
        <v>0.97321325992399998</v>
      </c>
      <c r="M1900" s="1" t="s">
        <v>17</v>
      </c>
      <c r="N1900" s="1">
        <v>1</v>
      </c>
      <c r="O1900" s="10" t="s">
        <v>18</v>
      </c>
    </row>
    <row r="1901" spans="1:15" x14ac:dyDescent="0.25">
      <c r="A1901" s="9">
        <v>5680</v>
      </c>
      <c r="B1901" s="1" t="s">
        <v>3772</v>
      </c>
      <c r="C1901" s="1" t="s">
        <v>3773</v>
      </c>
      <c r="D1901" s="1" t="s">
        <v>36</v>
      </c>
      <c r="E1901" s="1" t="s">
        <v>57</v>
      </c>
      <c r="F1901" s="1">
        <v>0.73</v>
      </c>
      <c r="G1901" s="1" t="s">
        <v>36</v>
      </c>
      <c r="H1901" s="1">
        <v>0.54704462468399995</v>
      </c>
      <c r="I1901" s="1" t="s">
        <v>71</v>
      </c>
      <c r="J1901" s="1">
        <v>0.52680340752099997</v>
      </c>
      <c r="K1901" s="1" t="s">
        <v>57</v>
      </c>
      <c r="L1901" s="1">
        <v>0.243333333333</v>
      </c>
      <c r="M1901" s="1" t="s">
        <v>161</v>
      </c>
      <c r="N1901" s="1">
        <v>0</v>
      </c>
      <c r="O1901" s="10" t="s">
        <v>162</v>
      </c>
    </row>
    <row r="1902" spans="1:15" x14ac:dyDescent="0.25">
      <c r="A1902" s="9">
        <v>4169</v>
      </c>
      <c r="B1902" s="1" t="s">
        <v>3774</v>
      </c>
      <c r="C1902" s="1" t="s">
        <v>3775</v>
      </c>
      <c r="D1902" s="1" t="s">
        <v>22</v>
      </c>
      <c r="E1902" s="1" t="s">
        <v>22</v>
      </c>
      <c r="F1902" s="1">
        <v>0.91</v>
      </c>
      <c r="G1902" s="1" t="s">
        <v>22</v>
      </c>
      <c r="H1902" s="1">
        <v>0.85399560832900001</v>
      </c>
      <c r="I1902" s="1" t="s">
        <v>22</v>
      </c>
      <c r="J1902" s="1">
        <v>0.99003175913200003</v>
      </c>
      <c r="K1902" s="1" t="s">
        <v>22</v>
      </c>
      <c r="L1902" s="1">
        <v>0.91800912248699995</v>
      </c>
      <c r="M1902" s="1" t="s">
        <v>17</v>
      </c>
      <c r="N1902" s="1">
        <v>1</v>
      </c>
      <c r="O1902" s="10" t="s">
        <v>18</v>
      </c>
    </row>
    <row r="1903" spans="1:15" x14ac:dyDescent="0.25">
      <c r="A1903" s="9">
        <v>4809</v>
      </c>
      <c r="B1903" s="1" t="s">
        <v>3776</v>
      </c>
      <c r="C1903" s="1" t="s">
        <v>3777</v>
      </c>
      <c r="D1903" s="1" t="s">
        <v>52</v>
      </c>
      <c r="E1903" s="1" t="s">
        <v>52</v>
      </c>
      <c r="F1903" s="1">
        <v>0.74</v>
      </c>
      <c r="G1903" s="1" t="s">
        <v>52</v>
      </c>
      <c r="H1903" s="1">
        <v>0.72891952179499997</v>
      </c>
      <c r="I1903" s="1" t="s">
        <v>52</v>
      </c>
      <c r="J1903" s="1">
        <v>0.94419821330599996</v>
      </c>
      <c r="K1903" s="1" t="s">
        <v>52</v>
      </c>
      <c r="L1903" s="1">
        <v>0.80437257836700005</v>
      </c>
      <c r="M1903" s="1" t="s">
        <v>17</v>
      </c>
      <c r="N1903" s="1">
        <v>1</v>
      </c>
      <c r="O1903" s="10" t="s">
        <v>18</v>
      </c>
    </row>
    <row r="1904" spans="1:15" x14ac:dyDescent="0.25">
      <c r="A1904" s="9">
        <v>5230</v>
      </c>
      <c r="B1904" s="1" t="s">
        <v>3778</v>
      </c>
      <c r="C1904" s="1" t="s">
        <v>3779</v>
      </c>
      <c r="D1904" s="1" t="s">
        <v>22</v>
      </c>
      <c r="E1904" s="1" t="s">
        <v>22</v>
      </c>
      <c r="F1904" s="1">
        <v>0.79</v>
      </c>
      <c r="G1904" s="1" t="s">
        <v>22</v>
      </c>
      <c r="H1904" s="1">
        <v>0.94951914014700001</v>
      </c>
      <c r="I1904" s="1" t="s">
        <v>22</v>
      </c>
      <c r="J1904" s="1">
        <v>0.99778412059199995</v>
      </c>
      <c r="K1904" s="1" t="s">
        <v>22</v>
      </c>
      <c r="L1904" s="1">
        <v>0.91243442024599997</v>
      </c>
      <c r="M1904" s="1" t="s">
        <v>17</v>
      </c>
      <c r="N1904" s="1">
        <v>1</v>
      </c>
      <c r="O1904" s="10" t="s">
        <v>18</v>
      </c>
    </row>
    <row r="1905" spans="1:15" x14ac:dyDescent="0.25">
      <c r="A1905" s="9">
        <v>6589</v>
      </c>
      <c r="B1905" s="1" t="s">
        <v>3780</v>
      </c>
      <c r="C1905" s="1" t="s">
        <v>3781</v>
      </c>
      <c r="D1905" s="1" t="s">
        <v>60</v>
      </c>
      <c r="E1905" s="1" t="s">
        <v>27</v>
      </c>
      <c r="F1905" s="1">
        <v>0.84</v>
      </c>
      <c r="G1905" s="1" t="s">
        <v>32</v>
      </c>
      <c r="H1905" s="1">
        <v>0.66559008265899999</v>
      </c>
      <c r="I1905" s="1" t="s">
        <v>32</v>
      </c>
      <c r="J1905" s="1">
        <v>0.98669411567900001</v>
      </c>
      <c r="K1905" s="1" t="s">
        <v>32</v>
      </c>
      <c r="L1905" s="1">
        <v>0.550761399446</v>
      </c>
      <c r="M1905" s="1" t="s">
        <v>23</v>
      </c>
      <c r="N1905" s="1">
        <v>0</v>
      </c>
      <c r="O1905" s="10" t="s">
        <v>24</v>
      </c>
    </row>
    <row r="1906" spans="1:15" x14ac:dyDescent="0.25">
      <c r="A1906" s="9">
        <v>3267</v>
      </c>
      <c r="B1906" s="1" t="s">
        <v>3782</v>
      </c>
      <c r="C1906" s="1" t="s">
        <v>3783</v>
      </c>
      <c r="D1906" s="1" t="s">
        <v>60</v>
      </c>
      <c r="E1906" s="1" t="s">
        <v>60</v>
      </c>
      <c r="F1906" s="1">
        <v>0.95</v>
      </c>
      <c r="G1906" s="1" t="s">
        <v>60</v>
      </c>
      <c r="H1906" s="1">
        <v>0.54248852198599995</v>
      </c>
      <c r="I1906" s="1" t="s">
        <v>60</v>
      </c>
      <c r="J1906" s="1">
        <v>0.49756494925</v>
      </c>
      <c r="K1906" s="1" t="s">
        <v>60</v>
      </c>
      <c r="L1906" s="1">
        <v>0.66335115707799996</v>
      </c>
      <c r="M1906" s="1" t="s">
        <v>17</v>
      </c>
      <c r="N1906" s="1">
        <v>1</v>
      </c>
      <c r="O1906" s="10" t="s">
        <v>18</v>
      </c>
    </row>
    <row r="1907" spans="1:15" x14ac:dyDescent="0.25">
      <c r="A1907" s="9">
        <v>4310</v>
      </c>
      <c r="B1907" s="1" t="s">
        <v>3784</v>
      </c>
      <c r="C1907" s="1" t="s">
        <v>3785</v>
      </c>
      <c r="D1907" s="1" t="s">
        <v>21</v>
      </c>
      <c r="E1907" s="1" t="s">
        <v>27</v>
      </c>
      <c r="F1907" s="1">
        <v>0.91</v>
      </c>
      <c r="G1907" s="1" t="s">
        <v>21</v>
      </c>
      <c r="H1907" s="1">
        <v>0.85421131002299999</v>
      </c>
      <c r="I1907" s="1" t="s">
        <v>21</v>
      </c>
      <c r="J1907" s="1">
        <v>0.98965294974700002</v>
      </c>
      <c r="K1907" s="1" t="s">
        <v>21</v>
      </c>
      <c r="L1907" s="1">
        <v>0.61462141992300001</v>
      </c>
      <c r="M1907" s="1" t="s">
        <v>23</v>
      </c>
      <c r="N1907" s="1">
        <v>1</v>
      </c>
      <c r="O1907" s="10" t="s">
        <v>24</v>
      </c>
    </row>
    <row r="1908" spans="1:15" x14ac:dyDescent="0.25">
      <c r="A1908" s="9">
        <v>5416</v>
      </c>
      <c r="B1908" s="1" t="s">
        <v>3786</v>
      </c>
      <c r="C1908" s="1" t="s">
        <v>3787</v>
      </c>
      <c r="D1908" s="1" t="s">
        <v>36</v>
      </c>
      <c r="E1908" s="1" t="s">
        <v>32</v>
      </c>
      <c r="F1908" s="1">
        <v>0.75</v>
      </c>
      <c r="G1908" s="1" t="s">
        <v>32</v>
      </c>
      <c r="H1908" s="1">
        <v>0.71665642216199998</v>
      </c>
      <c r="I1908" s="1" t="s">
        <v>32</v>
      </c>
      <c r="J1908" s="1">
        <v>0.99984844793799998</v>
      </c>
      <c r="K1908" s="1" t="s">
        <v>32</v>
      </c>
      <c r="L1908" s="1">
        <v>0.82216829003299996</v>
      </c>
      <c r="M1908" s="1" t="s">
        <v>17</v>
      </c>
      <c r="N1908" s="1">
        <v>0</v>
      </c>
      <c r="O1908" s="10" t="s">
        <v>18</v>
      </c>
    </row>
    <row r="1909" spans="1:15" x14ac:dyDescent="0.25">
      <c r="A1909" s="9">
        <v>6630</v>
      </c>
      <c r="B1909" s="1" t="s">
        <v>3788</v>
      </c>
      <c r="C1909" s="1" t="s">
        <v>3789</v>
      </c>
      <c r="D1909" s="1" t="s">
        <v>21</v>
      </c>
      <c r="E1909" s="1" t="s">
        <v>21</v>
      </c>
      <c r="F1909" s="1">
        <v>1</v>
      </c>
      <c r="G1909" s="1" t="s">
        <v>21</v>
      </c>
      <c r="H1909" s="1">
        <v>0.94350331394599996</v>
      </c>
      <c r="I1909" s="1" t="s">
        <v>21</v>
      </c>
      <c r="J1909" s="1">
        <v>0.99817495816500001</v>
      </c>
      <c r="K1909" s="1" t="s">
        <v>21</v>
      </c>
      <c r="L1909" s="1">
        <v>0.98055942403700003</v>
      </c>
      <c r="M1909" s="1" t="s">
        <v>17</v>
      </c>
      <c r="N1909" s="1">
        <v>1</v>
      </c>
      <c r="O1909" s="10" t="s">
        <v>18</v>
      </c>
    </row>
    <row r="1910" spans="1:15" x14ac:dyDescent="0.25">
      <c r="A1910" s="9">
        <v>767</v>
      </c>
      <c r="B1910" s="1" t="s">
        <v>3790</v>
      </c>
      <c r="C1910" s="1" t="s">
        <v>3791</v>
      </c>
      <c r="D1910" s="1" t="s">
        <v>22</v>
      </c>
      <c r="E1910" s="1" t="s">
        <v>22</v>
      </c>
      <c r="F1910" s="1">
        <v>0.97</v>
      </c>
      <c r="G1910" s="1" t="s">
        <v>22</v>
      </c>
      <c r="H1910" s="1">
        <v>0.79584923711400002</v>
      </c>
      <c r="I1910" s="1" t="s">
        <v>22</v>
      </c>
      <c r="J1910" s="1">
        <v>0.98482307475499997</v>
      </c>
      <c r="K1910" s="1" t="s">
        <v>22</v>
      </c>
      <c r="L1910" s="1">
        <v>0.91689077062299995</v>
      </c>
      <c r="M1910" s="1" t="s">
        <v>17</v>
      </c>
      <c r="N1910" s="1">
        <v>1</v>
      </c>
      <c r="O1910" s="10" t="s">
        <v>18</v>
      </c>
    </row>
    <row r="1911" spans="1:15" x14ac:dyDescent="0.25">
      <c r="A1911" s="9">
        <v>2823</v>
      </c>
      <c r="B1911" s="1" t="s">
        <v>3792</v>
      </c>
      <c r="C1911" s="1" t="s">
        <v>3793</v>
      </c>
      <c r="D1911" s="1" t="s">
        <v>71</v>
      </c>
      <c r="E1911" s="1" t="s">
        <v>60</v>
      </c>
      <c r="F1911" s="1">
        <v>0.82</v>
      </c>
      <c r="G1911" s="1" t="s">
        <v>71</v>
      </c>
      <c r="H1911" s="1">
        <v>0.77261528764700005</v>
      </c>
      <c r="I1911" s="1" t="s">
        <v>71</v>
      </c>
      <c r="J1911" s="1">
        <v>0.99678306345699996</v>
      </c>
      <c r="K1911" s="1" t="s">
        <v>71</v>
      </c>
      <c r="L1911" s="1">
        <v>0.58979945036799997</v>
      </c>
      <c r="M1911" s="1" t="s">
        <v>23</v>
      </c>
      <c r="N1911" s="1">
        <v>1</v>
      </c>
      <c r="O1911" s="10" t="s">
        <v>24</v>
      </c>
    </row>
    <row r="1912" spans="1:15" x14ac:dyDescent="0.25">
      <c r="A1912" s="9">
        <v>1251</v>
      </c>
      <c r="B1912" s="1" t="s">
        <v>3794</v>
      </c>
      <c r="C1912" s="1" t="s">
        <v>3795</v>
      </c>
      <c r="D1912" s="1" t="s">
        <v>22</v>
      </c>
      <c r="E1912" s="1" t="s">
        <v>52</v>
      </c>
      <c r="F1912" s="1">
        <v>0.78</v>
      </c>
      <c r="G1912" s="1" t="s">
        <v>22</v>
      </c>
      <c r="H1912" s="1">
        <v>0.51437302365600002</v>
      </c>
      <c r="I1912" s="1" t="s">
        <v>32</v>
      </c>
      <c r="J1912" s="1">
        <v>0.52748765590900004</v>
      </c>
      <c r="K1912" s="1" t="s">
        <v>52</v>
      </c>
      <c r="L1912" s="1">
        <v>0.26</v>
      </c>
      <c r="M1912" s="1" t="s">
        <v>161</v>
      </c>
      <c r="N1912" s="1">
        <v>0</v>
      </c>
      <c r="O1912" s="10" t="s">
        <v>162</v>
      </c>
    </row>
    <row r="1913" spans="1:15" x14ac:dyDescent="0.25">
      <c r="A1913" s="9">
        <v>6347</v>
      </c>
      <c r="B1913" s="1" t="s">
        <v>3796</v>
      </c>
      <c r="C1913" s="1" t="s">
        <v>3797</v>
      </c>
      <c r="D1913" s="1" t="s">
        <v>22</v>
      </c>
      <c r="E1913" s="1" t="s">
        <v>22</v>
      </c>
      <c r="F1913" s="1">
        <v>0.8</v>
      </c>
      <c r="G1913" s="1" t="s">
        <v>22</v>
      </c>
      <c r="H1913" s="1">
        <v>0.66158571513700004</v>
      </c>
      <c r="I1913" s="1" t="s">
        <v>27</v>
      </c>
      <c r="J1913" s="1">
        <v>0.90591022156900003</v>
      </c>
      <c r="K1913" s="1" t="s">
        <v>22</v>
      </c>
      <c r="L1913" s="1">
        <v>0.48719523837899997</v>
      </c>
      <c r="M1913" s="1" t="s">
        <v>103</v>
      </c>
      <c r="N1913" s="1">
        <v>1</v>
      </c>
      <c r="O1913" s="10" t="s">
        <v>104</v>
      </c>
    </row>
    <row r="1914" spans="1:15" x14ac:dyDescent="0.25">
      <c r="A1914" s="9">
        <v>891</v>
      </c>
      <c r="B1914" s="1" t="s">
        <v>3798</v>
      </c>
      <c r="C1914" s="1" t="s">
        <v>3799</v>
      </c>
      <c r="D1914" s="1" t="s">
        <v>22</v>
      </c>
      <c r="E1914" s="1" t="s">
        <v>22</v>
      </c>
      <c r="F1914" s="1">
        <v>0.86</v>
      </c>
      <c r="G1914" s="1" t="s">
        <v>22</v>
      </c>
      <c r="H1914" s="1">
        <v>0.605011243842</v>
      </c>
      <c r="I1914" s="1" t="s">
        <v>22</v>
      </c>
      <c r="J1914" s="1">
        <v>0.90665508846200005</v>
      </c>
      <c r="K1914" s="1" t="s">
        <v>22</v>
      </c>
      <c r="L1914" s="1">
        <v>0.79055544410099998</v>
      </c>
      <c r="M1914" s="1" t="s">
        <v>17</v>
      </c>
      <c r="N1914" s="1">
        <v>1</v>
      </c>
      <c r="O1914" s="10" t="s">
        <v>18</v>
      </c>
    </row>
    <row r="1915" spans="1:15" x14ac:dyDescent="0.25">
      <c r="A1915" s="9">
        <v>5895</v>
      </c>
      <c r="B1915" s="1" t="s">
        <v>3800</v>
      </c>
      <c r="C1915" s="1" t="s">
        <v>3801</v>
      </c>
      <c r="D1915" s="1" t="s">
        <v>22</v>
      </c>
      <c r="E1915" s="1" t="s">
        <v>22</v>
      </c>
      <c r="F1915" s="1">
        <v>0.89</v>
      </c>
      <c r="G1915" s="1" t="s">
        <v>22</v>
      </c>
      <c r="H1915" s="1">
        <v>0.93774496182099998</v>
      </c>
      <c r="I1915" s="1" t="s">
        <v>22</v>
      </c>
      <c r="J1915" s="1">
        <v>0.99919990506800005</v>
      </c>
      <c r="K1915" s="1" t="s">
        <v>22</v>
      </c>
      <c r="L1915" s="1">
        <v>0.94231495563000001</v>
      </c>
      <c r="M1915" s="1" t="s">
        <v>17</v>
      </c>
      <c r="N1915" s="1">
        <v>1</v>
      </c>
      <c r="O1915" s="10" t="s">
        <v>18</v>
      </c>
    </row>
    <row r="1916" spans="1:15" x14ac:dyDescent="0.25">
      <c r="A1916" s="9">
        <v>3918</v>
      </c>
      <c r="B1916" s="1" t="s">
        <v>3802</v>
      </c>
      <c r="C1916" s="1" t="s">
        <v>3803</v>
      </c>
      <c r="D1916" s="1" t="s">
        <v>37</v>
      </c>
      <c r="E1916" s="1" t="s">
        <v>37</v>
      </c>
      <c r="F1916" s="1">
        <v>0.76</v>
      </c>
      <c r="G1916" s="1" t="s">
        <v>37</v>
      </c>
      <c r="H1916" s="1">
        <v>0.50560713465499996</v>
      </c>
      <c r="I1916" s="1" t="s">
        <v>37</v>
      </c>
      <c r="J1916" s="1">
        <v>0.66136613143800005</v>
      </c>
      <c r="K1916" s="1" t="s">
        <v>37</v>
      </c>
      <c r="L1916" s="1">
        <v>0.64232442203100004</v>
      </c>
      <c r="M1916" s="1" t="s">
        <v>17</v>
      </c>
      <c r="N1916" s="1">
        <v>1</v>
      </c>
      <c r="O1916" s="10" t="s">
        <v>18</v>
      </c>
    </row>
    <row r="1917" spans="1:15" x14ac:dyDescent="0.25">
      <c r="A1917" s="9">
        <v>2404</v>
      </c>
      <c r="B1917" s="1" t="s">
        <v>3804</v>
      </c>
      <c r="C1917" s="1" t="s">
        <v>3805</v>
      </c>
      <c r="D1917" s="1" t="s">
        <v>60</v>
      </c>
      <c r="E1917" s="1" t="s">
        <v>60</v>
      </c>
      <c r="F1917" s="1">
        <v>1</v>
      </c>
      <c r="G1917" s="1" t="s">
        <v>60</v>
      </c>
      <c r="H1917" s="1">
        <v>0.94623672244199997</v>
      </c>
      <c r="I1917" s="1" t="s">
        <v>60</v>
      </c>
      <c r="J1917" s="1">
        <v>0.99995258214899996</v>
      </c>
      <c r="K1917" s="1" t="s">
        <v>60</v>
      </c>
      <c r="L1917" s="1">
        <v>0.98206310153099996</v>
      </c>
      <c r="M1917" s="1" t="s">
        <v>17</v>
      </c>
      <c r="N1917" s="1">
        <v>1</v>
      </c>
      <c r="O1917" s="10" t="s">
        <v>18</v>
      </c>
    </row>
    <row r="1918" spans="1:15" x14ac:dyDescent="0.25">
      <c r="A1918" s="9">
        <v>6022</v>
      </c>
      <c r="B1918" s="1" t="s">
        <v>3806</v>
      </c>
      <c r="C1918" s="1" t="s">
        <v>3807</v>
      </c>
      <c r="D1918" s="1" t="s">
        <v>22</v>
      </c>
      <c r="E1918" s="1" t="s">
        <v>27</v>
      </c>
      <c r="F1918" s="1">
        <v>0.84</v>
      </c>
      <c r="G1918" s="1" t="s">
        <v>22</v>
      </c>
      <c r="H1918" s="1">
        <v>0.89458393437899997</v>
      </c>
      <c r="I1918" s="1" t="s">
        <v>22</v>
      </c>
      <c r="J1918" s="1">
        <v>0.97436578305499999</v>
      </c>
      <c r="K1918" s="1" t="s">
        <v>22</v>
      </c>
      <c r="L1918" s="1">
        <v>0.62298323914499998</v>
      </c>
      <c r="M1918" s="1" t="s">
        <v>23</v>
      </c>
      <c r="N1918" s="1">
        <v>1</v>
      </c>
      <c r="O1918" s="10" t="s">
        <v>24</v>
      </c>
    </row>
    <row r="1919" spans="1:15" x14ac:dyDescent="0.25">
      <c r="A1919" s="9">
        <v>4091</v>
      </c>
      <c r="B1919" s="1" t="s">
        <v>3808</v>
      </c>
      <c r="C1919" s="1" t="s">
        <v>3809</v>
      </c>
      <c r="D1919" s="1" t="s">
        <v>36</v>
      </c>
      <c r="E1919" s="1" t="s">
        <v>36</v>
      </c>
      <c r="F1919" s="1">
        <v>0.74</v>
      </c>
      <c r="G1919" s="1" t="s">
        <v>36</v>
      </c>
      <c r="H1919" s="1">
        <v>0.84241179347899997</v>
      </c>
      <c r="I1919" s="1" t="s">
        <v>36</v>
      </c>
      <c r="J1919" s="1">
        <v>0.93758590488299998</v>
      </c>
      <c r="K1919" s="1" t="s">
        <v>36</v>
      </c>
      <c r="L1919" s="1">
        <v>0.83999923278699995</v>
      </c>
      <c r="M1919" s="1" t="s">
        <v>17</v>
      </c>
      <c r="N1919" s="1">
        <v>1</v>
      </c>
      <c r="O1919" s="10" t="s">
        <v>18</v>
      </c>
    </row>
    <row r="1920" spans="1:15" x14ac:dyDescent="0.25">
      <c r="A1920" s="9">
        <v>6873</v>
      </c>
      <c r="B1920" s="1" t="s">
        <v>3810</v>
      </c>
      <c r="C1920" s="1" t="s">
        <v>3811</v>
      </c>
      <c r="D1920" s="1" t="s">
        <v>22</v>
      </c>
      <c r="E1920" s="1" t="s">
        <v>22</v>
      </c>
      <c r="F1920" s="1">
        <v>0.86</v>
      </c>
      <c r="G1920" s="1" t="s">
        <v>22</v>
      </c>
      <c r="H1920" s="1">
        <v>0.97789394184699996</v>
      </c>
      <c r="I1920" s="1" t="s">
        <v>22</v>
      </c>
      <c r="J1920" s="1">
        <v>0.99818204044299996</v>
      </c>
      <c r="K1920" s="1" t="s">
        <v>22</v>
      </c>
      <c r="L1920" s="1">
        <v>0.94535866076300001</v>
      </c>
      <c r="M1920" s="1" t="s">
        <v>17</v>
      </c>
      <c r="N1920" s="1">
        <v>1</v>
      </c>
      <c r="O1920" s="10" t="s">
        <v>18</v>
      </c>
    </row>
    <row r="1921" spans="1:15" x14ac:dyDescent="0.25">
      <c r="A1921" s="9">
        <v>6149</v>
      </c>
      <c r="B1921" s="1" t="s">
        <v>3812</v>
      </c>
      <c r="C1921" s="1" t="s">
        <v>3813</v>
      </c>
      <c r="D1921" s="1" t="s">
        <v>22</v>
      </c>
      <c r="E1921" s="1" t="s">
        <v>22</v>
      </c>
      <c r="F1921" s="1">
        <v>0.97</v>
      </c>
      <c r="G1921" s="1" t="s">
        <v>22</v>
      </c>
      <c r="H1921" s="1">
        <v>0.87992401418999999</v>
      </c>
      <c r="I1921" s="1" t="s">
        <v>22</v>
      </c>
      <c r="J1921" s="1">
        <v>0.99964847292699999</v>
      </c>
      <c r="K1921" s="1" t="s">
        <v>22</v>
      </c>
      <c r="L1921" s="1">
        <v>0.949857495705</v>
      </c>
      <c r="M1921" s="1" t="s">
        <v>17</v>
      </c>
      <c r="N1921" s="1">
        <v>1</v>
      </c>
      <c r="O1921" s="10" t="s">
        <v>18</v>
      </c>
    </row>
    <row r="1922" spans="1:15" x14ac:dyDescent="0.25">
      <c r="A1922" s="9">
        <v>5403</v>
      </c>
      <c r="B1922" s="1" t="s">
        <v>3814</v>
      </c>
      <c r="C1922" s="1" t="s">
        <v>3815</v>
      </c>
      <c r="D1922" s="1" t="s">
        <v>22</v>
      </c>
      <c r="E1922" s="1" t="s">
        <v>22</v>
      </c>
      <c r="F1922" s="1">
        <v>0.79</v>
      </c>
      <c r="G1922" s="1" t="s">
        <v>22</v>
      </c>
      <c r="H1922" s="1">
        <v>0.96483590568400002</v>
      </c>
      <c r="I1922" s="1" t="s">
        <v>22</v>
      </c>
      <c r="J1922" s="1">
        <v>0.99970352462699996</v>
      </c>
      <c r="K1922" s="1" t="s">
        <v>22</v>
      </c>
      <c r="L1922" s="1">
        <v>0.91817981010399996</v>
      </c>
      <c r="M1922" s="1" t="s">
        <v>17</v>
      </c>
      <c r="N1922" s="1">
        <v>1</v>
      </c>
      <c r="O1922" s="10" t="s">
        <v>18</v>
      </c>
    </row>
    <row r="1923" spans="1:15" x14ac:dyDescent="0.25">
      <c r="A1923" s="9">
        <v>5551</v>
      </c>
      <c r="B1923" s="1" t="s">
        <v>3816</v>
      </c>
      <c r="C1923" s="1" t="s">
        <v>2272</v>
      </c>
      <c r="D1923" s="1" t="s">
        <v>22</v>
      </c>
      <c r="E1923" s="1" t="s">
        <v>22</v>
      </c>
      <c r="F1923" s="1">
        <v>0.96</v>
      </c>
      <c r="G1923" s="1" t="s">
        <v>22</v>
      </c>
      <c r="H1923" s="1">
        <v>0.93227004410100001</v>
      </c>
      <c r="I1923" s="1" t="s">
        <v>22</v>
      </c>
      <c r="J1923" s="1">
        <v>0.99891050229699996</v>
      </c>
      <c r="K1923" s="1" t="s">
        <v>22</v>
      </c>
      <c r="L1923" s="1">
        <v>0.96372684879899995</v>
      </c>
      <c r="M1923" s="1" t="s">
        <v>17</v>
      </c>
      <c r="N1923" s="1">
        <v>1</v>
      </c>
      <c r="O1923" s="10" t="s">
        <v>18</v>
      </c>
    </row>
    <row r="1924" spans="1:15" x14ac:dyDescent="0.25">
      <c r="A1924" s="9">
        <v>1605</v>
      </c>
      <c r="B1924" s="1" t="s">
        <v>3817</v>
      </c>
      <c r="C1924" s="1" t="s">
        <v>3818</v>
      </c>
      <c r="D1924" s="1" t="s">
        <v>32</v>
      </c>
      <c r="E1924" s="1" t="s">
        <v>32</v>
      </c>
      <c r="F1924" s="1">
        <v>0.79</v>
      </c>
      <c r="G1924" s="1" t="s">
        <v>32</v>
      </c>
      <c r="H1924" s="1">
        <v>0.57038624905099999</v>
      </c>
      <c r="I1924" s="1" t="s">
        <v>32</v>
      </c>
      <c r="J1924" s="1">
        <v>0.99893377811399997</v>
      </c>
      <c r="K1924" s="1" t="s">
        <v>32</v>
      </c>
      <c r="L1924" s="1">
        <v>0.786440009055</v>
      </c>
      <c r="M1924" s="1" t="s">
        <v>17</v>
      </c>
      <c r="N1924" s="1">
        <v>1</v>
      </c>
      <c r="O1924" s="10" t="s">
        <v>18</v>
      </c>
    </row>
    <row r="1925" spans="1:15" x14ac:dyDescent="0.25">
      <c r="A1925" s="9">
        <v>2100</v>
      </c>
      <c r="B1925" s="1" t="s">
        <v>3819</v>
      </c>
      <c r="C1925" s="1" t="s">
        <v>1756</v>
      </c>
      <c r="D1925" s="1" t="s">
        <v>44</v>
      </c>
      <c r="E1925" s="1" t="s">
        <v>44</v>
      </c>
      <c r="F1925" s="1">
        <v>0.83</v>
      </c>
      <c r="G1925" s="1" t="s">
        <v>44</v>
      </c>
      <c r="H1925" s="1">
        <v>0.71655797833699997</v>
      </c>
      <c r="I1925" s="1" t="s">
        <v>44</v>
      </c>
      <c r="J1925" s="1">
        <v>0.99456603160299994</v>
      </c>
      <c r="K1925" s="1" t="s">
        <v>44</v>
      </c>
      <c r="L1925" s="1">
        <v>0.84704133664699999</v>
      </c>
      <c r="M1925" s="1" t="s">
        <v>17</v>
      </c>
      <c r="N1925" s="1">
        <v>1</v>
      </c>
      <c r="O1925" s="10" t="s">
        <v>18</v>
      </c>
    </row>
    <row r="1926" spans="1:15" x14ac:dyDescent="0.25">
      <c r="A1926" s="9">
        <v>252</v>
      </c>
      <c r="B1926" s="1" t="s">
        <v>3820</v>
      </c>
      <c r="C1926" s="1" t="s">
        <v>1609</v>
      </c>
      <c r="D1926" s="1" t="s">
        <v>52</v>
      </c>
      <c r="E1926" s="1" t="s">
        <v>52</v>
      </c>
      <c r="F1926" s="1">
        <v>0.84</v>
      </c>
      <c r="G1926" s="1" t="s">
        <v>52</v>
      </c>
      <c r="H1926" s="1">
        <v>0.59131369049799998</v>
      </c>
      <c r="I1926" s="1" t="s">
        <v>52</v>
      </c>
      <c r="J1926" s="1">
        <v>0.77529654931199998</v>
      </c>
      <c r="K1926" s="1" t="s">
        <v>52</v>
      </c>
      <c r="L1926" s="1">
        <v>0.73553674660299995</v>
      </c>
      <c r="M1926" s="1" t="s">
        <v>17</v>
      </c>
      <c r="N1926" s="1">
        <v>1</v>
      </c>
      <c r="O1926" s="10" t="s">
        <v>18</v>
      </c>
    </row>
    <row r="1927" spans="1:15" x14ac:dyDescent="0.25">
      <c r="A1927" s="9">
        <v>4325</v>
      </c>
      <c r="B1927" s="1" t="s">
        <v>3821</v>
      </c>
      <c r="C1927" s="1" t="s">
        <v>3822</v>
      </c>
      <c r="D1927" s="1" t="s">
        <v>22</v>
      </c>
      <c r="E1927" s="1" t="s">
        <v>22</v>
      </c>
      <c r="F1927" s="1">
        <v>0.76</v>
      </c>
      <c r="G1927" s="1" t="s">
        <v>22</v>
      </c>
      <c r="H1927" s="1">
        <v>0.925560120687</v>
      </c>
      <c r="I1927" s="1" t="s">
        <v>22</v>
      </c>
      <c r="J1927" s="1">
        <v>0.999981094332</v>
      </c>
      <c r="K1927" s="1" t="s">
        <v>22</v>
      </c>
      <c r="L1927" s="1">
        <v>0.89518040500600005</v>
      </c>
      <c r="M1927" s="1" t="s">
        <v>17</v>
      </c>
      <c r="N1927" s="1">
        <v>1</v>
      </c>
      <c r="O1927" s="10" t="s">
        <v>18</v>
      </c>
    </row>
    <row r="1928" spans="1:15" x14ac:dyDescent="0.25">
      <c r="A1928" s="9">
        <v>1156</v>
      </c>
      <c r="B1928" s="1" t="s">
        <v>3823</v>
      </c>
      <c r="C1928" s="1" t="s">
        <v>3824</v>
      </c>
      <c r="D1928" s="1" t="s">
        <v>27</v>
      </c>
      <c r="E1928" s="1" t="s">
        <v>27</v>
      </c>
      <c r="F1928" s="1">
        <v>0.84</v>
      </c>
      <c r="G1928" s="1" t="s">
        <v>27</v>
      </c>
      <c r="H1928" s="1">
        <v>0.80379882065899999</v>
      </c>
      <c r="I1928" s="1" t="s">
        <v>27</v>
      </c>
      <c r="J1928" s="1">
        <v>0.60633189980000002</v>
      </c>
      <c r="K1928" s="1" t="s">
        <v>27</v>
      </c>
      <c r="L1928" s="1">
        <v>0.75004357348600004</v>
      </c>
      <c r="M1928" s="1" t="s">
        <v>17</v>
      </c>
      <c r="N1928" s="1">
        <v>1</v>
      </c>
      <c r="O1928" s="10" t="s">
        <v>18</v>
      </c>
    </row>
    <row r="1929" spans="1:15" x14ac:dyDescent="0.25">
      <c r="A1929" s="9">
        <v>2645</v>
      </c>
      <c r="B1929" s="1" t="s">
        <v>3825</v>
      </c>
      <c r="C1929" s="1" t="s">
        <v>3826</v>
      </c>
      <c r="D1929" s="1" t="s">
        <v>22</v>
      </c>
      <c r="E1929" s="1" t="s">
        <v>36</v>
      </c>
      <c r="F1929" s="1">
        <v>0.65</v>
      </c>
      <c r="G1929" s="1" t="s">
        <v>22</v>
      </c>
      <c r="H1929" s="1">
        <v>0.767775587333</v>
      </c>
      <c r="I1929" s="1" t="s">
        <v>22</v>
      </c>
      <c r="J1929" s="1">
        <v>0.89959333423700005</v>
      </c>
      <c r="K1929" s="1" t="s">
        <v>22</v>
      </c>
      <c r="L1929" s="1">
        <v>0.55578964052299995</v>
      </c>
      <c r="M1929" s="1" t="s">
        <v>23</v>
      </c>
      <c r="N1929" s="1">
        <v>1</v>
      </c>
      <c r="O1929" s="10" t="s">
        <v>24</v>
      </c>
    </row>
    <row r="1930" spans="1:15" x14ac:dyDescent="0.25">
      <c r="A1930" s="9">
        <v>5306</v>
      </c>
      <c r="B1930" s="1" t="s">
        <v>3827</v>
      </c>
      <c r="C1930" s="1" t="s">
        <v>2475</v>
      </c>
      <c r="D1930" s="1" t="s">
        <v>21</v>
      </c>
      <c r="E1930" s="1" t="s">
        <v>21</v>
      </c>
      <c r="F1930" s="1">
        <v>0.91</v>
      </c>
      <c r="G1930" s="1" t="s">
        <v>21</v>
      </c>
      <c r="H1930" s="1">
        <v>0.76971369656400002</v>
      </c>
      <c r="I1930" s="1" t="s">
        <v>21</v>
      </c>
      <c r="J1930" s="1">
        <v>0.52902420639600001</v>
      </c>
      <c r="K1930" s="1" t="s">
        <v>21</v>
      </c>
      <c r="L1930" s="1">
        <v>0.73624596765299999</v>
      </c>
      <c r="M1930" s="1" t="s">
        <v>17</v>
      </c>
      <c r="N1930" s="1">
        <v>1</v>
      </c>
      <c r="O1930" s="10" t="s">
        <v>18</v>
      </c>
    </row>
    <row r="1931" spans="1:15" x14ac:dyDescent="0.25">
      <c r="A1931" s="9">
        <v>3368</v>
      </c>
      <c r="B1931" s="1" t="s">
        <v>3828</v>
      </c>
      <c r="C1931" s="1" t="s">
        <v>3829</v>
      </c>
      <c r="D1931" s="1" t="s">
        <v>52</v>
      </c>
      <c r="E1931" s="1" t="s">
        <v>52</v>
      </c>
      <c r="F1931" s="1">
        <v>0.96</v>
      </c>
      <c r="G1931" s="1" t="s">
        <v>52</v>
      </c>
      <c r="H1931" s="1">
        <v>0.77418861125000005</v>
      </c>
      <c r="I1931" s="1" t="s">
        <v>52</v>
      </c>
      <c r="J1931" s="1">
        <v>0.94877043533500005</v>
      </c>
      <c r="K1931" s="1" t="s">
        <v>52</v>
      </c>
      <c r="L1931" s="1">
        <v>0.89431968219500002</v>
      </c>
      <c r="M1931" s="1" t="s">
        <v>17</v>
      </c>
      <c r="N1931" s="1">
        <v>1</v>
      </c>
      <c r="O1931" s="10" t="s">
        <v>18</v>
      </c>
    </row>
    <row r="1932" spans="1:15" x14ac:dyDescent="0.25">
      <c r="A1932" s="9">
        <v>3527</v>
      </c>
      <c r="B1932" s="1" t="s">
        <v>3830</v>
      </c>
      <c r="C1932" s="1" t="s">
        <v>3831</v>
      </c>
      <c r="D1932" s="1" t="s">
        <v>16</v>
      </c>
      <c r="E1932" s="1" t="s">
        <v>16</v>
      </c>
      <c r="F1932" s="1">
        <v>1</v>
      </c>
      <c r="G1932" s="1" t="s">
        <v>36</v>
      </c>
      <c r="H1932" s="1">
        <v>0.158861413605</v>
      </c>
      <c r="I1932" s="1" t="s">
        <v>36</v>
      </c>
      <c r="J1932" s="1">
        <v>0.34883200538100001</v>
      </c>
      <c r="K1932" s="1" t="s">
        <v>36</v>
      </c>
      <c r="L1932" s="1">
        <v>0.16923113966200001</v>
      </c>
      <c r="M1932" s="1" t="s">
        <v>23</v>
      </c>
      <c r="N1932" s="1">
        <v>0</v>
      </c>
      <c r="O1932" s="10" t="s">
        <v>24</v>
      </c>
    </row>
    <row r="1933" spans="1:15" x14ac:dyDescent="0.25">
      <c r="A1933" s="9">
        <v>5504</v>
      </c>
      <c r="B1933" s="1" t="s">
        <v>3832</v>
      </c>
      <c r="C1933" s="1" t="s">
        <v>3833</v>
      </c>
      <c r="D1933" s="1" t="s">
        <v>192</v>
      </c>
      <c r="E1933" s="1" t="s">
        <v>192</v>
      </c>
      <c r="F1933" s="1">
        <v>0.92</v>
      </c>
      <c r="G1933" s="1" t="s">
        <v>192</v>
      </c>
      <c r="H1933" s="1">
        <v>0.77459711520100005</v>
      </c>
      <c r="I1933" s="1" t="s">
        <v>192</v>
      </c>
      <c r="J1933" s="1">
        <v>0.98144101906400005</v>
      </c>
      <c r="K1933" s="1" t="s">
        <v>192</v>
      </c>
      <c r="L1933" s="1">
        <v>0.89201271142100003</v>
      </c>
      <c r="M1933" s="1" t="s">
        <v>17</v>
      </c>
      <c r="N1933" s="1">
        <v>1</v>
      </c>
      <c r="O1933" s="10" t="s">
        <v>18</v>
      </c>
    </row>
    <row r="1934" spans="1:15" x14ac:dyDescent="0.25">
      <c r="A1934" s="9">
        <v>5802</v>
      </c>
      <c r="B1934" s="1" t="s">
        <v>3834</v>
      </c>
      <c r="C1934" s="1" t="s">
        <v>3835</v>
      </c>
      <c r="D1934" s="1" t="s">
        <v>22</v>
      </c>
      <c r="E1934" s="1" t="s">
        <v>22</v>
      </c>
      <c r="F1934" s="1">
        <v>0.78</v>
      </c>
      <c r="G1934" s="1" t="s">
        <v>22</v>
      </c>
      <c r="H1934" s="1">
        <v>0.94947915422399998</v>
      </c>
      <c r="I1934" s="1" t="s">
        <v>22</v>
      </c>
      <c r="J1934" s="1">
        <v>0.993517230513</v>
      </c>
      <c r="K1934" s="1" t="s">
        <v>22</v>
      </c>
      <c r="L1934" s="1">
        <v>0.90766546157899997</v>
      </c>
      <c r="M1934" s="1" t="s">
        <v>17</v>
      </c>
      <c r="N1934" s="1">
        <v>1</v>
      </c>
      <c r="O1934" s="10" t="s">
        <v>18</v>
      </c>
    </row>
    <row r="1935" spans="1:15" x14ac:dyDescent="0.25">
      <c r="A1935" s="9">
        <v>2034</v>
      </c>
      <c r="B1935" s="1" t="s">
        <v>3836</v>
      </c>
      <c r="C1935" s="1" t="s">
        <v>3837</v>
      </c>
      <c r="D1935" s="1" t="s">
        <v>21</v>
      </c>
      <c r="E1935" s="1" t="s">
        <v>21</v>
      </c>
      <c r="F1935" s="1">
        <v>0.81</v>
      </c>
      <c r="G1935" s="1" t="s">
        <v>21</v>
      </c>
      <c r="H1935" s="1">
        <v>0.87246722808099997</v>
      </c>
      <c r="I1935" s="1" t="s">
        <v>21</v>
      </c>
      <c r="J1935" s="1">
        <v>0.99485430344400005</v>
      </c>
      <c r="K1935" s="1" t="s">
        <v>21</v>
      </c>
      <c r="L1935" s="1">
        <v>0.892440510508</v>
      </c>
      <c r="M1935" s="1" t="s">
        <v>17</v>
      </c>
      <c r="N1935" s="1">
        <v>1</v>
      </c>
      <c r="O1935" s="10" t="s">
        <v>18</v>
      </c>
    </row>
    <row r="1936" spans="1:15" x14ac:dyDescent="0.25">
      <c r="A1936" s="9">
        <v>6173</v>
      </c>
      <c r="B1936" s="1" t="s">
        <v>3838</v>
      </c>
      <c r="C1936" s="1" t="s">
        <v>3839</v>
      </c>
      <c r="D1936" s="1" t="s">
        <v>22</v>
      </c>
      <c r="E1936" s="1" t="s">
        <v>22</v>
      </c>
      <c r="F1936" s="1">
        <v>0.93</v>
      </c>
      <c r="G1936" s="1" t="s">
        <v>22</v>
      </c>
      <c r="H1936" s="1">
        <v>0.94392756760499996</v>
      </c>
      <c r="I1936" s="1" t="s">
        <v>22</v>
      </c>
      <c r="J1936" s="1">
        <v>0.99704170792500002</v>
      </c>
      <c r="K1936" s="1" t="s">
        <v>22</v>
      </c>
      <c r="L1936" s="1">
        <v>0.95698975851000001</v>
      </c>
      <c r="M1936" s="1" t="s">
        <v>17</v>
      </c>
      <c r="N1936" s="1">
        <v>1</v>
      </c>
      <c r="O1936" s="10" t="s">
        <v>18</v>
      </c>
    </row>
    <row r="1937" spans="1:15" x14ac:dyDescent="0.25">
      <c r="A1937" s="9">
        <v>6772</v>
      </c>
      <c r="B1937" s="1" t="s">
        <v>3840</v>
      </c>
      <c r="C1937" s="1" t="s">
        <v>3841</v>
      </c>
      <c r="D1937" s="1" t="s">
        <v>27</v>
      </c>
      <c r="E1937" s="1" t="s">
        <v>52</v>
      </c>
      <c r="F1937" s="1">
        <v>0.88</v>
      </c>
      <c r="G1937" s="1" t="s">
        <v>22</v>
      </c>
      <c r="H1937" s="1">
        <v>0.565363085928</v>
      </c>
      <c r="I1937" s="1" t="s">
        <v>27</v>
      </c>
      <c r="J1937" s="1">
        <v>0.60023214778400003</v>
      </c>
      <c r="K1937" s="1" t="s">
        <v>52</v>
      </c>
      <c r="L1937" s="1">
        <v>0.29333333333299999</v>
      </c>
      <c r="M1937" s="1" t="s">
        <v>161</v>
      </c>
      <c r="N1937" s="1">
        <v>0</v>
      </c>
      <c r="O1937" s="10" t="s">
        <v>162</v>
      </c>
    </row>
    <row r="1938" spans="1:15" x14ac:dyDescent="0.25">
      <c r="A1938" s="9">
        <v>3536</v>
      </c>
      <c r="B1938" s="1" t="s">
        <v>3842</v>
      </c>
      <c r="C1938" s="1" t="s">
        <v>3843</v>
      </c>
      <c r="D1938" s="1" t="s">
        <v>22</v>
      </c>
      <c r="E1938" s="1" t="s">
        <v>44</v>
      </c>
      <c r="F1938" s="1">
        <v>0.77</v>
      </c>
      <c r="G1938" s="1" t="s">
        <v>22</v>
      </c>
      <c r="H1938" s="1">
        <v>0.88618027555199996</v>
      </c>
      <c r="I1938" s="1" t="s">
        <v>22</v>
      </c>
      <c r="J1938" s="1">
        <v>0.66478501052600003</v>
      </c>
      <c r="K1938" s="1" t="s">
        <v>22</v>
      </c>
      <c r="L1938" s="1">
        <v>0.51698842869299999</v>
      </c>
      <c r="M1938" s="1" t="s">
        <v>23</v>
      </c>
      <c r="N1938" s="1">
        <v>1</v>
      </c>
      <c r="O1938" s="10" t="s">
        <v>24</v>
      </c>
    </row>
    <row r="1939" spans="1:15" ht="15.75" thickBot="1" x14ac:dyDescent="0.3">
      <c r="A1939" s="11">
        <v>6498</v>
      </c>
      <c r="B1939" s="12" t="s">
        <v>3844</v>
      </c>
      <c r="C1939" s="12" t="s">
        <v>3845</v>
      </c>
      <c r="D1939" s="12" t="s">
        <v>22</v>
      </c>
      <c r="E1939" s="12" t="s">
        <v>22</v>
      </c>
      <c r="F1939" s="12">
        <v>0.73</v>
      </c>
      <c r="G1939" s="12" t="s">
        <v>22</v>
      </c>
      <c r="H1939" s="12">
        <v>0.68547454884000003</v>
      </c>
      <c r="I1939" s="12" t="s">
        <v>27</v>
      </c>
      <c r="J1939" s="12">
        <v>0.55198083520999996</v>
      </c>
      <c r="K1939" s="12" t="s">
        <v>22</v>
      </c>
      <c r="L1939" s="12">
        <v>0.47182484961299997</v>
      </c>
      <c r="M1939" s="12" t="s">
        <v>103</v>
      </c>
      <c r="N1939" s="12">
        <v>1</v>
      </c>
      <c r="O1939" s="13" t="s">
        <v>104</v>
      </c>
    </row>
  </sheetData>
  <autoFilter ref="A10:O19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bolaka.mukherjee</cp:lastModifiedBy>
  <dcterms:created xsi:type="dcterms:W3CDTF">2016-11-09T12:58:51Z</dcterms:created>
  <dcterms:modified xsi:type="dcterms:W3CDTF">2016-11-09T13:17:02Z</dcterms:modified>
</cp:coreProperties>
</file>