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FC41679-C1A6-4100-AA76-25AC77F91F5D}" xr6:coauthVersionLast="47" xr6:coauthVersionMax="47" xr10:uidLastSave="{00000000-0000-0000-0000-000000000000}"/>
  <bookViews>
    <workbookView xWindow="-120" yWindow="-120" windowWidth="20730" windowHeight="11160" xr2:uid="{7D2D40AD-A06C-448F-AE46-F216A3AB0742}"/>
  </bookViews>
  <sheets>
    <sheet name="ByHours" sheetId="2" r:id="rId1"/>
    <sheet name="ByDays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4" i="2"/>
  <c r="K4" i="3"/>
  <c r="K5" i="3"/>
  <c r="K6" i="3"/>
  <c r="K7" i="3"/>
  <c r="K8" i="3"/>
  <c r="K9" i="3"/>
  <c r="K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2" i="3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</calcChain>
</file>

<file path=xl/sharedStrings.xml><?xml version="1.0" encoding="utf-8"?>
<sst xmlns="http://schemas.openxmlformats.org/spreadsheetml/2006/main" count="19" uniqueCount="17">
  <si>
    <t>Registration ID</t>
  </si>
  <si>
    <t>TimeValue</t>
  </si>
  <si>
    <t>From</t>
  </si>
  <si>
    <t>To</t>
  </si>
  <si>
    <t>Day of Week</t>
  </si>
  <si>
    <t>Monday</t>
  </si>
  <si>
    <t>Tuesday</t>
  </si>
  <si>
    <t>Wednesday</t>
  </si>
  <si>
    <t>Thursday</t>
  </si>
  <si>
    <t>Friday</t>
  </si>
  <si>
    <t>Saturday</t>
  </si>
  <si>
    <t>Sunday</t>
  </si>
  <si>
    <t>Count</t>
  </si>
  <si>
    <t xml:space="preserve">Week </t>
  </si>
  <si>
    <t>Sale Dates</t>
  </si>
  <si>
    <t>Day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</si>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</sst>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h:mm\ AM/PM;@"/>
  </numFmts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66" fontId="0" fillId="0" borderId="0" xfId="0" applyNumberFormat="1"/>
    <xf numFmtId="22" fontId="1" fillId="2" borderId="0" xfId="0" applyNumberFormat="1" applyFont="1" applyFill="1" applyAlignment="1">
      <alignment horizontal="right"/>
    </xf>
    <xf numFmtId="166" fontId="0" fillId="3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FEB6-8EBA-4552-BD7C-ED32D4AAFD67}">
  <dimension ref="C3:T700"/>
  <sheetViews>
    <sheetView tabSelected="1" zoomScale="120" zoomScaleNormal="120" workbookViewId="0">
      <selection activeCell="K3" sqref="K3"/>
    </sheetView>
  </sheetViews>
  <sheetFormatPr defaultRowHeight="15" x14ac:dyDescent="0.25"/>
  <cols>
    <col min="3" max="3" width="18.5703125" bestFit="1" customWidth="1"/>
    <col min="4" max="4" width="21.85546875" bestFit="1" customWidth="1"/>
    <col min="5" max="5" width="16.5703125" customWidth="1"/>
    <col min="6" max="6" width="16.140625" customWidth="1"/>
    <col min="18" max="18" width="14" customWidth="1"/>
    <col min="19" max="19" width="15" customWidth="1"/>
  </cols>
  <sheetData>
    <row r="3" spans="3:20" ht="18.75" x14ac:dyDescent="0.3">
      <c r="C3" s="3" t="s">
        <v>0</v>
      </c>
      <c r="D3" s="6" t="s">
        <v>16</v>
      </c>
      <c r="E3" s="6" t="s">
        <v>1</v>
      </c>
      <c r="F3" s="6" t="s">
        <v>16</v>
      </c>
      <c r="R3" s="4" t="s">
        <v>2</v>
      </c>
      <c r="S3" s="4" t="s">
        <v>3</v>
      </c>
      <c r="T3" s="4" t="s">
        <v>12</v>
      </c>
    </row>
    <row r="4" spans="3:20" x14ac:dyDescent="0.25">
      <c r="C4" s="1">
        <v>6924114</v>
      </c>
      <c r="D4" s="2">
        <v>43481.681550925925</v>
      </c>
      <c r="E4">
        <f>_xlfn.NUMBERVALUE(D4)</f>
        <v>43481.681550925903</v>
      </c>
      <c r="F4" s="5">
        <f>E4-INT(E4)</f>
        <v>0.6815509259031387</v>
      </c>
      <c r="R4" s="7">
        <v>0</v>
      </c>
      <c r="S4" s="7">
        <f>R4+"3:00"</f>
        <v>0.125</v>
      </c>
      <c r="T4">
        <f>COUNTIFS($F$4:$F$700,"&gt;"&amp;R4,$F$4:$F$700,"&lt;"&amp;S4)</f>
        <v>85</v>
      </c>
    </row>
    <row r="5" spans="3:20" x14ac:dyDescent="0.25">
      <c r="C5" s="1">
        <v>9090459</v>
      </c>
      <c r="D5" s="2">
        <v>43485.208275462966</v>
      </c>
      <c r="E5">
        <f t="shared" ref="E5:E68" si="0">_xlfn.NUMBERVALUE(D5)</f>
        <v>43485.208275462901</v>
      </c>
      <c r="F5" s="5">
        <f t="shared" ref="F5:F68" si="1">E5-INT(E5)</f>
        <v>0.20827546290092869</v>
      </c>
      <c r="R5" s="7">
        <f>S4</f>
        <v>0.125</v>
      </c>
      <c r="S5" s="7">
        <f t="shared" ref="S5:S11" si="2">R5+"3:00"</f>
        <v>0.25</v>
      </c>
      <c r="T5">
        <f t="shared" ref="T5:T11" si="3">COUNTIFS($F$4:$F$700,"&gt;"&amp;R5,$F$4:$F$700,"&lt;"&amp;S5)</f>
        <v>90</v>
      </c>
    </row>
    <row r="6" spans="3:20" x14ac:dyDescent="0.25">
      <c r="C6" s="1">
        <v>8984015</v>
      </c>
      <c r="D6" s="2">
        <v>43470.093171296299</v>
      </c>
      <c r="E6">
        <f t="shared" si="0"/>
        <v>43470.093171296299</v>
      </c>
      <c r="F6" s="5">
        <f t="shared" si="1"/>
        <v>9.3171296299260575E-2</v>
      </c>
      <c r="R6" s="7">
        <f t="shared" ref="R6:R11" si="4">S5</f>
        <v>0.25</v>
      </c>
      <c r="S6" s="7">
        <f t="shared" si="2"/>
        <v>0.375</v>
      </c>
      <c r="T6">
        <f t="shared" si="3"/>
        <v>66</v>
      </c>
    </row>
    <row r="7" spans="3:20" x14ac:dyDescent="0.25">
      <c r="C7" s="1">
        <v>8973102</v>
      </c>
      <c r="D7" s="2">
        <v>43483.702141203707</v>
      </c>
      <c r="E7">
        <f t="shared" si="0"/>
        <v>43483.702141203699</v>
      </c>
      <c r="F7" s="5">
        <f t="shared" si="1"/>
        <v>0.70214120369928423</v>
      </c>
      <c r="R7" s="7">
        <f t="shared" si="4"/>
        <v>0.375</v>
      </c>
      <c r="S7" s="7">
        <f t="shared" si="2"/>
        <v>0.5</v>
      </c>
      <c r="T7">
        <f t="shared" si="3"/>
        <v>91</v>
      </c>
    </row>
    <row r="8" spans="3:20" x14ac:dyDescent="0.25">
      <c r="C8" s="1">
        <v>9941159</v>
      </c>
      <c r="D8" s="2">
        <v>43488.794560185182</v>
      </c>
      <c r="E8">
        <f t="shared" si="0"/>
        <v>43488.794560185197</v>
      </c>
      <c r="F8" s="5">
        <f t="shared" si="1"/>
        <v>0.7945601851970423</v>
      </c>
      <c r="R8" s="7">
        <f t="shared" si="4"/>
        <v>0.5</v>
      </c>
      <c r="S8" s="7">
        <f t="shared" si="2"/>
        <v>0.625</v>
      </c>
      <c r="T8">
        <f t="shared" si="3"/>
        <v>93</v>
      </c>
    </row>
    <row r="9" spans="3:20" x14ac:dyDescent="0.25">
      <c r="C9" s="1">
        <v>4929697</v>
      </c>
      <c r="D9" s="2">
        <v>43486.585150462961</v>
      </c>
      <c r="E9">
        <f t="shared" si="0"/>
        <v>43486.585150462997</v>
      </c>
      <c r="F9" s="5">
        <f t="shared" si="1"/>
        <v>0.58515046299726237</v>
      </c>
      <c r="R9" s="7">
        <f t="shared" si="4"/>
        <v>0.625</v>
      </c>
      <c r="S9" s="7">
        <f t="shared" si="2"/>
        <v>0.75</v>
      </c>
      <c r="T9">
        <f t="shared" si="3"/>
        <v>97</v>
      </c>
    </row>
    <row r="10" spans="3:20" x14ac:dyDescent="0.25">
      <c r="C10" s="1">
        <v>9392741</v>
      </c>
      <c r="D10" s="2">
        <v>43488.354074074072</v>
      </c>
      <c r="E10">
        <f t="shared" si="0"/>
        <v>43488.354074074101</v>
      </c>
      <c r="F10" s="5">
        <f t="shared" si="1"/>
        <v>0.35407407410093583</v>
      </c>
      <c r="R10" s="7">
        <f>S9</f>
        <v>0.75</v>
      </c>
      <c r="S10" s="7">
        <f t="shared" si="2"/>
        <v>0.875</v>
      </c>
      <c r="T10">
        <f t="shared" si="3"/>
        <v>82</v>
      </c>
    </row>
    <row r="11" spans="3:20" x14ac:dyDescent="0.25">
      <c r="C11" s="1">
        <v>1934316</v>
      </c>
      <c r="D11" s="2">
        <v>43489.3596412037</v>
      </c>
      <c r="E11">
        <f t="shared" si="0"/>
        <v>43489.3596412037</v>
      </c>
      <c r="F11" s="5">
        <f t="shared" si="1"/>
        <v>0.35964120370044839</v>
      </c>
      <c r="R11" s="7">
        <f t="shared" si="4"/>
        <v>0.875</v>
      </c>
      <c r="S11" s="7">
        <f t="shared" si="2"/>
        <v>1</v>
      </c>
      <c r="T11">
        <f t="shared" si="3"/>
        <v>93</v>
      </c>
    </row>
    <row r="12" spans="3:20" x14ac:dyDescent="0.25">
      <c r="C12" s="1">
        <v>7768682</v>
      </c>
      <c r="D12" s="2">
        <v>43481.22693287037</v>
      </c>
      <c r="E12">
        <f t="shared" si="0"/>
        <v>43481.226932870399</v>
      </c>
      <c r="F12" s="5">
        <f t="shared" si="1"/>
        <v>0.22693287039874122</v>
      </c>
    </row>
    <row r="13" spans="3:20" x14ac:dyDescent="0.25">
      <c r="C13" s="1">
        <v>4316634</v>
      </c>
      <c r="D13" s="2">
        <v>43479.648310185185</v>
      </c>
      <c r="E13">
        <f t="shared" si="0"/>
        <v>43479.648310185199</v>
      </c>
      <c r="F13" s="5">
        <f t="shared" si="1"/>
        <v>0.64831018519907957</v>
      </c>
    </row>
    <row r="14" spans="3:20" x14ac:dyDescent="0.25">
      <c r="C14" s="1">
        <v>8388351</v>
      </c>
      <c r="D14" s="2">
        <v>43476.150243055556</v>
      </c>
      <c r="E14">
        <f t="shared" si="0"/>
        <v>43476.150243055599</v>
      </c>
      <c r="F14" s="5">
        <f t="shared" si="1"/>
        <v>0.15024305559927598</v>
      </c>
    </row>
    <row r="15" spans="3:20" x14ac:dyDescent="0.25">
      <c r="C15" s="1">
        <v>6381599</v>
      </c>
      <c r="D15" s="2">
        <v>43474.682118055556</v>
      </c>
      <c r="E15">
        <f t="shared" si="0"/>
        <v>43474.6821180556</v>
      </c>
      <c r="F15" s="5">
        <f t="shared" si="1"/>
        <v>0.68211805559985805</v>
      </c>
    </row>
    <row r="16" spans="3:20" x14ac:dyDescent="0.25">
      <c r="C16" s="1">
        <v>7735326</v>
      </c>
      <c r="D16" s="2">
        <v>43496.924675925926</v>
      </c>
      <c r="E16">
        <f t="shared" si="0"/>
        <v>43496.924675925897</v>
      </c>
      <c r="F16" s="5">
        <f t="shared" si="1"/>
        <v>0.92467592589673586</v>
      </c>
    </row>
    <row r="17" spans="3:6" x14ac:dyDescent="0.25">
      <c r="C17" s="1">
        <v>7685422</v>
      </c>
      <c r="D17" s="2">
        <v>43482.492372685185</v>
      </c>
      <c r="E17">
        <f t="shared" si="0"/>
        <v>43482.492372685199</v>
      </c>
      <c r="F17" s="5">
        <f t="shared" si="1"/>
        <v>0.49237268519937061</v>
      </c>
    </row>
    <row r="18" spans="3:6" x14ac:dyDescent="0.25">
      <c r="C18" s="1">
        <v>1788147</v>
      </c>
      <c r="D18" s="2">
        <v>43477.214745370373</v>
      </c>
      <c r="E18">
        <f t="shared" si="0"/>
        <v>43477.214745370402</v>
      </c>
      <c r="F18" s="5">
        <f t="shared" si="1"/>
        <v>0.21474537040194264</v>
      </c>
    </row>
    <row r="19" spans="3:6" x14ac:dyDescent="0.25">
      <c r="C19" s="1">
        <v>1596750</v>
      </c>
      <c r="D19" s="2">
        <v>43491.062974537039</v>
      </c>
      <c r="E19">
        <f t="shared" si="0"/>
        <v>43491.062974537002</v>
      </c>
      <c r="F19" s="5">
        <f t="shared" si="1"/>
        <v>6.2974537002446596E-2</v>
      </c>
    </row>
    <row r="20" spans="3:6" x14ac:dyDescent="0.25">
      <c r="C20" s="1">
        <v>6280439</v>
      </c>
      <c r="D20" s="2">
        <v>43476.477361111109</v>
      </c>
      <c r="E20">
        <f t="shared" si="0"/>
        <v>43476.477361111101</v>
      </c>
      <c r="F20" s="5">
        <f t="shared" si="1"/>
        <v>0.47736111110134516</v>
      </c>
    </row>
    <row r="21" spans="3:6" x14ac:dyDescent="0.25">
      <c r="C21" s="1">
        <v>4375581</v>
      </c>
      <c r="D21" s="2">
        <v>43466.900937500002</v>
      </c>
      <c r="E21">
        <f t="shared" si="0"/>
        <v>43466.900937500002</v>
      </c>
      <c r="F21" s="5">
        <f t="shared" si="1"/>
        <v>0.90093750000232831</v>
      </c>
    </row>
    <row r="22" spans="3:6" x14ac:dyDescent="0.25">
      <c r="C22" s="1">
        <v>7721837</v>
      </c>
      <c r="D22" s="2">
        <v>43496.492951388886</v>
      </c>
      <c r="E22">
        <f t="shared" si="0"/>
        <v>43496.4929513889</v>
      </c>
      <c r="F22" s="5">
        <f t="shared" si="1"/>
        <v>0.49295138890011003</v>
      </c>
    </row>
    <row r="23" spans="3:6" x14ac:dyDescent="0.25">
      <c r="C23" s="1">
        <v>1871618</v>
      </c>
      <c r="D23" s="2">
        <v>43484.695474537039</v>
      </c>
      <c r="E23">
        <f t="shared" si="0"/>
        <v>43484.695474537002</v>
      </c>
      <c r="F23" s="5">
        <f t="shared" si="1"/>
        <v>0.69547453700215556</v>
      </c>
    </row>
    <row r="24" spans="3:6" x14ac:dyDescent="0.25">
      <c r="C24" s="1">
        <v>4915339</v>
      </c>
      <c r="D24" s="2">
        <v>43494.145312499997</v>
      </c>
      <c r="E24">
        <f t="shared" si="0"/>
        <v>43494.145312499997</v>
      </c>
      <c r="F24" s="5">
        <f t="shared" si="1"/>
        <v>0.14531249999708962</v>
      </c>
    </row>
    <row r="25" spans="3:6" x14ac:dyDescent="0.25">
      <c r="C25" s="1">
        <v>6382610</v>
      </c>
      <c r="D25" s="2">
        <v>43487.592662037037</v>
      </c>
      <c r="E25">
        <f t="shared" si="0"/>
        <v>43487.592662037001</v>
      </c>
      <c r="F25" s="5">
        <f t="shared" si="1"/>
        <v>0.5926620370009914</v>
      </c>
    </row>
    <row r="26" spans="3:6" x14ac:dyDescent="0.25">
      <c r="C26" s="1">
        <v>1991908</v>
      </c>
      <c r="D26" s="2">
        <v>43481.912083333336</v>
      </c>
      <c r="E26">
        <f t="shared" si="0"/>
        <v>43481.9120833333</v>
      </c>
      <c r="F26" s="5">
        <f t="shared" si="1"/>
        <v>0.91208333329996094</v>
      </c>
    </row>
    <row r="27" spans="3:6" x14ac:dyDescent="0.25">
      <c r="C27" s="1">
        <v>3637027</v>
      </c>
      <c r="D27" s="2">
        <v>43479.815601851849</v>
      </c>
      <c r="E27">
        <f t="shared" si="0"/>
        <v>43479.815601851798</v>
      </c>
      <c r="F27" s="5">
        <f t="shared" si="1"/>
        <v>0.81560185179841937</v>
      </c>
    </row>
    <row r="28" spans="3:6" x14ac:dyDescent="0.25">
      <c r="C28" s="1">
        <v>1303653</v>
      </c>
      <c r="D28" s="2">
        <v>43491.251782407409</v>
      </c>
      <c r="E28">
        <f t="shared" si="0"/>
        <v>43491.251782407402</v>
      </c>
      <c r="F28" s="5">
        <f t="shared" si="1"/>
        <v>0.25178240740206093</v>
      </c>
    </row>
    <row r="29" spans="3:6" x14ac:dyDescent="0.25">
      <c r="C29" s="1">
        <v>7248047</v>
      </c>
      <c r="D29" s="2">
        <v>43476.215127314812</v>
      </c>
      <c r="E29">
        <f t="shared" si="0"/>
        <v>43476.215127314797</v>
      </c>
      <c r="F29" s="5">
        <f t="shared" si="1"/>
        <v>0.21512731479742797</v>
      </c>
    </row>
    <row r="30" spans="3:6" x14ac:dyDescent="0.25">
      <c r="C30" s="1">
        <v>6055723</v>
      </c>
      <c r="D30" s="2">
        <v>43487.903784722221</v>
      </c>
      <c r="E30">
        <f t="shared" si="0"/>
        <v>43487.903784722199</v>
      </c>
      <c r="F30" s="5">
        <f t="shared" si="1"/>
        <v>0.90378472219890682</v>
      </c>
    </row>
    <row r="31" spans="3:6" x14ac:dyDescent="0.25">
      <c r="C31" s="1">
        <v>9201273</v>
      </c>
      <c r="D31" s="2">
        <v>43469.477511574078</v>
      </c>
      <c r="E31">
        <f t="shared" si="0"/>
        <v>43469.477511574099</v>
      </c>
      <c r="F31" s="5">
        <f t="shared" si="1"/>
        <v>0.47751157409948064</v>
      </c>
    </row>
    <row r="32" spans="3:6" x14ac:dyDescent="0.25">
      <c r="C32" s="1">
        <v>7854854</v>
      </c>
      <c r="D32" s="2">
        <v>43487.640335648146</v>
      </c>
      <c r="E32">
        <f t="shared" si="0"/>
        <v>43487.640335648102</v>
      </c>
      <c r="F32" s="5">
        <f t="shared" si="1"/>
        <v>0.64033564810233656</v>
      </c>
    </row>
    <row r="33" spans="3:6" x14ac:dyDescent="0.25">
      <c r="C33" s="1">
        <v>5220687</v>
      </c>
      <c r="D33" s="2">
        <v>43476.664930555555</v>
      </c>
      <c r="E33">
        <f t="shared" si="0"/>
        <v>43476.664930555598</v>
      </c>
      <c r="F33" s="5">
        <f t="shared" si="1"/>
        <v>0.66493055559840286</v>
      </c>
    </row>
    <row r="34" spans="3:6" x14ac:dyDescent="0.25">
      <c r="C34" s="1">
        <v>8885845</v>
      </c>
      <c r="D34" s="2">
        <v>43492.046643518515</v>
      </c>
      <c r="E34">
        <f t="shared" si="0"/>
        <v>43492.046643518501</v>
      </c>
      <c r="F34" s="5">
        <f t="shared" si="1"/>
        <v>4.664351850078674E-2</v>
      </c>
    </row>
    <row r="35" spans="3:6" x14ac:dyDescent="0.25">
      <c r="C35" s="1">
        <v>9307048</v>
      </c>
      <c r="D35" s="2">
        <v>43475.607789351852</v>
      </c>
      <c r="E35">
        <f t="shared" si="0"/>
        <v>43475.607789351903</v>
      </c>
      <c r="F35" s="5">
        <f t="shared" si="1"/>
        <v>0.60778935190319316</v>
      </c>
    </row>
    <row r="36" spans="3:6" x14ac:dyDescent="0.25">
      <c r="C36" s="1">
        <v>1001127</v>
      </c>
      <c r="D36" s="2">
        <v>43478.853414351855</v>
      </c>
      <c r="E36">
        <f t="shared" si="0"/>
        <v>43478.853414351899</v>
      </c>
      <c r="F36" s="5">
        <f t="shared" si="1"/>
        <v>0.85341435189911863</v>
      </c>
    </row>
    <row r="37" spans="3:6" x14ac:dyDescent="0.25">
      <c r="C37" s="1">
        <v>4813485</v>
      </c>
      <c r="D37" s="2">
        <v>43469.668020833335</v>
      </c>
      <c r="E37">
        <f t="shared" si="0"/>
        <v>43469.668020833298</v>
      </c>
      <c r="F37" s="5">
        <f t="shared" si="1"/>
        <v>0.66802083329821471</v>
      </c>
    </row>
    <row r="38" spans="3:6" x14ac:dyDescent="0.25">
      <c r="C38" s="1">
        <v>7574718</v>
      </c>
      <c r="D38" s="2">
        <v>43473.007094907407</v>
      </c>
      <c r="E38">
        <f t="shared" si="0"/>
        <v>43473.0070949074</v>
      </c>
      <c r="F38" s="5">
        <f t="shared" si="1"/>
        <v>7.0949073997326195E-3</v>
      </c>
    </row>
    <row r="39" spans="3:6" x14ac:dyDescent="0.25">
      <c r="C39" s="1">
        <v>3927823</v>
      </c>
      <c r="D39" s="2">
        <v>43476.706319444442</v>
      </c>
      <c r="E39">
        <f t="shared" si="0"/>
        <v>43476.706319444398</v>
      </c>
      <c r="F39" s="5">
        <f t="shared" si="1"/>
        <v>0.70631944439810468</v>
      </c>
    </row>
    <row r="40" spans="3:6" x14ac:dyDescent="0.25">
      <c r="C40" s="1">
        <v>8400581</v>
      </c>
      <c r="D40" s="2">
        <v>43484.255335648151</v>
      </c>
      <c r="E40">
        <f t="shared" si="0"/>
        <v>43484.255335648202</v>
      </c>
      <c r="F40" s="5">
        <f t="shared" si="1"/>
        <v>0.2553356482021627</v>
      </c>
    </row>
    <row r="41" spans="3:6" x14ac:dyDescent="0.25">
      <c r="C41" s="1">
        <v>7059082</v>
      </c>
      <c r="D41" s="2">
        <v>43474.172094907408</v>
      </c>
      <c r="E41">
        <f t="shared" si="0"/>
        <v>43474.172094907401</v>
      </c>
      <c r="F41" s="5">
        <f t="shared" si="1"/>
        <v>0.17209490740060573</v>
      </c>
    </row>
    <row r="42" spans="3:6" x14ac:dyDescent="0.25">
      <c r="C42" s="1">
        <v>9211985</v>
      </c>
      <c r="D42" s="2">
        <v>43486.850763888891</v>
      </c>
      <c r="E42">
        <f t="shared" si="0"/>
        <v>43486.850763888899</v>
      </c>
      <c r="F42" s="5">
        <f t="shared" si="1"/>
        <v>0.85076388889865484</v>
      </c>
    </row>
    <row r="43" spans="3:6" x14ac:dyDescent="0.25">
      <c r="C43" s="1">
        <v>3930283</v>
      </c>
      <c r="D43" s="2">
        <v>43493.933657407404</v>
      </c>
      <c r="E43">
        <f t="shared" si="0"/>
        <v>43493.933657407397</v>
      </c>
      <c r="F43" s="5">
        <f t="shared" si="1"/>
        <v>0.93365740739682224</v>
      </c>
    </row>
    <row r="44" spans="3:6" x14ac:dyDescent="0.25">
      <c r="C44" s="1">
        <v>9353874</v>
      </c>
      <c r="D44" s="2">
        <v>43482.785000000003</v>
      </c>
      <c r="E44">
        <f t="shared" si="0"/>
        <v>43482.785000000003</v>
      </c>
      <c r="F44" s="5">
        <f t="shared" si="1"/>
        <v>0.78500000000349246</v>
      </c>
    </row>
    <row r="45" spans="3:6" x14ac:dyDescent="0.25">
      <c r="C45" s="1">
        <v>3735794</v>
      </c>
      <c r="D45" s="2">
        <v>43480.610810185186</v>
      </c>
      <c r="E45">
        <f t="shared" si="0"/>
        <v>43480.610810185201</v>
      </c>
      <c r="F45" s="5">
        <f t="shared" si="1"/>
        <v>0.61081018520053476</v>
      </c>
    </row>
    <row r="46" spans="3:6" x14ac:dyDescent="0.25">
      <c r="C46" s="1">
        <v>3571599</v>
      </c>
      <c r="D46" s="2">
        <v>43491.826261574075</v>
      </c>
      <c r="E46">
        <f t="shared" si="0"/>
        <v>43491.826261574097</v>
      </c>
      <c r="F46" s="5">
        <f t="shared" si="1"/>
        <v>0.8262615740968613</v>
      </c>
    </row>
    <row r="47" spans="3:6" x14ac:dyDescent="0.25">
      <c r="C47" s="1">
        <v>5690170</v>
      </c>
      <c r="D47" s="2">
        <v>43495.291770833333</v>
      </c>
      <c r="E47">
        <f t="shared" si="0"/>
        <v>43495.291770833297</v>
      </c>
      <c r="F47" s="5">
        <f t="shared" si="1"/>
        <v>0.29177083329705056</v>
      </c>
    </row>
    <row r="48" spans="3:6" x14ac:dyDescent="0.25">
      <c r="C48" s="1">
        <v>4536058</v>
      </c>
      <c r="D48" s="2">
        <v>43495.767777777779</v>
      </c>
      <c r="E48">
        <f t="shared" si="0"/>
        <v>43495.767777777801</v>
      </c>
      <c r="F48" s="5">
        <f t="shared" si="1"/>
        <v>0.76777777780080214</v>
      </c>
    </row>
    <row r="49" spans="3:6" x14ac:dyDescent="0.25">
      <c r="C49" s="1">
        <v>5865767</v>
      </c>
      <c r="D49" s="2">
        <v>43479.097870370373</v>
      </c>
      <c r="E49">
        <f t="shared" si="0"/>
        <v>43479.0978703703</v>
      </c>
      <c r="F49" s="5">
        <f t="shared" si="1"/>
        <v>9.7870370300370269E-2</v>
      </c>
    </row>
    <row r="50" spans="3:6" x14ac:dyDescent="0.25">
      <c r="C50" s="1">
        <v>7545448</v>
      </c>
      <c r="D50" s="2">
        <v>43479.379270833335</v>
      </c>
      <c r="E50">
        <f t="shared" si="0"/>
        <v>43479.379270833299</v>
      </c>
      <c r="F50" s="5">
        <f t="shared" si="1"/>
        <v>0.37927083329850575</v>
      </c>
    </row>
    <row r="51" spans="3:6" x14ac:dyDescent="0.25">
      <c r="C51" s="1">
        <v>8366033</v>
      </c>
      <c r="D51" s="2">
        <v>43490.119826388887</v>
      </c>
      <c r="E51">
        <f t="shared" si="0"/>
        <v>43490.119826388902</v>
      </c>
      <c r="F51" s="5">
        <f t="shared" si="1"/>
        <v>0.11982638890185626</v>
      </c>
    </row>
    <row r="52" spans="3:6" x14ac:dyDescent="0.25">
      <c r="C52" s="1">
        <v>4769132</v>
      </c>
      <c r="D52" s="2">
        <v>43480.33320601852</v>
      </c>
      <c r="E52">
        <f t="shared" si="0"/>
        <v>43480.333206018498</v>
      </c>
      <c r="F52" s="5">
        <f t="shared" si="1"/>
        <v>0.33320601849845843</v>
      </c>
    </row>
    <row r="53" spans="3:6" x14ac:dyDescent="0.25">
      <c r="C53" s="1">
        <v>8528838</v>
      </c>
      <c r="D53" s="2">
        <v>43482.123749999999</v>
      </c>
      <c r="E53">
        <f t="shared" si="0"/>
        <v>43482.123749999999</v>
      </c>
      <c r="F53" s="5">
        <f t="shared" si="1"/>
        <v>0.12374999999883585</v>
      </c>
    </row>
    <row r="54" spans="3:6" x14ac:dyDescent="0.25">
      <c r="C54" s="1">
        <v>9964767</v>
      </c>
      <c r="D54" s="2">
        <v>43480.839143518519</v>
      </c>
      <c r="E54">
        <f t="shared" si="0"/>
        <v>43480.839143518497</v>
      </c>
      <c r="F54" s="5">
        <f t="shared" si="1"/>
        <v>0.8391435184967122</v>
      </c>
    </row>
    <row r="55" spans="3:6" x14ac:dyDescent="0.25">
      <c r="C55" s="1">
        <v>5912713</v>
      </c>
      <c r="D55" s="2">
        <v>43481.740185185183</v>
      </c>
      <c r="E55">
        <f t="shared" si="0"/>
        <v>43481.740185185197</v>
      </c>
      <c r="F55" s="5">
        <f t="shared" si="1"/>
        <v>0.74018518519733334</v>
      </c>
    </row>
    <row r="56" spans="3:6" x14ac:dyDescent="0.25">
      <c r="C56" s="1">
        <v>4356480</v>
      </c>
      <c r="D56" s="2">
        <v>43490.838043981479</v>
      </c>
      <c r="E56">
        <f t="shared" si="0"/>
        <v>43490.838043981501</v>
      </c>
      <c r="F56" s="5">
        <f t="shared" si="1"/>
        <v>0.83804398150095949</v>
      </c>
    </row>
    <row r="57" spans="3:6" x14ac:dyDescent="0.25">
      <c r="C57" s="1">
        <v>9945628</v>
      </c>
      <c r="D57" s="2">
        <v>43483.36141203704</v>
      </c>
      <c r="E57">
        <f t="shared" si="0"/>
        <v>43483.361412036997</v>
      </c>
      <c r="F57" s="5">
        <f t="shared" si="1"/>
        <v>0.36141203699662583</v>
      </c>
    </row>
    <row r="58" spans="3:6" x14ac:dyDescent="0.25">
      <c r="C58" s="1">
        <v>5031832</v>
      </c>
      <c r="D58" s="2">
        <v>43480.732581018521</v>
      </c>
      <c r="E58">
        <f t="shared" si="0"/>
        <v>43480.732581018499</v>
      </c>
      <c r="F58" s="5">
        <f t="shared" si="1"/>
        <v>0.73258101849933155</v>
      </c>
    </row>
    <row r="59" spans="3:6" x14ac:dyDescent="0.25">
      <c r="C59" s="1">
        <v>1967861</v>
      </c>
      <c r="D59" s="2">
        <v>43477.461863425924</v>
      </c>
      <c r="E59">
        <f t="shared" si="0"/>
        <v>43477.461863425902</v>
      </c>
      <c r="F59" s="5">
        <f t="shared" si="1"/>
        <v>0.46186342590226559</v>
      </c>
    </row>
    <row r="60" spans="3:6" x14ac:dyDescent="0.25">
      <c r="C60" s="1">
        <v>8388493</v>
      </c>
      <c r="D60" s="2">
        <v>43474.606979166667</v>
      </c>
      <c r="E60">
        <f t="shared" si="0"/>
        <v>43474.606979166703</v>
      </c>
      <c r="F60" s="5">
        <f t="shared" si="1"/>
        <v>0.60697916670324048</v>
      </c>
    </row>
    <row r="61" spans="3:6" x14ac:dyDescent="0.25">
      <c r="C61" s="1">
        <v>3746729</v>
      </c>
      <c r="D61" s="2">
        <v>43473.144641203704</v>
      </c>
      <c r="E61">
        <f t="shared" si="0"/>
        <v>43473.144641203697</v>
      </c>
      <c r="F61" s="5">
        <f t="shared" si="1"/>
        <v>0.14464120369666489</v>
      </c>
    </row>
    <row r="62" spans="3:6" x14ac:dyDescent="0.25">
      <c r="C62" s="1">
        <v>9671545</v>
      </c>
      <c r="D62" s="2">
        <v>43467.489872685182</v>
      </c>
      <c r="E62">
        <f t="shared" si="0"/>
        <v>43467.489872685197</v>
      </c>
      <c r="F62" s="5">
        <f t="shared" si="1"/>
        <v>0.4898726851970423</v>
      </c>
    </row>
    <row r="63" spans="3:6" x14ac:dyDescent="0.25">
      <c r="C63" s="1">
        <v>6318361</v>
      </c>
      <c r="D63" s="2">
        <v>43491.479756944442</v>
      </c>
      <c r="E63">
        <f t="shared" si="0"/>
        <v>43491.479756944398</v>
      </c>
      <c r="F63" s="5">
        <f t="shared" si="1"/>
        <v>0.47975694439810468</v>
      </c>
    </row>
    <row r="64" spans="3:6" x14ac:dyDescent="0.25">
      <c r="C64" s="1">
        <v>2462150</v>
      </c>
      <c r="D64" s="2">
        <v>43490.976493055554</v>
      </c>
      <c r="E64">
        <f t="shared" si="0"/>
        <v>43490.976493055598</v>
      </c>
      <c r="F64" s="5">
        <f t="shared" si="1"/>
        <v>0.97649305559752975</v>
      </c>
    </row>
    <row r="65" spans="3:6" x14ac:dyDescent="0.25">
      <c r="C65" s="1">
        <v>5556409</v>
      </c>
      <c r="D65" s="2">
        <v>43483.316504629627</v>
      </c>
      <c r="E65">
        <f t="shared" si="0"/>
        <v>43483.316504629598</v>
      </c>
      <c r="F65" s="5">
        <f t="shared" si="1"/>
        <v>0.31650462959805736</v>
      </c>
    </row>
    <row r="66" spans="3:6" x14ac:dyDescent="0.25">
      <c r="C66" s="1">
        <v>1983091</v>
      </c>
      <c r="D66" s="2">
        <v>43471.872048611112</v>
      </c>
      <c r="E66">
        <f t="shared" si="0"/>
        <v>43471.872048611098</v>
      </c>
      <c r="F66" s="5">
        <f t="shared" si="1"/>
        <v>0.8720486110978527</v>
      </c>
    </row>
    <row r="67" spans="3:6" x14ac:dyDescent="0.25">
      <c r="C67" s="1">
        <v>1397623</v>
      </c>
      <c r="D67" s="2">
        <v>43479.92046296296</v>
      </c>
      <c r="E67">
        <f t="shared" si="0"/>
        <v>43479.920462962997</v>
      </c>
      <c r="F67" s="5">
        <f t="shared" si="1"/>
        <v>0.92046296299668029</v>
      </c>
    </row>
    <row r="68" spans="3:6" x14ac:dyDescent="0.25">
      <c r="C68" s="1">
        <v>4332804</v>
      </c>
      <c r="D68" s="2">
        <v>43483.290590277778</v>
      </c>
      <c r="E68">
        <f t="shared" si="0"/>
        <v>43483.2905902778</v>
      </c>
      <c r="F68" s="5">
        <f t="shared" si="1"/>
        <v>0.29059027780022006</v>
      </c>
    </row>
    <row r="69" spans="3:6" x14ac:dyDescent="0.25">
      <c r="C69" s="1">
        <v>5657099</v>
      </c>
      <c r="D69" s="2">
        <v>43494.692685185182</v>
      </c>
      <c r="E69">
        <f t="shared" ref="E69:E132" si="5">_xlfn.NUMBERVALUE(D69)</f>
        <v>43494.692685185197</v>
      </c>
      <c r="F69" s="5">
        <f t="shared" ref="F69:F132" si="6">E69-INT(E69)</f>
        <v>0.69268518519675126</v>
      </c>
    </row>
    <row r="70" spans="3:6" x14ac:dyDescent="0.25">
      <c r="C70" s="1">
        <v>9753069</v>
      </c>
      <c r="D70" s="2">
        <v>43477.019143518519</v>
      </c>
      <c r="E70">
        <f t="shared" si="5"/>
        <v>43477.019143518497</v>
      </c>
      <c r="F70" s="5">
        <f t="shared" si="6"/>
        <v>1.9143518497003242E-2</v>
      </c>
    </row>
    <row r="71" spans="3:6" x14ac:dyDescent="0.25">
      <c r="C71" s="1">
        <v>8237789</v>
      </c>
      <c r="D71" s="2">
        <v>43486.887152777781</v>
      </c>
      <c r="E71">
        <f t="shared" si="5"/>
        <v>43486.887152777803</v>
      </c>
      <c r="F71" s="5">
        <f t="shared" si="6"/>
        <v>0.88715277780283941</v>
      </c>
    </row>
    <row r="72" spans="3:6" x14ac:dyDescent="0.25">
      <c r="C72" s="1">
        <v>9090368</v>
      </c>
      <c r="D72" s="2">
        <v>43471.42695601852</v>
      </c>
      <c r="E72">
        <f t="shared" si="5"/>
        <v>43471.426956018498</v>
      </c>
      <c r="F72" s="5">
        <f t="shared" si="6"/>
        <v>0.42695601849845843</v>
      </c>
    </row>
    <row r="73" spans="3:6" x14ac:dyDescent="0.25">
      <c r="C73" s="1">
        <v>4120211</v>
      </c>
      <c r="D73" s="2">
        <v>43481.419687499998</v>
      </c>
      <c r="E73">
        <f t="shared" si="5"/>
        <v>43481.419687499998</v>
      </c>
      <c r="F73" s="5">
        <f t="shared" si="6"/>
        <v>0.41968749999796273</v>
      </c>
    </row>
    <row r="74" spans="3:6" x14ac:dyDescent="0.25">
      <c r="C74" s="1">
        <v>1500837</v>
      </c>
      <c r="D74" s="2">
        <v>43489.616238425922</v>
      </c>
      <c r="E74">
        <f t="shared" si="5"/>
        <v>43489.616238425901</v>
      </c>
      <c r="F74" s="5">
        <f t="shared" si="6"/>
        <v>0.61623842590051936</v>
      </c>
    </row>
    <row r="75" spans="3:6" x14ac:dyDescent="0.25">
      <c r="C75" s="1">
        <v>1877930</v>
      </c>
      <c r="D75" s="2">
        <v>43494.89644675926</v>
      </c>
      <c r="E75">
        <f t="shared" si="5"/>
        <v>43494.896446759303</v>
      </c>
      <c r="F75" s="5">
        <f t="shared" si="6"/>
        <v>0.89644675930321682</v>
      </c>
    </row>
    <row r="76" spans="3:6" x14ac:dyDescent="0.25">
      <c r="C76" s="1">
        <v>3003939</v>
      </c>
      <c r="D76" s="2">
        <v>43490.451967592591</v>
      </c>
      <c r="E76">
        <f t="shared" si="5"/>
        <v>43490.451967592599</v>
      </c>
      <c r="F76" s="5">
        <f t="shared" si="6"/>
        <v>0.45196759259852115</v>
      </c>
    </row>
    <row r="77" spans="3:6" x14ac:dyDescent="0.25">
      <c r="C77" s="1">
        <v>3997244</v>
      </c>
      <c r="D77" s="2">
        <v>43484.675509259258</v>
      </c>
      <c r="E77">
        <f t="shared" si="5"/>
        <v>43484.675509259301</v>
      </c>
      <c r="F77" s="5">
        <f t="shared" si="6"/>
        <v>0.67550925930117955</v>
      </c>
    </row>
    <row r="78" spans="3:6" x14ac:dyDescent="0.25">
      <c r="C78" s="1">
        <v>1137692</v>
      </c>
      <c r="D78" s="2">
        <v>43466.138692129629</v>
      </c>
      <c r="E78">
        <f t="shared" si="5"/>
        <v>43466.1386921296</v>
      </c>
      <c r="F78" s="5">
        <f t="shared" si="6"/>
        <v>0.13869212959980359</v>
      </c>
    </row>
    <row r="79" spans="3:6" x14ac:dyDescent="0.25">
      <c r="C79" s="1">
        <v>5584447</v>
      </c>
      <c r="D79" s="2">
        <v>43482.028148148151</v>
      </c>
      <c r="E79">
        <f t="shared" si="5"/>
        <v>43482.028148148202</v>
      </c>
      <c r="F79" s="5">
        <f t="shared" si="6"/>
        <v>2.8148148201580625E-2</v>
      </c>
    </row>
    <row r="80" spans="3:6" x14ac:dyDescent="0.25">
      <c r="C80" s="1">
        <v>6717430</v>
      </c>
      <c r="D80" s="2">
        <v>43492.418483796297</v>
      </c>
      <c r="E80">
        <f t="shared" si="5"/>
        <v>43492.418483796202</v>
      </c>
      <c r="F80" s="5">
        <f t="shared" si="6"/>
        <v>0.41848379620205378</v>
      </c>
    </row>
    <row r="81" spans="3:6" x14ac:dyDescent="0.25">
      <c r="C81" s="1">
        <v>3413816</v>
      </c>
      <c r="D81" s="2">
        <v>43482.337337962963</v>
      </c>
      <c r="E81">
        <f t="shared" si="5"/>
        <v>43482.337337962999</v>
      </c>
      <c r="F81" s="5">
        <f t="shared" si="6"/>
        <v>0.33733796299929963</v>
      </c>
    </row>
    <row r="82" spans="3:6" x14ac:dyDescent="0.25">
      <c r="C82" s="1">
        <v>1894587</v>
      </c>
      <c r="D82" s="2">
        <v>43466.528009259258</v>
      </c>
      <c r="E82">
        <f t="shared" si="5"/>
        <v>43466.528009259302</v>
      </c>
      <c r="F82" s="5">
        <f t="shared" si="6"/>
        <v>0.52800925930205267</v>
      </c>
    </row>
    <row r="83" spans="3:6" x14ac:dyDescent="0.25">
      <c r="C83" s="1">
        <v>4974030</v>
      </c>
      <c r="D83" s="2">
        <v>43493.126111111109</v>
      </c>
      <c r="E83">
        <f t="shared" si="5"/>
        <v>43493.126111111102</v>
      </c>
      <c r="F83" s="5">
        <f t="shared" si="6"/>
        <v>0.1261111111016362</v>
      </c>
    </row>
    <row r="84" spans="3:6" x14ac:dyDescent="0.25">
      <c r="C84" s="1">
        <v>1484793</v>
      </c>
      <c r="D84" s="2">
        <v>43475.074849537035</v>
      </c>
      <c r="E84">
        <f t="shared" si="5"/>
        <v>43475.074849536999</v>
      </c>
      <c r="F84" s="5">
        <f t="shared" si="6"/>
        <v>7.4849536998954136E-2</v>
      </c>
    </row>
    <row r="85" spans="3:6" x14ac:dyDescent="0.25">
      <c r="C85" s="1">
        <v>9196594</v>
      </c>
      <c r="D85" s="2">
        <v>43484.938379629632</v>
      </c>
      <c r="E85">
        <f t="shared" si="5"/>
        <v>43484.938379629602</v>
      </c>
      <c r="F85" s="5">
        <f t="shared" si="6"/>
        <v>0.93837962960242294</v>
      </c>
    </row>
    <row r="86" spans="3:6" x14ac:dyDescent="0.25">
      <c r="C86" s="1">
        <v>9632847</v>
      </c>
      <c r="D86" s="2">
        <v>43493.502638888887</v>
      </c>
      <c r="E86">
        <f t="shared" si="5"/>
        <v>43493.502638888902</v>
      </c>
      <c r="F86" s="5">
        <f t="shared" si="6"/>
        <v>0.50263888890185626</v>
      </c>
    </row>
    <row r="87" spans="3:6" x14ac:dyDescent="0.25">
      <c r="C87" s="1">
        <v>9130361</v>
      </c>
      <c r="D87" s="2">
        <v>43496.178067129629</v>
      </c>
      <c r="E87">
        <f t="shared" si="5"/>
        <v>43496.1780671296</v>
      </c>
      <c r="F87" s="5">
        <f t="shared" si="6"/>
        <v>0.17806712960009463</v>
      </c>
    </row>
    <row r="88" spans="3:6" x14ac:dyDescent="0.25">
      <c r="C88" s="1">
        <v>1991287</v>
      </c>
      <c r="D88" s="2">
        <v>43481.840092592596</v>
      </c>
      <c r="E88">
        <f t="shared" si="5"/>
        <v>43481.840092592603</v>
      </c>
      <c r="F88" s="5">
        <f t="shared" si="6"/>
        <v>0.8400925926034688</v>
      </c>
    </row>
    <row r="89" spans="3:6" x14ac:dyDescent="0.25">
      <c r="C89" s="1">
        <v>2931180</v>
      </c>
      <c r="D89" s="2">
        <v>43491.387824074074</v>
      </c>
      <c r="E89">
        <f t="shared" si="5"/>
        <v>43491.387824074103</v>
      </c>
      <c r="F89" s="5">
        <f t="shared" si="6"/>
        <v>0.38782407410326414</v>
      </c>
    </row>
    <row r="90" spans="3:6" x14ac:dyDescent="0.25">
      <c r="C90" s="1">
        <v>8102570</v>
      </c>
      <c r="D90" s="2">
        <v>43486.053657407407</v>
      </c>
      <c r="E90">
        <f t="shared" si="5"/>
        <v>43486.053657407399</v>
      </c>
      <c r="F90" s="5">
        <f t="shared" si="6"/>
        <v>5.3657407399441581E-2</v>
      </c>
    </row>
    <row r="91" spans="3:6" x14ac:dyDescent="0.25">
      <c r="C91" s="1">
        <v>3208722</v>
      </c>
      <c r="D91" s="2">
        <v>43472.187268518515</v>
      </c>
      <c r="E91">
        <f t="shared" si="5"/>
        <v>43472.187268518501</v>
      </c>
      <c r="F91" s="5">
        <f t="shared" si="6"/>
        <v>0.18726851850078674</v>
      </c>
    </row>
    <row r="92" spans="3:6" x14ac:dyDescent="0.25">
      <c r="C92" s="1">
        <v>9465706</v>
      </c>
      <c r="D92" s="2">
        <v>43488.544571759259</v>
      </c>
      <c r="E92">
        <f t="shared" si="5"/>
        <v>43488.544571759303</v>
      </c>
      <c r="F92" s="5">
        <f t="shared" si="6"/>
        <v>0.54457175930292578</v>
      </c>
    </row>
    <row r="93" spans="3:6" x14ac:dyDescent="0.25">
      <c r="C93" s="1">
        <v>3062385</v>
      </c>
      <c r="D93" s="2">
        <v>43472.558171296296</v>
      </c>
      <c r="E93">
        <f t="shared" si="5"/>
        <v>43472.558171296303</v>
      </c>
      <c r="F93" s="5">
        <f t="shared" si="6"/>
        <v>0.55817129630304407</v>
      </c>
    </row>
    <row r="94" spans="3:6" x14ac:dyDescent="0.25">
      <c r="C94" s="1">
        <v>2908820</v>
      </c>
      <c r="D94" s="2">
        <v>43476.52175925926</v>
      </c>
      <c r="E94">
        <f t="shared" si="5"/>
        <v>43476.521759259304</v>
      </c>
      <c r="F94" s="5">
        <f t="shared" si="6"/>
        <v>0.52175925930350786</v>
      </c>
    </row>
    <row r="95" spans="3:6" x14ac:dyDescent="0.25">
      <c r="C95" s="1">
        <v>8780886</v>
      </c>
      <c r="D95" s="2">
        <v>43494.166261574072</v>
      </c>
      <c r="E95">
        <f t="shared" si="5"/>
        <v>43494.166261574101</v>
      </c>
      <c r="F95" s="5">
        <f t="shared" si="6"/>
        <v>0.16626157410064479</v>
      </c>
    </row>
    <row r="96" spans="3:6" x14ac:dyDescent="0.25">
      <c r="C96" s="1">
        <v>1924497</v>
      </c>
      <c r="D96" s="2">
        <v>43473.132997685185</v>
      </c>
      <c r="E96">
        <f t="shared" si="5"/>
        <v>43473.132997685199</v>
      </c>
      <c r="F96" s="5">
        <f t="shared" si="6"/>
        <v>0.13299768519937061</v>
      </c>
    </row>
    <row r="97" spans="3:6" x14ac:dyDescent="0.25">
      <c r="C97" s="1">
        <v>8126980</v>
      </c>
      <c r="D97" s="2">
        <v>43479.605740740742</v>
      </c>
      <c r="E97">
        <f t="shared" si="5"/>
        <v>43479.605740740699</v>
      </c>
      <c r="F97" s="5">
        <f t="shared" si="6"/>
        <v>0.60574074069882045</v>
      </c>
    </row>
    <row r="98" spans="3:6" x14ac:dyDescent="0.25">
      <c r="C98" s="1">
        <v>5899589</v>
      </c>
      <c r="D98" s="2">
        <v>43484.814004629632</v>
      </c>
      <c r="E98">
        <f t="shared" si="5"/>
        <v>43484.814004629603</v>
      </c>
      <c r="F98" s="5">
        <f t="shared" si="6"/>
        <v>0.81400462960300501</v>
      </c>
    </row>
    <row r="99" spans="3:6" x14ac:dyDescent="0.25">
      <c r="C99" s="1">
        <v>2207367</v>
      </c>
      <c r="D99" s="2">
        <v>43483.720150462963</v>
      </c>
      <c r="E99">
        <f t="shared" si="5"/>
        <v>43483.720150462999</v>
      </c>
      <c r="F99" s="5">
        <f t="shared" si="6"/>
        <v>0.72015046299929963</v>
      </c>
    </row>
    <row r="100" spans="3:6" x14ac:dyDescent="0.25">
      <c r="C100" s="1">
        <v>6959221</v>
      </c>
      <c r="D100" s="2">
        <v>43481.928402777776</v>
      </c>
      <c r="E100">
        <f t="shared" si="5"/>
        <v>43481.928402777798</v>
      </c>
      <c r="F100" s="5">
        <f t="shared" si="6"/>
        <v>0.92840277779760072</v>
      </c>
    </row>
    <row r="101" spans="3:6" x14ac:dyDescent="0.25">
      <c r="C101" s="1">
        <v>1826308</v>
      </c>
      <c r="D101" s="2">
        <v>43495.079675925925</v>
      </c>
      <c r="E101">
        <f t="shared" si="5"/>
        <v>43495.079675925903</v>
      </c>
      <c r="F101" s="5">
        <f t="shared" si="6"/>
        <v>7.9675925902847666E-2</v>
      </c>
    </row>
    <row r="102" spans="3:6" x14ac:dyDescent="0.25">
      <c r="C102" s="1">
        <v>6378899</v>
      </c>
      <c r="D102" s="2">
        <v>43493.638449074075</v>
      </c>
      <c r="E102">
        <f t="shared" si="5"/>
        <v>43493.638449074097</v>
      </c>
      <c r="F102" s="5">
        <f t="shared" si="6"/>
        <v>0.63844907409657026</v>
      </c>
    </row>
    <row r="103" spans="3:6" x14ac:dyDescent="0.25">
      <c r="C103" s="1">
        <v>2832095</v>
      </c>
      <c r="D103" s="2">
        <v>43476.629004629627</v>
      </c>
      <c r="E103">
        <f t="shared" si="5"/>
        <v>43476.629004629598</v>
      </c>
      <c r="F103" s="5">
        <f t="shared" si="6"/>
        <v>0.62900462959805736</v>
      </c>
    </row>
    <row r="104" spans="3:6" x14ac:dyDescent="0.25">
      <c r="C104" s="1">
        <v>9052220</v>
      </c>
      <c r="D104" s="2">
        <v>43490.483472222222</v>
      </c>
      <c r="E104">
        <f t="shared" si="5"/>
        <v>43490.4834722222</v>
      </c>
      <c r="F104" s="5">
        <f t="shared" si="6"/>
        <v>0.48347222220036201</v>
      </c>
    </row>
    <row r="105" spans="3:6" x14ac:dyDescent="0.25">
      <c r="C105" s="1">
        <v>1177708</v>
      </c>
      <c r="D105" s="2">
        <v>43491.503067129626</v>
      </c>
      <c r="E105">
        <f t="shared" si="5"/>
        <v>43491.503067129597</v>
      </c>
      <c r="F105" s="5">
        <f t="shared" si="6"/>
        <v>0.50306712959718425</v>
      </c>
    </row>
    <row r="106" spans="3:6" x14ac:dyDescent="0.25">
      <c r="C106" s="1">
        <v>4222988</v>
      </c>
      <c r="D106" s="2">
        <v>43489.025173611109</v>
      </c>
      <c r="E106">
        <f t="shared" si="5"/>
        <v>43489.025173611102</v>
      </c>
      <c r="F106" s="5">
        <f t="shared" si="6"/>
        <v>2.5173611102218274E-2</v>
      </c>
    </row>
    <row r="107" spans="3:6" x14ac:dyDescent="0.25">
      <c r="C107" s="1">
        <v>4845836</v>
      </c>
      <c r="D107" s="2">
        <v>43474.21465277778</v>
      </c>
      <c r="E107">
        <f t="shared" si="5"/>
        <v>43474.214652777802</v>
      </c>
      <c r="F107" s="5">
        <f t="shared" si="6"/>
        <v>0.21465277780225733</v>
      </c>
    </row>
    <row r="108" spans="3:6" x14ac:dyDescent="0.25">
      <c r="C108" s="1">
        <v>1869616</v>
      </c>
      <c r="D108" s="2">
        <v>43466.988576388889</v>
      </c>
      <c r="E108">
        <f t="shared" si="5"/>
        <v>43466.988576388903</v>
      </c>
      <c r="F108" s="5">
        <f t="shared" si="6"/>
        <v>0.98857638890331145</v>
      </c>
    </row>
    <row r="109" spans="3:6" x14ac:dyDescent="0.25">
      <c r="C109" s="1">
        <v>4243639</v>
      </c>
      <c r="D109" s="2">
        <v>43466.428206018521</v>
      </c>
      <c r="E109">
        <f t="shared" si="5"/>
        <v>43466.4282060185</v>
      </c>
      <c r="F109" s="5">
        <f t="shared" si="6"/>
        <v>0.42820601849962259</v>
      </c>
    </row>
    <row r="110" spans="3:6" x14ac:dyDescent="0.25">
      <c r="C110" s="1">
        <v>2233957</v>
      </c>
      <c r="D110" s="2">
        <v>43477.086192129631</v>
      </c>
      <c r="E110">
        <f t="shared" si="5"/>
        <v>43477.086192129602</v>
      </c>
      <c r="F110" s="5">
        <f t="shared" si="6"/>
        <v>8.6192129601840861E-2</v>
      </c>
    </row>
    <row r="111" spans="3:6" x14ac:dyDescent="0.25">
      <c r="C111" s="1">
        <v>9269033</v>
      </c>
      <c r="D111" s="2">
        <v>43483.804814814815</v>
      </c>
      <c r="E111">
        <f t="shared" si="5"/>
        <v>43483.804814814801</v>
      </c>
      <c r="F111" s="5">
        <f t="shared" si="6"/>
        <v>0.80481481480092043</v>
      </c>
    </row>
    <row r="112" spans="3:6" x14ac:dyDescent="0.25">
      <c r="C112" s="1">
        <v>3734612</v>
      </c>
      <c r="D112" s="2">
        <v>43480.300393518519</v>
      </c>
      <c r="E112">
        <f t="shared" si="5"/>
        <v>43480.300393518497</v>
      </c>
      <c r="F112" s="5">
        <f t="shared" si="6"/>
        <v>0.30039351849700324</v>
      </c>
    </row>
    <row r="113" spans="3:6" x14ac:dyDescent="0.25">
      <c r="C113" s="1">
        <v>1944481</v>
      </c>
      <c r="D113" s="2">
        <v>43480.829432870371</v>
      </c>
      <c r="E113">
        <f t="shared" si="5"/>
        <v>43480.8294328704</v>
      </c>
      <c r="F113" s="5">
        <f t="shared" si="6"/>
        <v>0.82943287039961433</v>
      </c>
    </row>
    <row r="114" spans="3:6" x14ac:dyDescent="0.25">
      <c r="C114" s="1">
        <v>3155171</v>
      </c>
      <c r="D114" s="2">
        <v>43487.784803240742</v>
      </c>
      <c r="E114">
        <f t="shared" si="5"/>
        <v>43487.784803240698</v>
      </c>
      <c r="F114" s="5">
        <f t="shared" si="6"/>
        <v>0.78480324069823837</v>
      </c>
    </row>
    <row r="115" spans="3:6" x14ac:dyDescent="0.25">
      <c r="C115" s="1">
        <v>7446069</v>
      </c>
      <c r="D115" s="2">
        <v>43478.451516203706</v>
      </c>
      <c r="E115">
        <f t="shared" si="5"/>
        <v>43478.451516203699</v>
      </c>
      <c r="F115" s="5">
        <f t="shared" si="6"/>
        <v>0.45151620369870216</v>
      </c>
    </row>
    <row r="116" spans="3:6" x14ac:dyDescent="0.25">
      <c r="C116" s="1">
        <v>4287582</v>
      </c>
      <c r="D116" s="2">
        <v>43484.659988425927</v>
      </c>
      <c r="E116">
        <f t="shared" si="5"/>
        <v>43484.659988425898</v>
      </c>
      <c r="F116" s="5">
        <f t="shared" si="6"/>
        <v>0.65998842589760898</v>
      </c>
    </row>
    <row r="117" spans="3:6" x14ac:dyDescent="0.25">
      <c r="C117" s="1">
        <v>7700459</v>
      </c>
      <c r="D117" s="2">
        <v>43473.335138888891</v>
      </c>
      <c r="E117">
        <f t="shared" si="5"/>
        <v>43473.335138888899</v>
      </c>
      <c r="F117" s="5">
        <f t="shared" si="6"/>
        <v>0.33513888889865484</v>
      </c>
    </row>
    <row r="118" spans="3:6" x14ac:dyDescent="0.25">
      <c r="C118" s="1">
        <v>8089330</v>
      </c>
      <c r="D118" s="2">
        <v>43495.453715277778</v>
      </c>
      <c r="E118">
        <f t="shared" si="5"/>
        <v>43495.453715277799</v>
      </c>
      <c r="F118" s="5">
        <f t="shared" si="6"/>
        <v>0.45371527779934695</v>
      </c>
    </row>
    <row r="119" spans="3:6" x14ac:dyDescent="0.25">
      <c r="C119" s="1">
        <v>9111784</v>
      </c>
      <c r="D119" s="2">
        <v>43472.648923611108</v>
      </c>
      <c r="E119">
        <f t="shared" si="5"/>
        <v>43472.648923611101</v>
      </c>
      <c r="F119" s="5">
        <f t="shared" si="6"/>
        <v>0.64892361110105412</v>
      </c>
    </row>
    <row r="120" spans="3:6" x14ac:dyDescent="0.25">
      <c r="C120" s="1">
        <v>2792000</v>
      </c>
      <c r="D120" s="2">
        <v>43477.820324074077</v>
      </c>
      <c r="E120">
        <f t="shared" si="5"/>
        <v>43477.820324074099</v>
      </c>
      <c r="F120" s="5">
        <f t="shared" si="6"/>
        <v>0.82032407409860753</v>
      </c>
    </row>
    <row r="121" spans="3:6" x14ac:dyDescent="0.25">
      <c r="C121" s="1">
        <v>3634577</v>
      </c>
      <c r="D121" s="2">
        <v>43481.255266203705</v>
      </c>
      <c r="E121">
        <f t="shared" si="5"/>
        <v>43481.255266203698</v>
      </c>
      <c r="F121" s="5">
        <f t="shared" si="6"/>
        <v>0.25526620369782904</v>
      </c>
    </row>
    <row r="122" spans="3:6" x14ac:dyDescent="0.25">
      <c r="C122" s="1">
        <v>9230393</v>
      </c>
      <c r="D122" s="2">
        <v>43473.907256944447</v>
      </c>
      <c r="E122">
        <f t="shared" si="5"/>
        <v>43473.907256944403</v>
      </c>
      <c r="F122" s="5">
        <f t="shared" si="6"/>
        <v>0.90725694440334337</v>
      </c>
    </row>
    <row r="123" spans="3:6" x14ac:dyDescent="0.25">
      <c r="C123" s="1">
        <v>7699826</v>
      </c>
      <c r="D123" s="2">
        <v>43466.216608796298</v>
      </c>
      <c r="E123">
        <f t="shared" si="5"/>
        <v>43466.216608796298</v>
      </c>
      <c r="F123" s="5">
        <f t="shared" si="6"/>
        <v>0.21660879629780538</v>
      </c>
    </row>
    <row r="124" spans="3:6" x14ac:dyDescent="0.25">
      <c r="C124" s="1">
        <v>1279658</v>
      </c>
      <c r="D124" s="2">
        <v>43467.691655092596</v>
      </c>
      <c r="E124">
        <f t="shared" si="5"/>
        <v>43467.691655092603</v>
      </c>
      <c r="F124" s="5">
        <f t="shared" si="6"/>
        <v>0.6916550926034688</v>
      </c>
    </row>
    <row r="125" spans="3:6" x14ac:dyDescent="0.25">
      <c r="C125" s="1">
        <v>8433362</v>
      </c>
      <c r="D125" s="2">
        <v>43467.07671296296</v>
      </c>
      <c r="E125">
        <f t="shared" si="5"/>
        <v>43467.076712962997</v>
      </c>
      <c r="F125" s="5">
        <f t="shared" si="6"/>
        <v>7.671296299668029E-2</v>
      </c>
    </row>
    <row r="126" spans="3:6" x14ac:dyDescent="0.25">
      <c r="C126" s="1">
        <v>3177605</v>
      </c>
      <c r="D126" s="2">
        <v>43470.796585648146</v>
      </c>
      <c r="E126">
        <f t="shared" si="5"/>
        <v>43470.796585648102</v>
      </c>
      <c r="F126" s="5">
        <f t="shared" si="6"/>
        <v>0.79658564810233656</v>
      </c>
    </row>
    <row r="127" spans="3:6" x14ac:dyDescent="0.25">
      <c r="C127" s="1">
        <v>8678587</v>
      </c>
      <c r="D127" s="2">
        <v>43489.765138888892</v>
      </c>
      <c r="E127">
        <f t="shared" si="5"/>
        <v>43489.765138888899</v>
      </c>
      <c r="F127" s="5">
        <f t="shared" si="6"/>
        <v>0.76513888889894588</v>
      </c>
    </row>
    <row r="128" spans="3:6" x14ac:dyDescent="0.25">
      <c r="C128" s="1">
        <v>1274622</v>
      </c>
      <c r="D128" s="2">
        <v>43481.102789351855</v>
      </c>
      <c r="E128">
        <f t="shared" si="5"/>
        <v>43481.102789351899</v>
      </c>
      <c r="F128" s="5">
        <f t="shared" si="6"/>
        <v>0.10278935189853655</v>
      </c>
    </row>
    <row r="129" spans="3:6" x14ac:dyDescent="0.25">
      <c r="C129" s="1">
        <v>7754300</v>
      </c>
      <c r="D129" s="2">
        <v>43483.763668981483</v>
      </c>
      <c r="E129">
        <f t="shared" si="5"/>
        <v>43483.763668981497</v>
      </c>
      <c r="F129" s="5">
        <f t="shared" si="6"/>
        <v>0.76366898149717599</v>
      </c>
    </row>
    <row r="130" spans="3:6" x14ac:dyDescent="0.25">
      <c r="C130" s="1">
        <v>3308360</v>
      </c>
      <c r="D130" s="2">
        <v>43484.909733796296</v>
      </c>
      <c r="E130">
        <f t="shared" si="5"/>
        <v>43484.909733796303</v>
      </c>
      <c r="F130" s="5">
        <f t="shared" si="6"/>
        <v>0.90973379630304407</v>
      </c>
    </row>
    <row r="131" spans="3:6" x14ac:dyDescent="0.25">
      <c r="C131" s="1">
        <v>5164525</v>
      </c>
      <c r="D131" s="2">
        <v>43491.899942129632</v>
      </c>
      <c r="E131">
        <f t="shared" si="5"/>
        <v>43491.899942129603</v>
      </c>
      <c r="F131" s="5">
        <f t="shared" si="6"/>
        <v>0.89994212960300501</v>
      </c>
    </row>
    <row r="132" spans="3:6" x14ac:dyDescent="0.25">
      <c r="C132" s="1">
        <v>3812802</v>
      </c>
      <c r="D132" s="2">
        <v>43466.871134259258</v>
      </c>
      <c r="E132">
        <f t="shared" si="5"/>
        <v>43466.871134259301</v>
      </c>
      <c r="F132" s="5">
        <f t="shared" si="6"/>
        <v>0.87113425930147059</v>
      </c>
    </row>
    <row r="133" spans="3:6" x14ac:dyDescent="0.25">
      <c r="C133" s="1">
        <v>7135277</v>
      </c>
      <c r="D133" s="2">
        <v>43475.655173611114</v>
      </c>
      <c r="E133">
        <f t="shared" ref="E133:E196" si="7">_xlfn.NUMBERVALUE(D133)</f>
        <v>43475.6551736111</v>
      </c>
      <c r="F133" s="5">
        <f t="shared" ref="F133:F196" si="8">E133-INT(E133)</f>
        <v>0.65517361109959893</v>
      </c>
    </row>
    <row r="134" spans="3:6" x14ac:dyDescent="0.25">
      <c r="C134" s="1">
        <v>7950292</v>
      </c>
      <c r="D134" s="2">
        <v>43485.201238425929</v>
      </c>
      <c r="E134">
        <f t="shared" si="7"/>
        <v>43485.2012384259</v>
      </c>
      <c r="F134" s="5">
        <f t="shared" si="8"/>
        <v>0.20123842589964624</v>
      </c>
    </row>
    <row r="135" spans="3:6" x14ac:dyDescent="0.25">
      <c r="C135" s="1">
        <v>5869608</v>
      </c>
      <c r="D135" s="2">
        <v>43484.323472222219</v>
      </c>
      <c r="E135">
        <f t="shared" si="7"/>
        <v>43484.323472222197</v>
      </c>
      <c r="F135" s="5">
        <f t="shared" si="8"/>
        <v>0.32347222219686955</v>
      </c>
    </row>
    <row r="136" spans="3:6" x14ac:dyDescent="0.25">
      <c r="C136" s="1">
        <v>2114751</v>
      </c>
      <c r="D136" s="2">
        <v>43493.639606481483</v>
      </c>
      <c r="E136">
        <f t="shared" si="7"/>
        <v>43493.639606481498</v>
      </c>
      <c r="F136" s="5">
        <f t="shared" si="8"/>
        <v>0.63960648149804911</v>
      </c>
    </row>
    <row r="137" spans="3:6" x14ac:dyDescent="0.25">
      <c r="C137" s="1">
        <v>1197047</v>
      </c>
      <c r="D137" s="2">
        <v>43491.398344907408</v>
      </c>
      <c r="E137">
        <f t="shared" si="7"/>
        <v>43491.3983449074</v>
      </c>
      <c r="F137" s="5">
        <f t="shared" si="8"/>
        <v>0.3983449074003147</v>
      </c>
    </row>
    <row r="138" spans="3:6" x14ac:dyDescent="0.25">
      <c r="C138" s="1">
        <v>9564381</v>
      </c>
      <c r="D138" s="2">
        <v>43495.925416666665</v>
      </c>
      <c r="E138">
        <f t="shared" si="7"/>
        <v>43495.925416666701</v>
      </c>
      <c r="F138" s="5">
        <f t="shared" si="8"/>
        <v>0.92541666670149425</v>
      </c>
    </row>
    <row r="139" spans="3:6" x14ac:dyDescent="0.25">
      <c r="C139" s="1">
        <v>8372324</v>
      </c>
      <c r="D139" s="2">
        <v>43466.267395833333</v>
      </c>
      <c r="E139">
        <f t="shared" si="7"/>
        <v>43466.267395833303</v>
      </c>
      <c r="F139" s="5">
        <f t="shared" si="8"/>
        <v>0.2673958333034534</v>
      </c>
    </row>
    <row r="140" spans="3:6" x14ac:dyDescent="0.25">
      <c r="C140" s="1">
        <v>9341359</v>
      </c>
      <c r="D140" s="2">
        <v>43495.611006944448</v>
      </c>
      <c r="E140">
        <f t="shared" si="7"/>
        <v>43495.611006944397</v>
      </c>
      <c r="F140" s="5">
        <f t="shared" si="8"/>
        <v>0.61100694439664949</v>
      </c>
    </row>
    <row r="141" spans="3:6" x14ac:dyDescent="0.25">
      <c r="C141" s="1">
        <v>5983821</v>
      </c>
      <c r="D141" s="2">
        <v>43481.933321759258</v>
      </c>
      <c r="E141">
        <f t="shared" si="7"/>
        <v>43481.933321759301</v>
      </c>
      <c r="F141" s="5">
        <f t="shared" si="8"/>
        <v>0.93332175930117955</v>
      </c>
    </row>
    <row r="142" spans="3:6" x14ac:dyDescent="0.25">
      <c r="C142" s="1">
        <v>7073591</v>
      </c>
      <c r="D142" s="2">
        <v>43485.348483796297</v>
      </c>
      <c r="E142">
        <f t="shared" si="7"/>
        <v>43485.348483796297</v>
      </c>
      <c r="F142" s="5">
        <f t="shared" si="8"/>
        <v>0.34848379629693227</v>
      </c>
    </row>
    <row r="143" spans="3:6" x14ac:dyDescent="0.25">
      <c r="C143" s="1">
        <v>1008245</v>
      </c>
      <c r="D143" s="2">
        <v>43491.169479166667</v>
      </c>
      <c r="E143">
        <f t="shared" si="7"/>
        <v>43491.169479166703</v>
      </c>
      <c r="F143" s="5">
        <f t="shared" si="8"/>
        <v>0.16947916670324048</v>
      </c>
    </row>
    <row r="144" spans="3:6" x14ac:dyDescent="0.25">
      <c r="C144" s="1">
        <v>1986218</v>
      </c>
      <c r="D144" s="2">
        <v>43489.814988425926</v>
      </c>
      <c r="E144">
        <f t="shared" si="7"/>
        <v>43489.814988425896</v>
      </c>
      <c r="F144" s="5">
        <f t="shared" si="8"/>
        <v>0.81498842589644482</v>
      </c>
    </row>
    <row r="145" spans="3:6" x14ac:dyDescent="0.25">
      <c r="C145" s="1">
        <v>6025687</v>
      </c>
      <c r="D145" s="2">
        <v>43485.94190972222</v>
      </c>
      <c r="E145">
        <f t="shared" si="7"/>
        <v>43485.941909722198</v>
      </c>
      <c r="F145" s="5">
        <f t="shared" si="8"/>
        <v>0.94190972219803371</v>
      </c>
    </row>
    <row r="146" spans="3:6" x14ac:dyDescent="0.25">
      <c r="C146" s="1">
        <v>8880457</v>
      </c>
      <c r="D146" s="2">
        <v>43475.998738425929</v>
      </c>
      <c r="E146">
        <f t="shared" si="7"/>
        <v>43475.9987384259</v>
      </c>
      <c r="F146" s="5">
        <f t="shared" si="8"/>
        <v>0.99873842590022832</v>
      </c>
    </row>
    <row r="147" spans="3:6" x14ac:dyDescent="0.25">
      <c r="C147" s="1">
        <v>9126465</v>
      </c>
      <c r="D147" s="2">
        <v>43486.460451388892</v>
      </c>
      <c r="E147">
        <f t="shared" si="7"/>
        <v>43486.460451388899</v>
      </c>
      <c r="F147" s="5">
        <f t="shared" si="8"/>
        <v>0.46045138889894588</v>
      </c>
    </row>
    <row r="148" spans="3:6" x14ac:dyDescent="0.25">
      <c r="C148" s="1">
        <v>9753499</v>
      </c>
      <c r="D148" s="2">
        <v>43485.490567129629</v>
      </c>
      <c r="E148">
        <f t="shared" si="7"/>
        <v>43485.4905671296</v>
      </c>
      <c r="F148" s="5">
        <f t="shared" si="8"/>
        <v>0.49056712960009463</v>
      </c>
    </row>
    <row r="149" spans="3:6" x14ac:dyDescent="0.25">
      <c r="C149" s="1">
        <v>7864804</v>
      </c>
      <c r="D149" s="2">
        <v>43482.993217592593</v>
      </c>
      <c r="E149">
        <f t="shared" si="7"/>
        <v>43482.993217592499</v>
      </c>
      <c r="F149" s="5">
        <f t="shared" si="8"/>
        <v>0.99321759249869501</v>
      </c>
    </row>
    <row r="150" spans="3:6" x14ac:dyDescent="0.25">
      <c r="C150" s="1">
        <v>6889383</v>
      </c>
      <c r="D150" s="2">
        <v>43494.734884259262</v>
      </c>
      <c r="E150">
        <f t="shared" si="7"/>
        <v>43494.734884259298</v>
      </c>
      <c r="F150" s="5">
        <f t="shared" si="8"/>
        <v>0.73488425929826917</v>
      </c>
    </row>
    <row r="151" spans="3:6" x14ac:dyDescent="0.25">
      <c r="C151" s="1">
        <v>2170396</v>
      </c>
      <c r="D151" s="2">
        <v>43491.669687499998</v>
      </c>
      <c r="E151">
        <f t="shared" si="7"/>
        <v>43491.669687499998</v>
      </c>
      <c r="F151" s="5">
        <f t="shared" si="8"/>
        <v>0.66968749999796273</v>
      </c>
    </row>
    <row r="152" spans="3:6" x14ac:dyDescent="0.25">
      <c r="C152" s="1">
        <v>7251356</v>
      </c>
      <c r="D152" s="2">
        <v>43477.356249999997</v>
      </c>
      <c r="E152">
        <f t="shared" si="7"/>
        <v>43477.356249999997</v>
      </c>
      <c r="F152" s="5">
        <f t="shared" si="8"/>
        <v>0.35624999999708962</v>
      </c>
    </row>
    <row r="153" spans="3:6" x14ac:dyDescent="0.25">
      <c r="C153" s="1">
        <v>5066751</v>
      </c>
      <c r="D153" s="2">
        <v>43469.373854166668</v>
      </c>
      <c r="E153">
        <f t="shared" si="7"/>
        <v>43469.373854166697</v>
      </c>
      <c r="F153" s="5">
        <f t="shared" si="8"/>
        <v>0.37385416669712868</v>
      </c>
    </row>
    <row r="154" spans="3:6" x14ac:dyDescent="0.25">
      <c r="C154" s="1">
        <v>7209729</v>
      </c>
      <c r="D154" s="2">
        <v>43480.924143518518</v>
      </c>
      <c r="E154">
        <f t="shared" si="7"/>
        <v>43480.924143518503</v>
      </c>
      <c r="F154" s="5">
        <f t="shared" si="8"/>
        <v>0.92414351850311505</v>
      </c>
    </row>
    <row r="155" spans="3:6" x14ac:dyDescent="0.25">
      <c r="C155" s="1">
        <v>1015813</v>
      </c>
      <c r="D155" s="2">
        <v>43480.582557870373</v>
      </c>
      <c r="E155">
        <f t="shared" si="7"/>
        <v>43480.582557870403</v>
      </c>
      <c r="F155" s="5">
        <f t="shared" si="8"/>
        <v>0.58255787040252471</v>
      </c>
    </row>
    <row r="156" spans="3:6" x14ac:dyDescent="0.25">
      <c r="C156" s="1">
        <v>4883432</v>
      </c>
      <c r="D156" s="2">
        <v>43472.112743055557</v>
      </c>
      <c r="E156">
        <f t="shared" si="7"/>
        <v>43472.112743055601</v>
      </c>
      <c r="F156" s="5">
        <f t="shared" si="8"/>
        <v>0.11274305560073117</v>
      </c>
    </row>
    <row r="157" spans="3:6" x14ac:dyDescent="0.25">
      <c r="C157" s="1">
        <v>6918351</v>
      </c>
      <c r="D157" s="2">
        <v>43496.911076388889</v>
      </c>
      <c r="E157">
        <f t="shared" si="7"/>
        <v>43496.911076388897</v>
      </c>
      <c r="F157" s="5">
        <f t="shared" si="8"/>
        <v>0.91107638889661757</v>
      </c>
    </row>
    <row r="158" spans="3:6" x14ac:dyDescent="0.25">
      <c r="C158" s="1">
        <v>7205162</v>
      </c>
      <c r="D158" s="2">
        <v>43489.414664351854</v>
      </c>
      <c r="E158">
        <f t="shared" si="7"/>
        <v>43489.414664351898</v>
      </c>
      <c r="F158" s="5">
        <f t="shared" si="8"/>
        <v>0.41466435189795448</v>
      </c>
    </row>
    <row r="159" spans="3:6" x14ac:dyDescent="0.25">
      <c r="C159" s="1">
        <v>3242480</v>
      </c>
      <c r="D159" s="2">
        <v>43492.09574074074</v>
      </c>
      <c r="E159">
        <f t="shared" si="7"/>
        <v>43492.095740740697</v>
      </c>
      <c r="F159" s="5">
        <f t="shared" si="8"/>
        <v>9.5740740696783178E-2</v>
      </c>
    </row>
    <row r="160" spans="3:6" x14ac:dyDescent="0.25">
      <c r="C160" s="1">
        <v>7134469</v>
      </c>
      <c r="D160" s="2">
        <v>43486.694537037038</v>
      </c>
      <c r="E160">
        <f t="shared" si="7"/>
        <v>43486.694537037001</v>
      </c>
      <c r="F160" s="5">
        <f t="shared" si="8"/>
        <v>0.69453703700128244</v>
      </c>
    </row>
    <row r="161" spans="3:6" x14ac:dyDescent="0.25">
      <c r="C161" s="1">
        <v>6092134</v>
      </c>
      <c r="D161" s="2">
        <v>43486.364837962959</v>
      </c>
      <c r="E161">
        <f t="shared" si="7"/>
        <v>43486.364837963003</v>
      </c>
      <c r="F161" s="5">
        <f t="shared" si="8"/>
        <v>0.36483796300308313</v>
      </c>
    </row>
    <row r="162" spans="3:6" x14ac:dyDescent="0.25">
      <c r="C162" s="1">
        <v>6869934</v>
      </c>
      <c r="D162" s="2">
        <v>43466.398125</v>
      </c>
      <c r="E162">
        <f t="shared" si="7"/>
        <v>43466.398125</v>
      </c>
      <c r="F162" s="5">
        <f t="shared" si="8"/>
        <v>0.39812499999970896</v>
      </c>
    </row>
    <row r="163" spans="3:6" x14ac:dyDescent="0.25">
      <c r="C163" s="1">
        <v>8111185</v>
      </c>
      <c r="D163" s="2">
        <v>43486.376516203702</v>
      </c>
      <c r="E163">
        <f t="shared" si="7"/>
        <v>43486.376516203702</v>
      </c>
      <c r="F163" s="5">
        <f t="shared" si="8"/>
        <v>0.37651620370161254</v>
      </c>
    </row>
    <row r="164" spans="3:6" x14ac:dyDescent="0.25">
      <c r="C164" s="1">
        <v>2705110</v>
      </c>
      <c r="D164" s="2">
        <v>43495.40216435185</v>
      </c>
      <c r="E164">
        <f t="shared" si="7"/>
        <v>43495.402164351799</v>
      </c>
      <c r="F164" s="5">
        <f t="shared" si="8"/>
        <v>0.40216435179900145</v>
      </c>
    </row>
    <row r="165" spans="3:6" x14ac:dyDescent="0.25">
      <c r="C165" s="1">
        <v>1895331</v>
      </c>
      <c r="D165" s="2">
        <v>43493.609016203707</v>
      </c>
      <c r="E165">
        <f t="shared" si="7"/>
        <v>43493.6090162037</v>
      </c>
      <c r="F165" s="5">
        <f t="shared" si="8"/>
        <v>0.60901620369986631</v>
      </c>
    </row>
    <row r="166" spans="3:6" x14ac:dyDescent="0.25">
      <c r="C166" s="1">
        <v>7832984</v>
      </c>
      <c r="D166" s="2">
        <v>43485.040219907409</v>
      </c>
      <c r="E166">
        <f t="shared" si="7"/>
        <v>43485.040219907401</v>
      </c>
      <c r="F166" s="5">
        <f t="shared" si="8"/>
        <v>4.0219907401478849E-2</v>
      </c>
    </row>
    <row r="167" spans="3:6" x14ac:dyDescent="0.25">
      <c r="C167" s="1">
        <v>4625267</v>
      </c>
      <c r="D167" s="2">
        <v>43470.541770833333</v>
      </c>
      <c r="E167">
        <f t="shared" si="7"/>
        <v>43470.541770833297</v>
      </c>
      <c r="F167" s="5">
        <f t="shared" si="8"/>
        <v>0.54177083329705056</v>
      </c>
    </row>
    <row r="168" spans="3:6" x14ac:dyDescent="0.25">
      <c r="C168" s="1">
        <v>6486890</v>
      </c>
      <c r="D168" s="2">
        <v>43466.592002314814</v>
      </c>
      <c r="E168">
        <f t="shared" si="7"/>
        <v>43466.592002314799</v>
      </c>
      <c r="F168" s="5">
        <f t="shared" si="8"/>
        <v>0.5920023147991742</v>
      </c>
    </row>
    <row r="169" spans="3:6" x14ac:dyDescent="0.25">
      <c r="C169" s="1">
        <v>4552621</v>
      </c>
      <c r="D169" s="2">
        <v>43495.946319444447</v>
      </c>
      <c r="E169">
        <f t="shared" si="7"/>
        <v>43495.946319444403</v>
      </c>
      <c r="F169" s="5">
        <f t="shared" si="8"/>
        <v>0.94631944440334337</v>
      </c>
    </row>
    <row r="170" spans="3:6" x14ac:dyDescent="0.25">
      <c r="C170" s="1">
        <v>2288507</v>
      </c>
      <c r="D170" s="2">
        <v>43477.225324074076</v>
      </c>
      <c r="E170">
        <f t="shared" si="7"/>
        <v>43477.225324074097</v>
      </c>
      <c r="F170" s="5">
        <f t="shared" si="8"/>
        <v>0.22532407409744337</v>
      </c>
    </row>
    <row r="171" spans="3:6" x14ac:dyDescent="0.25">
      <c r="C171" s="1">
        <v>4743478</v>
      </c>
      <c r="D171" s="2">
        <v>43481.371874999997</v>
      </c>
      <c r="E171">
        <f t="shared" si="7"/>
        <v>43481.371874999997</v>
      </c>
      <c r="F171" s="5">
        <f t="shared" si="8"/>
        <v>0.37187499999708962</v>
      </c>
    </row>
    <row r="172" spans="3:6" x14ac:dyDescent="0.25">
      <c r="C172" s="1">
        <v>4324033</v>
      </c>
      <c r="D172" s="2">
        <v>43475.195659722223</v>
      </c>
      <c r="E172">
        <f t="shared" si="7"/>
        <v>43475.195659722202</v>
      </c>
      <c r="F172" s="5">
        <f t="shared" si="8"/>
        <v>0.19565972220152617</v>
      </c>
    </row>
    <row r="173" spans="3:6" x14ac:dyDescent="0.25">
      <c r="C173" s="1">
        <v>5410955</v>
      </c>
      <c r="D173" s="2">
        <v>43485.919027777774</v>
      </c>
      <c r="E173">
        <f t="shared" si="7"/>
        <v>43485.919027777803</v>
      </c>
      <c r="F173" s="5">
        <f t="shared" si="8"/>
        <v>0.91902777780342149</v>
      </c>
    </row>
    <row r="174" spans="3:6" x14ac:dyDescent="0.25">
      <c r="C174" s="1">
        <v>8730176</v>
      </c>
      <c r="D174" s="2">
        <v>43475.969236111108</v>
      </c>
      <c r="E174">
        <f t="shared" si="7"/>
        <v>43475.969236111101</v>
      </c>
      <c r="F174" s="5">
        <f t="shared" si="8"/>
        <v>0.96923611110105412</v>
      </c>
    </row>
    <row r="175" spans="3:6" x14ac:dyDescent="0.25">
      <c r="C175" s="1">
        <v>1361416</v>
      </c>
      <c r="D175" s="2">
        <v>43485.309016203704</v>
      </c>
      <c r="E175">
        <f t="shared" si="7"/>
        <v>43485.309016203697</v>
      </c>
      <c r="F175" s="5">
        <f t="shared" si="8"/>
        <v>0.30901620369695593</v>
      </c>
    </row>
    <row r="176" spans="3:6" x14ac:dyDescent="0.25">
      <c r="C176" s="1">
        <v>3983475</v>
      </c>
      <c r="D176" s="2">
        <v>43469.346805555557</v>
      </c>
      <c r="E176">
        <f t="shared" si="7"/>
        <v>43469.3468055556</v>
      </c>
      <c r="F176" s="5">
        <f t="shared" si="8"/>
        <v>0.34680555560044013</v>
      </c>
    </row>
    <row r="177" spans="3:6" x14ac:dyDescent="0.25">
      <c r="C177" s="1">
        <v>7954513</v>
      </c>
      <c r="D177" s="2">
        <v>43495.632604166669</v>
      </c>
      <c r="E177">
        <f t="shared" si="7"/>
        <v>43495.632604166698</v>
      </c>
      <c r="F177" s="5">
        <f t="shared" si="8"/>
        <v>0.63260416669800179</v>
      </c>
    </row>
    <row r="178" spans="3:6" x14ac:dyDescent="0.25">
      <c r="C178" s="1">
        <v>3958615</v>
      </c>
      <c r="D178" s="2">
        <v>43484.779629629629</v>
      </c>
      <c r="E178">
        <f t="shared" si="7"/>
        <v>43484.7796296296</v>
      </c>
      <c r="F178" s="5">
        <f t="shared" si="8"/>
        <v>0.77962962960009463</v>
      </c>
    </row>
    <row r="179" spans="3:6" x14ac:dyDescent="0.25">
      <c r="C179" s="1">
        <v>2134018</v>
      </c>
      <c r="D179" s="2">
        <v>43494.922106481485</v>
      </c>
      <c r="E179">
        <f t="shared" si="7"/>
        <v>43494.922106481499</v>
      </c>
      <c r="F179" s="5">
        <f t="shared" si="8"/>
        <v>0.92210648149921326</v>
      </c>
    </row>
    <row r="180" spans="3:6" x14ac:dyDescent="0.25">
      <c r="C180" s="1">
        <v>1478649</v>
      </c>
      <c r="D180" s="2">
        <v>43491.588599537034</v>
      </c>
      <c r="E180">
        <f t="shared" si="7"/>
        <v>43491.588599536997</v>
      </c>
      <c r="F180" s="5">
        <f t="shared" si="8"/>
        <v>0.58859953699720791</v>
      </c>
    </row>
    <row r="181" spans="3:6" x14ac:dyDescent="0.25">
      <c r="C181" s="1">
        <v>2967382</v>
      </c>
      <c r="D181" s="2">
        <v>43469.000092592592</v>
      </c>
      <c r="E181">
        <f t="shared" si="7"/>
        <v>43469.0000925926</v>
      </c>
      <c r="F181" s="5">
        <f t="shared" si="8"/>
        <v>9.2592599685303867E-5</v>
      </c>
    </row>
    <row r="182" spans="3:6" x14ac:dyDescent="0.25">
      <c r="C182" s="1">
        <v>8236719</v>
      </c>
      <c r="D182" s="2">
        <v>43473.658159722225</v>
      </c>
      <c r="E182">
        <f t="shared" si="7"/>
        <v>43473.658159722203</v>
      </c>
      <c r="F182" s="5">
        <f t="shared" si="8"/>
        <v>0.65815972220298136</v>
      </c>
    </row>
    <row r="183" spans="3:6" x14ac:dyDescent="0.25">
      <c r="C183" s="1">
        <v>2632687</v>
      </c>
      <c r="D183" s="2">
        <v>43488.644907407404</v>
      </c>
      <c r="E183">
        <f t="shared" si="7"/>
        <v>43488.644907407397</v>
      </c>
      <c r="F183" s="5">
        <f t="shared" si="8"/>
        <v>0.64490740739711327</v>
      </c>
    </row>
    <row r="184" spans="3:6" x14ac:dyDescent="0.25">
      <c r="C184" s="1">
        <v>3162327</v>
      </c>
      <c r="D184" s="2">
        <v>43482.036041666666</v>
      </c>
      <c r="E184">
        <f t="shared" si="7"/>
        <v>43482.036041666703</v>
      </c>
      <c r="F184" s="5">
        <f t="shared" si="8"/>
        <v>3.6041666702658404E-2</v>
      </c>
    </row>
    <row r="185" spans="3:6" x14ac:dyDescent="0.25">
      <c r="C185" s="1">
        <v>4263134</v>
      </c>
      <c r="D185" s="2">
        <v>43471.154699074075</v>
      </c>
      <c r="E185">
        <f t="shared" si="7"/>
        <v>43471.154699074097</v>
      </c>
      <c r="F185" s="5">
        <f t="shared" si="8"/>
        <v>0.15469907409715233</v>
      </c>
    </row>
    <row r="186" spans="3:6" x14ac:dyDescent="0.25">
      <c r="C186" s="1">
        <v>5753090</v>
      </c>
      <c r="D186" s="2">
        <v>43469.537812499999</v>
      </c>
      <c r="E186">
        <f t="shared" si="7"/>
        <v>43469.537812499999</v>
      </c>
      <c r="F186" s="5">
        <f t="shared" si="8"/>
        <v>0.53781249999883585</v>
      </c>
    </row>
    <row r="187" spans="3:6" x14ac:dyDescent="0.25">
      <c r="C187" s="1">
        <v>5014576</v>
      </c>
      <c r="D187" s="2">
        <v>43483.152928240743</v>
      </c>
      <c r="E187">
        <f t="shared" si="7"/>
        <v>43483.152928240699</v>
      </c>
      <c r="F187" s="5">
        <f t="shared" si="8"/>
        <v>0.15292824069911148</v>
      </c>
    </row>
    <row r="188" spans="3:6" x14ac:dyDescent="0.25">
      <c r="C188" s="1">
        <v>4365165</v>
      </c>
      <c r="D188" s="2">
        <v>43473.288888888892</v>
      </c>
      <c r="E188">
        <f t="shared" si="7"/>
        <v>43473.288888888899</v>
      </c>
      <c r="F188" s="5">
        <f t="shared" si="8"/>
        <v>0.28888888889923692</v>
      </c>
    </row>
    <row r="189" spans="3:6" x14ac:dyDescent="0.25">
      <c r="C189" s="1">
        <v>3505342</v>
      </c>
      <c r="D189" s="2">
        <v>43478.973449074074</v>
      </c>
      <c r="E189">
        <f t="shared" si="7"/>
        <v>43478.973449074103</v>
      </c>
      <c r="F189" s="5">
        <f t="shared" si="8"/>
        <v>0.9734490741029731</v>
      </c>
    </row>
    <row r="190" spans="3:6" x14ac:dyDescent="0.25">
      <c r="C190" s="1">
        <v>8516143</v>
      </c>
      <c r="D190" s="2">
        <v>43490.519861111112</v>
      </c>
      <c r="E190">
        <f t="shared" si="7"/>
        <v>43490.519861111097</v>
      </c>
      <c r="F190" s="5">
        <f t="shared" si="8"/>
        <v>0.51986111109727062</v>
      </c>
    </row>
    <row r="191" spans="3:6" x14ac:dyDescent="0.25">
      <c r="C191" s="1">
        <v>5051788</v>
      </c>
      <c r="D191" s="2">
        <v>43469.113611111112</v>
      </c>
      <c r="E191">
        <f t="shared" si="7"/>
        <v>43469.113611111097</v>
      </c>
      <c r="F191" s="5">
        <f t="shared" si="8"/>
        <v>0.11361111109727062</v>
      </c>
    </row>
    <row r="192" spans="3:6" x14ac:dyDescent="0.25">
      <c r="C192" s="1">
        <v>5554066</v>
      </c>
      <c r="D192" s="2">
        <v>43490.554062499999</v>
      </c>
      <c r="E192">
        <f t="shared" si="7"/>
        <v>43490.554062499999</v>
      </c>
      <c r="F192" s="5">
        <f t="shared" si="8"/>
        <v>0.55406249999941792</v>
      </c>
    </row>
    <row r="193" spans="3:6" x14ac:dyDescent="0.25">
      <c r="C193" s="1">
        <v>9202293</v>
      </c>
      <c r="D193" s="2">
        <v>43493.715555555558</v>
      </c>
      <c r="E193">
        <f t="shared" si="7"/>
        <v>43493.715555555602</v>
      </c>
      <c r="F193" s="5">
        <f t="shared" si="8"/>
        <v>0.71555555560189532</v>
      </c>
    </row>
    <row r="194" spans="3:6" x14ac:dyDescent="0.25">
      <c r="C194" s="1">
        <v>5600546</v>
      </c>
      <c r="D194" s="2">
        <v>43489.565659722219</v>
      </c>
      <c r="E194">
        <f t="shared" si="7"/>
        <v>43489.565659722197</v>
      </c>
      <c r="F194" s="5">
        <f t="shared" si="8"/>
        <v>0.56565972219686955</v>
      </c>
    </row>
    <row r="195" spans="3:6" x14ac:dyDescent="0.25">
      <c r="C195" s="1">
        <v>1853977</v>
      </c>
      <c r="D195" s="2">
        <v>43488.912800925929</v>
      </c>
      <c r="E195">
        <f t="shared" si="7"/>
        <v>43488.9128009259</v>
      </c>
      <c r="F195" s="5">
        <f t="shared" si="8"/>
        <v>0.91280092590022832</v>
      </c>
    </row>
    <row r="196" spans="3:6" x14ac:dyDescent="0.25">
      <c r="C196" s="1">
        <v>9612716</v>
      </c>
      <c r="D196" s="2">
        <v>43472.691782407404</v>
      </c>
      <c r="E196">
        <f t="shared" si="7"/>
        <v>43472.691782407397</v>
      </c>
      <c r="F196" s="5">
        <f t="shared" si="8"/>
        <v>0.69178240739711327</v>
      </c>
    </row>
    <row r="197" spans="3:6" x14ac:dyDescent="0.25">
      <c r="C197" s="1">
        <v>4449795</v>
      </c>
      <c r="D197" s="2">
        <v>43490.099861111114</v>
      </c>
      <c r="E197">
        <f t="shared" ref="E197:E260" si="9">_xlfn.NUMBERVALUE(D197)</f>
        <v>43490.099861111099</v>
      </c>
      <c r="F197" s="5">
        <f t="shared" ref="F197:F260" si="10">E197-INT(E197)</f>
        <v>9.9861111099016853E-2</v>
      </c>
    </row>
    <row r="198" spans="3:6" x14ac:dyDescent="0.25">
      <c r="C198" s="1">
        <v>9035011</v>
      </c>
      <c r="D198" s="2">
        <v>43479.608263888891</v>
      </c>
      <c r="E198">
        <f t="shared" si="9"/>
        <v>43479.608263888898</v>
      </c>
      <c r="F198" s="5">
        <f t="shared" si="10"/>
        <v>0.6082638888983638</v>
      </c>
    </row>
    <row r="199" spans="3:6" x14ac:dyDescent="0.25">
      <c r="C199" s="1">
        <v>3416885</v>
      </c>
      <c r="D199" s="2">
        <v>43495.403831018521</v>
      </c>
      <c r="E199">
        <f t="shared" si="9"/>
        <v>43495.403831018499</v>
      </c>
      <c r="F199" s="5">
        <f t="shared" si="10"/>
        <v>0.40383101849874947</v>
      </c>
    </row>
    <row r="200" spans="3:6" x14ac:dyDescent="0.25">
      <c r="C200" s="1">
        <v>9873870</v>
      </c>
      <c r="D200" s="2">
        <v>43490.576932870368</v>
      </c>
      <c r="E200">
        <f t="shared" si="9"/>
        <v>43490.576932870397</v>
      </c>
      <c r="F200" s="5">
        <f t="shared" si="10"/>
        <v>0.57693287039728602</v>
      </c>
    </row>
    <row r="201" spans="3:6" x14ac:dyDescent="0.25">
      <c r="C201" s="1">
        <v>6951907</v>
      </c>
      <c r="D201" s="2">
        <v>43468.680219907408</v>
      </c>
      <c r="E201">
        <f t="shared" si="9"/>
        <v>43468.680219907401</v>
      </c>
      <c r="F201" s="5">
        <f t="shared" si="10"/>
        <v>0.68021990740089677</v>
      </c>
    </row>
    <row r="202" spans="3:6" x14ac:dyDescent="0.25">
      <c r="C202" s="1">
        <v>6770586</v>
      </c>
      <c r="D202" s="2">
        <v>43478.87090277778</v>
      </c>
      <c r="E202">
        <f t="shared" si="9"/>
        <v>43478.870902777802</v>
      </c>
      <c r="F202" s="5">
        <f t="shared" si="10"/>
        <v>0.87090277780225733</v>
      </c>
    </row>
    <row r="203" spans="3:6" x14ac:dyDescent="0.25">
      <c r="C203" s="1">
        <v>7025341</v>
      </c>
      <c r="D203" s="2">
        <v>43486.518483796295</v>
      </c>
      <c r="E203">
        <f t="shared" si="9"/>
        <v>43486.518483796302</v>
      </c>
      <c r="F203" s="5">
        <f t="shared" si="10"/>
        <v>0.518483796302462</v>
      </c>
    </row>
    <row r="204" spans="3:6" x14ac:dyDescent="0.25">
      <c r="C204" s="1">
        <v>9279247</v>
      </c>
      <c r="D204" s="2">
        <v>43484.051423611112</v>
      </c>
      <c r="E204">
        <f t="shared" si="9"/>
        <v>43484.051423611098</v>
      </c>
      <c r="F204" s="5">
        <f t="shared" si="10"/>
        <v>5.1423611097561661E-2</v>
      </c>
    </row>
    <row r="205" spans="3:6" x14ac:dyDescent="0.25">
      <c r="C205" s="1">
        <v>8027365</v>
      </c>
      <c r="D205" s="2">
        <v>43474.984768518516</v>
      </c>
      <c r="E205">
        <f t="shared" si="9"/>
        <v>43474.984768518501</v>
      </c>
      <c r="F205" s="5">
        <f t="shared" si="10"/>
        <v>0.98476851850136882</v>
      </c>
    </row>
    <row r="206" spans="3:6" x14ac:dyDescent="0.25">
      <c r="C206" s="1">
        <v>1844638</v>
      </c>
      <c r="D206" s="2">
        <v>43470.779224537036</v>
      </c>
      <c r="E206">
        <f t="shared" si="9"/>
        <v>43470.779224537</v>
      </c>
      <c r="F206" s="5">
        <f t="shared" si="10"/>
        <v>0.77922453700011829</v>
      </c>
    </row>
    <row r="207" spans="3:6" x14ac:dyDescent="0.25">
      <c r="C207" s="1">
        <v>2587615</v>
      </c>
      <c r="D207" s="2">
        <v>43492.412812499999</v>
      </c>
      <c r="E207">
        <f t="shared" si="9"/>
        <v>43492.412812499999</v>
      </c>
      <c r="F207" s="5">
        <f t="shared" si="10"/>
        <v>0.41281249999883585</v>
      </c>
    </row>
    <row r="208" spans="3:6" x14ac:dyDescent="0.25">
      <c r="C208" s="1">
        <v>2572654</v>
      </c>
      <c r="D208" s="2">
        <v>43480.166932870372</v>
      </c>
      <c r="E208">
        <f t="shared" si="9"/>
        <v>43480.166932870401</v>
      </c>
      <c r="F208" s="5">
        <f t="shared" si="10"/>
        <v>0.16693287040106952</v>
      </c>
    </row>
    <row r="209" spans="3:6" x14ac:dyDescent="0.25">
      <c r="C209" s="1">
        <v>7448946</v>
      </c>
      <c r="D209" s="2">
        <v>43476.051053240742</v>
      </c>
      <c r="E209">
        <f t="shared" si="9"/>
        <v>43476.051053240699</v>
      </c>
      <c r="F209" s="5">
        <f t="shared" si="10"/>
        <v>5.1053240698820446E-2</v>
      </c>
    </row>
    <row r="210" spans="3:6" x14ac:dyDescent="0.25">
      <c r="C210" s="1">
        <v>9634623</v>
      </c>
      <c r="D210" s="2">
        <v>43488.739444444444</v>
      </c>
      <c r="E210">
        <f t="shared" si="9"/>
        <v>43488.7394444444</v>
      </c>
      <c r="F210" s="5">
        <f t="shared" si="10"/>
        <v>0.73944444439985091</v>
      </c>
    </row>
    <row r="211" spans="3:6" x14ac:dyDescent="0.25">
      <c r="C211" s="1">
        <v>1295469</v>
      </c>
      <c r="D211" s="2">
        <v>43473.038576388892</v>
      </c>
      <c r="E211">
        <f t="shared" si="9"/>
        <v>43473.038576388899</v>
      </c>
      <c r="F211" s="5">
        <f t="shared" si="10"/>
        <v>3.8576388898945879E-2</v>
      </c>
    </row>
    <row r="212" spans="3:6" x14ac:dyDescent="0.25">
      <c r="C212" s="1">
        <v>7047834</v>
      </c>
      <c r="D212" s="2">
        <v>43482.737511574072</v>
      </c>
      <c r="E212">
        <f t="shared" si="9"/>
        <v>43482.737511574102</v>
      </c>
      <c r="F212" s="5">
        <f t="shared" si="10"/>
        <v>0.73751157410151791</v>
      </c>
    </row>
    <row r="213" spans="3:6" x14ac:dyDescent="0.25">
      <c r="C213" s="1">
        <v>7984005</v>
      </c>
      <c r="D213" s="2">
        <v>43481.219918981478</v>
      </c>
      <c r="E213">
        <f t="shared" si="9"/>
        <v>43481.2199189815</v>
      </c>
      <c r="F213" s="5">
        <f t="shared" si="10"/>
        <v>0.21991898150008637</v>
      </c>
    </row>
    <row r="214" spans="3:6" x14ac:dyDescent="0.25">
      <c r="C214" s="1">
        <v>9337543</v>
      </c>
      <c r="D214" s="2">
        <v>43478.696284722224</v>
      </c>
      <c r="E214">
        <f t="shared" si="9"/>
        <v>43478.696284722202</v>
      </c>
      <c r="F214" s="5">
        <f t="shared" si="10"/>
        <v>0.69628472220210824</v>
      </c>
    </row>
    <row r="215" spans="3:6" x14ac:dyDescent="0.25">
      <c r="C215" s="1">
        <v>8238131</v>
      </c>
      <c r="D215" s="2">
        <v>43491.381724537037</v>
      </c>
      <c r="E215">
        <f t="shared" si="9"/>
        <v>43491.381724537001</v>
      </c>
      <c r="F215" s="5">
        <f t="shared" si="10"/>
        <v>0.3817245370009914</v>
      </c>
    </row>
    <row r="216" spans="3:6" x14ac:dyDescent="0.25">
      <c r="C216" s="1">
        <v>4123127</v>
      </c>
      <c r="D216" s="2">
        <v>43487.971747685187</v>
      </c>
      <c r="E216">
        <f t="shared" si="9"/>
        <v>43487.971747685202</v>
      </c>
      <c r="F216" s="5">
        <f t="shared" si="10"/>
        <v>0.97174768520198995</v>
      </c>
    </row>
    <row r="217" spans="3:6" x14ac:dyDescent="0.25">
      <c r="C217" s="1">
        <v>3120394</v>
      </c>
      <c r="D217" s="2">
        <v>43482.154108796298</v>
      </c>
      <c r="E217">
        <f t="shared" si="9"/>
        <v>43482.154108796298</v>
      </c>
      <c r="F217" s="5">
        <f t="shared" si="10"/>
        <v>0.15410879629780538</v>
      </c>
    </row>
    <row r="218" spans="3:6" x14ac:dyDescent="0.25">
      <c r="C218" s="1">
        <v>2007231</v>
      </c>
      <c r="D218" s="2">
        <v>43470.356747685182</v>
      </c>
      <c r="E218">
        <f t="shared" si="9"/>
        <v>43470.356747685197</v>
      </c>
      <c r="F218" s="5">
        <f t="shared" si="10"/>
        <v>0.35674768519675126</v>
      </c>
    </row>
    <row r="219" spans="3:6" x14ac:dyDescent="0.25">
      <c r="C219" s="1">
        <v>9313919</v>
      </c>
      <c r="D219" s="2">
        <v>43472.795543981483</v>
      </c>
      <c r="E219">
        <f t="shared" si="9"/>
        <v>43472.795543981403</v>
      </c>
      <c r="F219" s="5">
        <f t="shared" si="10"/>
        <v>0.79554398140317062</v>
      </c>
    </row>
    <row r="220" spans="3:6" x14ac:dyDescent="0.25">
      <c r="C220" s="1">
        <v>9145050</v>
      </c>
      <c r="D220" s="2">
        <v>43472.300532407404</v>
      </c>
      <c r="E220">
        <f t="shared" si="9"/>
        <v>43472.300532407397</v>
      </c>
      <c r="F220" s="5">
        <f t="shared" si="10"/>
        <v>0.3005324073965312</v>
      </c>
    </row>
    <row r="221" spans="3:6" x14ac:dyDescent="0.25">
      <c r="C221" s="1">
        <v>6695491</v>
      </c>
      <c r="D221" s="2">
        <v>43495.90184027778</v>
      </c>
      <c r="E221">
        <f t="shared" si="9"/>
        <v>43495.901840277802</v>
      </c>
      <c r="F221" s="5">
        <f t="shared" si="10"/>
        <v>0.90184027780196629</v>
      </c>
    </row>
    <row r="222" spans="3:6" x14ac:dyDescent="0.25">
      <c r="C222" s="1">
        <v>4144397</v>
      </c>
      <c r="D222" s="2">
        <v>43487.718854166669</v>
      </c>
      <c r="E222">
        <f t="shared" si="9"/>
        <v>43487.718854166698</v>
      </c>
      <c r="F222" s="5">
        <f t="shared" si="10"/>
        <v>0.71885416669829283</v>
      </c>
    </row>
    <row r="223" spans="3:6" x14ac:dyDescent="0.25">
      <c r="C223" s="1">
        <v>2803752</v>
      </c>
      <c r="D223" s="2">
        <v>43496.435949074075</v>
      </c>
      <c r="E223">
        <f t="shared" si="9"/>
        <v>43496.435949074097</v>
      </c>
      <c r="F223" s="5">
        <f t="shared" si="10"/>
        <v>0.43594907409715233</v>
      </c>
    </row>
    <row r="224" spans="3:6" x14ac:dyDescent="0.25">
      <c r="C224" s="1">
        <v>3086058</v>
      </c>
      <c r="D224" s="2">
        <v>43477.806203703702</v>
      </c>
      <c r="E224">
        <f t="shared" si="9"/>
        <v>43477.806203703702</v>
      </c>
      <c r="F224" s="5">
        <f t="shared" si="10"/>
        <v>0.80620370370161254</v>
      </c>
    </row>
    <row r="225" spans="3:6" x14ac:dyDescent="0.25">
      <c r="C225" s="1">
        <v>7548939</v>
      </c>
      <c r="D225" s="2">
        <v>43493.965162037035</v>
      </c>
      <c r="E225">
        <f t="shared" si="9"/>
        <v>43493.965162036999</v>
      </c>
      <c r="F225" s="5">
        <f t="shared" si="10"/>
        <v>0.9651620369986631</v>
      </c>
    </row>
    <row r="226" spans="3:6" x14ac:dyDescent="0.25">
      <c r="C226" s="1">
        <v>9951686</v>
      </c>
      <c r="D226" s="2">
        <v>43478.465428240743</v>
      </c>
      <c r="E226">
        <f t="shared" si="9"/>
        <v>43478.465428240699</v>
      </c>
      <c r="F226" s="5">
        <f t="shared" si="10"/>
        <v>0.46542824069911148</v>
      </c>
    </row>
    <row r="227" spans="3:6" x14ac:dyDescent="0.25">
      <c r="C227" s="1">
        <v>1980120</v>
      </c>
      <c r="D227" s="2">
        <v>43487.067129629628</v>
      </c>
      <c r="E227">
        <f t="shared" si="9"/>
        <v>43487.067129629599</v>
      </c>
      <c r="F227" s="5">
        <f t="shared" si="10"/>
        <v>6.712962959863944E-2</v>
      </c>
    </row>
    <row r="228" spans="3:6" x14ac:dyDescent="0.25">
      <c r="C228" s="1">
        <v>9835922</v>
      </c>
      <c r="D228" s="2">
        <v>43496.008344907408</v>
      </c>
      <c r="E228">
        <f t="shared" si="9"/>
        <v>43496.008344907401</v>
      </c>
      <c r="F228" s="5">
        <f t="shared" si="10"/>
        <v>8.3449074008967727E-3</v>
      </c>
    </row>
    <row r="229" spans="3:6" x14ac:dyDescent="0.25">
      <c r="C229" s="1">
        <v>2949415</v>
      </c>
      <c r="D229" s="2">
        <v>43473.84202546296</v>
      </c>
      <c r="E229">
        <f t="shared" si="9"/>
        <v>43473.842025462996</v>
      </c>
      <c r="F229" s="5">
        <f t="shared" si="10"/>
        <v>0.84202546299638925</v>
      </c>
    </row>
    <row r="230" spans="3:6" x14ac:dyDescent="0.25">
      <c r="C230" s="1">
        <v>4759540</v>
      </c>
      <c r="D230" s="2">
        <v>43489.835138888891</v>
      </c>
      <c r="E230">
        <f t="shared" si="9"/>
        <v>43489.835138888899</v>
      </c>
      <c r="F230" s="5">
        <f t="shared" si="10"/>
        <v>0.83513888889865484</v>
      </c>
    </row>
    <row r="231" spans="3:6" x14ac:dyDescent="0.25">
      <c r="C231" s="1">
        <v>7123166</v>
      </c>
      <c r="D231" s="2">
        <v>43466.404930555553</v>
      </c>
      <c r="E231">
        <f t="shared" si="9"/>
        <v>43466.404930555596</v>
      </c>
      <c r="F231" s="5">
        <f t="shared" si="10"/>
        <v>0.40493055559636559</v>
      </c>
    </row>
    <row r="232" spans="3:6" x14ac:dyDescent="0.25">
      <c r="C232" s="1">
        <v>6699676</v>
      </c>
      <c r="D232" s="2">
        <v>43491.816400462965</v>
      </c>
      <c r="E232">
        <f t="shared" si="9"/>
        <v>43491.816400463002</v>
      </c>
      <c r="F232" s="5">
        <f t="shared" si="10"/>
        <v>0.81640046300162794</v>
      </c>
    </row>
    <row r="233" spans="3:6" x14ac:dyDescent="0.25">
      <c r="C233" s="1">
        <v>7142951</v>
      </c>
      <c r="D233" s="2">
        <v>43480.579988425925</v>
      </c>
      <c r="E233">
        <f t="shared" si="9"/>
        <v>43480.579988425903</v>
      </c>
      <c r="F233" s="5">
        <f t="shared" si="10"/>
        <v>0.5799884259031387</v>
      </c>
    </row>
    <row r="234" spans="3:6" x14ac:dyDescent="0.25">
      <c r="C234" s="1">
        <v>8582805</v>
      </c>
      <c r="D234" s="2">
        <v>43491.57984953704</v>
      </c>
      <c r="E234">
        <f t="shared" si="9"/>
        <v>43491.579849537004</v>
      </c>
      <c r="F234" s="5">
        <f t="shared" si="10"/>
        <v>0.57984953700361075</v>
      </c>
    </row>
    <row r="235" spans="3:6" x14ac:dyDescent="0.25">
      <c r="C235" s="1">
        <v>8007070</v>
      </c>
      <c r="D235" s="2">
        <v>43480.861944444441</v>
      </c>
      <c r="E235">
        <f t="shared" si="9"/>
        <v>43480.861944444398</v>
      </c>
      <c r="F235" s="5">
        <f t="shared" si="10"/>
        <v>0.8619444443975226</v>
      </c>
    </row>
    <row r="236" spans="3:6" x14ac:dyDescent="0.25">
      <c r="C236" s="1">
        <v>6910364</v>
      </c>
      <c r="D236" s="2">
        <v>43494.324432870373</v>
      </c>
      <c r="E236">
        <f t="shared" si="9"/>
        <v>43494.3244328703</v>
      </c>
      <c r="F236" s="5">
        <f t="shared" si="10"/>
        <v>0.32443287030037027</v>
      </c>
    </row>
    <row r="237" spans="3:6" x14ac:dyDescent="0.25">
      <c r="C237" s="1">
        <v>6383029</v>
      </c>
      <c r="D237" s="2">
        <v>43484.468298611115</v>
      </c>
      <c r="E237">
        <f t="shared" si="9"/>
        <v>43484.4682986111</v>
      </c>
      <c r="F237" s="5">
        <f t="shared" si="10"/>
        <v>0.46829861110018101</v>
      </c>
    </row>
    <row r="238" spans="3:6" x14ac:dyDescent="0.25">
      <c r="C238" s="1">
        <v>4405437</v>
      </c>
      <c r="D238" s="2">
        <v>43468.582557870373</v>
      </c>
      <c r="E238">
        <f t="shared" si="9"/>
        <v>43468.582557870403</v>
      </c>
      <c r="F238" s="5">
        <f t="shared" si="10"/>
        <v>0.58255787040252471</v>
      </c>
    </row>
    <row r="239" spans="3:6" x14ac:dyDescent="0.25">
      <c r="C239" s="1">
        <v>3488848</v>
      </c>
      <c r="D239" s="2">
        <v>43471.412280092591</v>
      </c>
      <c r="E239">
        <f t="shared" si="9"/>
        <v>43471.412280092598</v>
      </c>
      <c r="F239" s="5">
        <f t="shared" si="10"/>
        <v>0.41228009259793907</v>
      </c>
    </row>
    <row r="240" spans="3:6" x14ac:dyDescent="0.25">
      <c r="C240" s="1">
        <v>4719939</v>
      </c>
      <c r="D240" s="2">
        <v>43481.362407407411</v>
      </c>
      <c r="E240">
        <f t="shared" si="9"/>
        <v>43481.362407407403</v>
      </c>
      <c r="F240" s="5">
        <f t="shared" si="10"/>
        <v>0.36240740740322508</v>
      </c>
    </row>
    <row r="241" spans="3:6" x14ac:dyDescent="0.25">
      <c r="C241" s="1">
        <v>6985029</v>
      </c>
      <c r="D241" s="2">
        <v>43475.15729166667</v>
      </c>
      <c r="E241">
        <f t="shared" si="9"/>
        <v>43475.157291666699</v>
      </c>
      <c r="F241" s="5">
        <f t="shared" si="10"/>
        <v>0.15729166669916594</v>
      </c>
    </row>
    <row r="242" spans="3:6" x14ac:dyDescent="0.25">
      <c r="C242" s="1">
        <v>1696176</v>
      </c>
      <c r="D242" s="2">
        <v>43478.807696759257</v>
      </c>
      <c r="E242">
        <f t="shared" si="9"/>
        <v>43478.807696759301</v>
      </c>
      <c r="F242" s="5">
        <f t="shared" si="10"/>
        <v>0.80769675930059748</v>
      </c>
    </row>
    <row r="243" spans="3:6" x14ac:dyDescent="0.25">
      <c r="C243" s="1">
        <v>6377506</v>
      </c>
      <c r="D243" s="2">
        <v>43481.143530092595</v>
      </c>
      <c r="E243">
        <f t="shared" si="9"/>
        <v>43481.143530092602</v>
      </c>
      <c r="F243" s="5">
        <f t="shared" si="10"/>
        <v>0.14353009260230465</v>
      </c>
    </row>
    <row r="244" spans="3:6" x14ac:dyDescent="0.25">
      <c r="C244" s="1">
        <v>7657485</v>
      </c>
      <c r="D244" s="2">
        <v>43469.636967592596</v>
      </c>
      <c r="E244">
        <f t="shared" si="9"/>
        <v>43469.636967592603</v>
      </c>
      <c r="F244" s="5">
        <f t="shared" si="10"/>
        <v>0.6369675926034688</v>
      </c>
    </row>
    <row r="245" spans="3:6" x14ac:dyDescent="0.25">
      <c r="C245" s="1">
        <v>8807608</v>
      </c>
      <c r="D245" s="2">
        <v>43476.351782407408</v>
      </c>
      <c r="E245">
        <f t="shared" si="9"/>
        <v>43476.351782407401</v>
      </c>
      <c r="F245" s="5">
        <f t="shared" si="10"/>
        <v>0.35178240740060573</v>
      </c>
    </row>
    <row r="246" spans="3:6" x14ac:dyDescent="0.25">
      <c r="C246" s="1">
        <v>3555260</v>
      </c>
      <c r="D246" s="2">
        <v>43488.300312500003</v>
      </c>
      <c r="E246">
        <f t="shared" si="9"/>
        <v>43488.300312500003</v>
      </c>
      <c r="F246" s="5">
        <f t="shared" si="10"/>
        <v>0.30031250000320142</v>
      </c>
    </row>
    <row r="247" spans="3:6" x14ac:dyDescent="0.25">
      <c r="C247" s="1">
        <v>1374025</v>
      </c>
      <c r="D247" s="2">
        <v>43495.582824074074</v>
      </c>
      <c r="E247">
        <f t="shared" si="9"/>
        <v>43495.582824074103</v>
      </c>
      <c r="F247" s="5">
        <f t="shared" si="10"/>
        <v>0.5828240741029731</v>
      </c>
    </row>
    <row r="248" spans="3:6" x14ac:dyDescent="0.25">
      <c r="C248" s="1">
        <v>4298093</v>
      </c>
      <c r="D248" s="2">
        <v>43475.285381944443</v>
      </c>
      <c r="E248">
        <f t="shared" si="9"/>
        <v>43475.285381944399</v>
      </c>
      <c r="F248" s="5">
        <f t="shared" si="10"/>
        <v>0.28538194439897779</v>
      </c>
    </row>
    <row r="249" spans="3:6" x14ac:dyDescent="0.25">
      <c r="C249" s="1">
        <v>4350772</v>
      </c>
      <c r="D249" s="2">
        <v>43484.133842592593</v>
      </c>
      <c r="E249">
        <f t="shared" si="9"/>
        <v>43484.133842592499</v>
      </c>
      <c r="F249" s="5">
        <f t="shared" si="10"/>
        <v>0.13384259249869501</v>
      </c>
    </row>
    <row r="250" spans="3:6" x14ac:dyDescent="0.25">
      <c r="C250" s="1">
        <v>5982473</v>
      </c>
      <c r="D250" s="2">
        <v>43492.035081018519</v>
      </c>
      <c r="E250">
        <f t="shared" si="9"/>
        <v>43492.035081018497</v>
      </c>
      <c r="F250" s="5">
        <f t="shared" si="10"/>
        <v>3.5081018497294281E-2</v>
      </c>
    </row>
    <row r="251" spans="3:6" x14ac:dyDescent="0.25">
      <c r="C251" s="1">
        <v>7777853</v>
      </c>
      <c r="D251" s="2">
        <v>43483.804699074077</v>
      </c>
      <c r="E251">
        <f t="shared" si="9"/>
        <v>43483.804699074099</v>
      </c>
      <c r="F251" s="5">
        <f t="shared" si="10"/>
        <v>0.80469907409860753</v>
      </c>
    </row>
    <row r="252" spans="3:6" x14ac:dyDescent="0.25">
      <c r="C252" s="1">
        <v>1329650</v>
      </c>
      <c r="D252" s="2">
        <v>43480.107314814813</v>
      </c>
      <c r="E252">
        <f t="shared" si="9"/>
        <v>43480.107314814799</v>
      </c>
      <c r="F252" s="5">
        <f t="shared" si="10"/>
        <v>0.10731481479888316</v>
      </c>
    </row>
    <row r="253" spans="3:6" x14ac:dyDescent="0.25">
      <c r="C253" s="1">
        <v>2111575</v>
      </c>
      <c r="D253" s="2">
        <v>43474.111122685186</v>
      </c>
      <c r="E253">
        <f t="shared" si="9"/>
        <v>43474.111122685201</v>
      </c>
      <c r="F253" s="5">
        <f t="shared" si="10"/>
        <v>0.1111226852008258</v>
      </c>
    </row>
    <row r="254" spans="3:6" x14ac:dyDescent="0.25">
      <c r="C254" s="1">
        <v>7050142</v>
      </c>
      <c r="D254" s="2">
        <v>43477.890821759262</v>
      </c>
      <c r="E254">
        <f t="shared" si="9"/>
        <v>43477.890821759298</v>
      </c>
      <c r="F254" s="5">
        <f t="shared" si="10"/>
        <v>0.89082175929797813</v>
      </c>
    </row>
    <row r="255" spans="3:6" x14ac:dyDescent="0.25">
      <c r="C255" s="1">
        <v>9330402</v>
      </c>
      <c r="D255" s="2">
        <v>43479.370613425926</v>
      </c>
      <c r="E255">
        <f t="shared" si="9"/>
        <v>43479.370613425897</v>
      </c>
      <c r="F255" s="5">
        <f t="shared" si="10"/>
        <v>0.37061342589731794</v>
      </c>
    </row>
    <row r="256" spans="3:6" x14ac:dyDescent="0.25">
      <c r="C256" s="1">
        <v>8303891</v>
      </c>
      <c r="D256" s="2">
        <v>43485.499976851854</v>
      </c>
      <c r="E256">
        <f t="shared" si="9"/>
        <v>43485.499976851897</v>
      </c>
      <c r="F256" s="5">
        <f t="shared" si="10"/>
        <v>0.4999768518973724</v>
      </c>
    </row>
    <row r="257" spans="3:6" x14ac:dyDescent="0.25">
      <c r="C257" s="1">
        <v>4526474</v>
      </c>
      <c r="D257" s="2">
        <v>43494.109502314815</v>
      </c>
      <c r="E257">
        <f t="shared" si="9"/>
        <v>43494.109502314801</v>
      </c>
      <c r="F257" s="5">
        <f t="shared" si="10"/>
        <v>0.10950231480092043</v>
      </c>
    </row>
    <row r="258" spans="3:6" x14ac:dyDescent="0.25">
      <c r="C258" s="1">
        <v>6143555</v>
      </c>
      <c r="D258" s="2">
        <v>43493.579224537039</v>
      </c>
      <c r="E258">
        <f t="shared" si="9"/>
        <v>43493.579224537003</v>
      </c>
      <c r="F258" s="5">
        <f t="shared" si="10"/>
        <v>0.57922453700302867</v>
      </c>
    </row>
    <row r="259" spans="3:6" x14ac:dyDescent="0.25">
      <c r="C259" s="1">
        <v>2552864</v>
      </c>
      <c r="D259" s="2">
        <v>43473.144386574073</v>
      </c>
      <c r="E259">
        <f t="shared" si="9"/>
        <v>43473.144386574102</v>
      </c>
      <c r="F259" s="5">
        <f t="shared" si="10"/>
        <v>0.14438657410209998</v>
      </c>
    </row>
    <row r="260" spans="3:6" x14ac:dyDescent="0.25">
      <c r="C260" s="1">
        <v>4376942</v>
      </c>
      <c r="D260" s="2">
        <v>43493.19427083333</v>
      </c>
      <c r="E260">
        <f t="shared" si="9"/>
        <v>43493.194270833301</v>
      </c>
      <c r="F260" s="5">
        <f t="shared" si="10"/>
        <v>0.19427083330083406</v>
      </c>
    </row>
    <row r="261" spans="3:6" x14ac:dyDescent="0.25">
      <c r="C261" s="1">
        <v>3111874</v>
      </c>
      <c r="D261" s="2">
        <v>43486.241342592592</v>
      </c>
      <c r="E261">
        <f t="shared" ref="E261:E324" si="11">_xlfn.NUMBERVALUE(D261)</f>
        <v>43486.241342592599</v>
      </c>
      <c r="F261" s="5">
        <f t="shared" ref="F261:F324" si="12">E261-INT(E261)</f>
        <v>0.24134259259881219</v>
      </c>
    </row>
    <row r="262" spans="3:6" x14ac:dyDescent="0.25">
      <c r="C262" s="1">
        <v>7202701</v>
      </c>
      <c r="D262" s="2">
        <v>43467.530474537038</v>
      </c>
      <c r="E262">
        <f t="shared" si="11"/>
        <v>43467.530474537001</v>
      </c>
      <c r="F262" s="5">
        <f t="shared" si="12"/>
        <v>0.53047453700128244</v>
      </c>
    </row>
    <row r="263" spans="3:6" x14ac:dyDescent="0.25">
      <c r="C263" s="1">
        <v>1790428</v>
      </c>
      <c r="D263" s="2">
        <v>43495.281759259262</v>
      </c>
      <c r="E263">
        <f t="shared" si="11"/>
        <v>43495.281759259298</v>
      </c>
      <c r="F263" s="5">
        <f t="shared" si="12"/>
        <v>0.28175925929826917</v>
      </c>
    </row>
    <row r="264" spans="3:6" x14ac:dyDescent="0.25">
      <c r="C264" s="1">
        <v>5789247</v>
      </c>
      <c r="D264" s="2">
        <v>43480.917870370373</v>
      </c>
      <c r="E264">
        <f t="shared" si="11"/>
        <v>43480.917870370402</v>
      </c>
      <c r="F264" s="5">
        <f t="shared" si="12"/>
        <v>0.91787037040194264</v>
      </c>
    </row>
    <row r="265" spans="3:6" x14ac:dyDescent="0.25">
      <c r="C265" s="1">
        <v>9950792</v>
      </c>
      <c r="D265" s="2">
        <v>43485.165972222225</v>
      </c>
      <c r="E265">
        <f t="shared" si="11"/>
        <v>43485.165972222203</v>
      </c>
      <c r="F265" s="5">
        <f t="shared" si="12"/>
        <v>0.16597222220298136</v>
      </c>
    </row>
    <row r="266" spans="3:6" x14ac:dyDescent="0.25">
      <c r="C266" s="1">
        <v>5786602</v>
      </c>
      <c r="D266" s="2">
        <v>43478.522546296299</v>
      </c>
      <c r="E266">
        <f t="shared" si="11"/>
        <v>43478.522546296299</v>
      </c>
      <c r="F266" s="5">
        <f t="shared" si="12"/>
        <v>0.52254629629896954</v>
      </c>
    </row>
    <row r="267" spans="3:6" x14ac:dyDescent="0.25">
      <c r="C267" s="1">
        <v>9303455</v>
      </c>
      <c r="D267" s="2">
        <v>43482.408217592594</v>
      </c>
      <c r="E267">
        <f t="shared" si="11"/>
        <v>43482.408217592601</v>
      </c>
      <c r="F267" s="5">
        <f t="shared" si="12"/>
        <v>0.40821759260143153</v>
      </c>
    </row>
    <row r="268" spans="3:6" x14ac:dyDescent="0.25">
      <c r="C268" s="1">
        <v>9580673</v>
      </c>
      <c r="D268" s="2">
        <v>43484.509583333333</v>
      </c>
      <c r="E268">
        <f t="shared" si="11"/>
        <v>43484.509583333303</v>
      </c>
      <c r="F268" s="5">
        <f t="shared" si="12"/>
        <v>0.5095833333034534</v>
      </c>
    </row>
    <row r="269" spans="3:6" x14ac:dyDescent="0.25">
      <c r="C269" s="1">
        <v>8731844</v>
      </c>
      <c r="D269" s="2">
        <v>43483.53328703704</v>
      </c>
      <c r="E269">
        <f t="shared" si="11"/>
        <v>43483.533287036997</v>
      </c>
      <c r="F269" s="5">
        <f t="shared" si="12"/>
        <v>0.53328703699662583</v>
      </c>
    </row>
    <row r="270" spans="3:6" x14ac:dyDescent="0.25">
      <c r="C270" s="1">
        <v>6422926</v>
      </c>
      <c r="D270" s="2">
        <v>43489.235821759263</v>
      </c>
      <c r="E270">
        <f t="shared" si="11"/>
        <v>43489.235821759299</v>
      </c>
      <c r="F270" s="5">
        <f t="shared" si="12"/>
        <v>0.23582175929914229</v>
      </c>
    </row>
    <row r="271" spans="3:6" x14ac:dyDescent="0.25">
      <c r="C271" s="1">
        <v>1099213</v>
      </c>
      <c r="D271" s="2">
        <v>43479.951342592591</v>
      </c>
      <c r="E271">
        <f t="shared" si="11"/>
        <v>43479.951342592598</v>
      </c>
      <c r="F271" s="5">
        <f t="shared" si="12"/>
        <v>0.95134259259793907</v>
      </c>
    </row>
    <row r="272" spans="3:6" x14ac:dyDescent="0.25">
      <c r="C272" s="1">
        <v>5121542</v>
      </c>
      <c r="D272" s="2">
        <v>43489.112476851849</v>
      </c>
      <c r="E272">
        <f t="shared" si="11"/>
        <v>43489.112476851798</v>
      </c>
      <c r="F272" s="5">
        <f t="shared" si="12"/>
        <v>0.11247685179841937</v>
      </c>
    </row>
    <row r="273" spans="3:6" x14ac:dyDescent="0.25">
      <c r="C273" s="1">
        <v>7767651</v>
      </c>
      <c r="D273" s="2">
        <v>43481.458993055552</v>
      </c>
      <c r="E273">
        <f t="shared" si="11"/>
        <v>43481.458993055603</v>
      </c>
      <c r="F273" s="5">
        <f t="shared" si="12"/>
        <v>0.45899305560305947</v>
      </c>
    </row>
    <row r="274" spans="3:6" x14ac:dyDescent="0.25">
      <c r="C274" s="1">
        <v>4557963</v>
      </c>
      <c r="D274" s="2">
        <v>43483.634699074071</v>
      </c>
      <c r="E274">
        <f t="shared" si="11"/>
        <v>43483.6346990741</v>
      </c>
      <c r="F274" s="5">
        <f t="shared" si="12"/>
        <v>0.63469907410035376</v>
      </c>
    </row>
    <row r="275" spans="3:6" x14ac:dyDescent="0.25">
      <c r="C275" s="1">
        <v>6381816</v>
      </c>
      <c r="D275" s="2">
        <v>43476.172893518517</v>
      </c>
      <c r="E275">
        <f t="shared" si="11"/>
        <v>43476.172893518502</v>
      </c>
      <c r="F275" s="5">
        <f t="shared" si="12"/>
        <v>0.17289351850195089</v>
      </c>
    </row>
    <row r="276" spans="3:6" x14ac:dyDescent="0.25">
      <c r="C276" s="1">
        <v>6718528</v>
      </c>
      <c r="D276" s="2">
        <v>43496.042581018519</v>
      </c>
      <c r="E276">
        <f t="shared" si="11"/>
        <v>43496.042581018497</v>
      </c>
      <c r="F276" s="5">
        <f t="shared" si="12"/>
        <v>4.2581018497003242E-2</v>
      </c>
    </row>
    <row r="277" spans="3:6" x14ac:dyDescent="0.25">
      <c r="C277" s="1">
        <v>3750188</v>
      </c>
      <c r="D277" s="2">
        <v>43478.920763888891</v>
      </c>
      <c r="E277">
        <f t="shared" si="11"/>
        <v>43478.920763888898</v>
      </c>
      <c r="F277" s="5">
        <f t="shared" si="12"/>
        <v>0.9207638888983638</v>
      </c>
    </row>
    <row r="278" spans="3:6" x14ac:dyDescent="0.25">
      <c r="C278" s="1">
        <v>9824046</v>
      </c>
      <c r="D278" s="2">
        <v>43472.199594907404</v>
      </c>
      <c r="E278">
        <f t="shared" si="11"/>
        <v>43472.199594907397</v>
      </c>
      <c r="F278" s="5">
        <f t="shared" si="12"/>
        <v>0.19959490739711327</v>
      </c>
    </row>
    <row r="279" spans="3:6" x14ac:dyDescent="0.25">
      <c r="C279" s="1">
        <v>7021832</v>
      </c>
      <c r="D279" s="2">
        <v>43488.493263888886</v>
      </c>
      <c r="E279">
        <f t="shared" si="11"/>
        <v>43488.4932638889</v>
      </c>
      <c r="F279" s="5">
        <f t="shared" si="12"/>
        <v>0.49326388890040107</v>
      </c>
    </row>
    <row r="280" spans="3:6" x14ac:dyDescent="0.25">
      <c r="C280" s="1">
        <v>7843109</v>
      </c>
      <c r="D280" s="2">
        <v>43472.219351851854</v>
      </c>
      <c r="E280">
        <f t="shared" si="11"/>
        <v>43472.219351851898</v>
      </c>
      <c r="F280" s="5">
        <f t="shared" si="12"/>
        <v>0.21935185189795448</v>
      </c>
    </row>
    <row r="281" spans="3:6" x14ac:dyDescent="0.25">
      <c r="C281" s="1">
        <v>5947194</v>
      </c>
      <c r="D281" s="2">
        <v>43468.494351851848</v>
      </c>
      <c r="E281">
        <f t="shared" si="11"/>
        <v>43468.494351851798</v>
      </c>
      <c r="F281" s="5">
        <f t="shared" si="12"/>
        <v>0.49435185179754626</v>
      </c>
    </row>
    <row r="282" spans="3:6" x14ac:dyDescent="0.25">
      <c r="C282" s="1">
        <v>9136453</v>
      </c>
      <c r="D282" s="2">
        <v>43491.798368055555</v>
      </c>
      <c r="E282">
        <f t="shared" si="11"/>
        <v>43491.798368055599</v>
      </c>
      <c r="F282" s="5">
        <f t="shared" si="12"/>
        <v>0.79836805559898494</v>
      </c>
    </row>
    <row r="283" spans="3:6" x14ac:dyDescent="0.25">
      <c r="C283" s="1">
        <v>3573729</v>
      </c>
      <c r="D283" s="2">
        <v>43488.820914351854</v>
      </c>
      <c r="E283">
        <f t="shared" si="11"/>
        <v>43488.820914351898</v>
      </c>
      <c r="F283" s="5">
        <f t="shared" si="12"/>
        <v>0.82091435189795448</v>
      </c>
    </row>
    <row r="284" spans="3:6" x14ac:dyDescent="0.25">
      <c r="C284" s="1">
        <v>7577753</v>
      </c>
      <c r="D284" s="2">
        <v>43496.811296296299</v>
      </c>
      <c r="E284">
        <f t="shared" si="11"/>
        <v>43496.811296296299</v>
      </c>
      <c r="F284" s="5">
        <f t="shared" si="12"/>
        <v>0.8112962962986785</v>
      </c>
    </row>
    <row r="285" spans="3:6" x14ac:dyDescent="0.25">
      <c r="C285" s="1">
        <v>2829176</v>
      </c>
      <c r="D285" s="2">
        <v>43475.490983796299</v>
      </c>
      <c r="E285">
        <f t="shared" si="11"/>
        <v>43475.490983796299</v>
      </c>
      <c r="F285" s="5">
        <f t="shared" si="12"/>
        <v>0.4909837962986785</v>
      </c>
    </row>
    <row r="286" spans="3:6" x14ac:dyDescent="0.25">
      <c r="C286" s="1">
        <v>6727897</v>
      </c>
      <c r="D286" s="2">
        <v>43487.974039351851</v>
      </c>
      <c r="E286">
        <f t="shared" si="11"/>
        <v>43487.974039351902</v>
      </c>
      <c r="F286" s="5">
        <f t="shared" si="12"/>
        <v>0.97403935190232005</v>
      </c>
    </row>
    <row r="287" spans="3:6" x14ac:dyDescent="0.25">
      <c r="C287" s="1">
        <v>4717470</v>
      </c>
      <c r="D287" s="2">
        <v>43467.127245370371</v>
      </c>
      <c r="E287">
        <f t="shared" si="11"/>
        <v>43467.1272453704</v>
      </c>
      <c r="F287" s="5">
        <f t="shared" si="12"/>
        <v>0.12724537040048745</v>
      </c>
    </row>
    <row r="288" spans="3:6" x14ac:dyDescent="0.25">
      <c r="C288" s="1">
        <v>9732603</v>
      </c>
      <c r="D288" s="2">
        <v>43489.83390046296</v>
      </c>
      <c r="E288">
        <f t="shared" si="11"/>
        <v>43489.833900463003</v>
      </c>
      <c r="F288" s="5">
        <f t="shared" si="12"/>
        <v>0.83390046300337417</v>
      </c>
    </row>
    <row r="289" spans="3:6" x14ac:dyDescent="0.25">
      <c r="C289" s="1">
        <v>9003724</v>
      </c>
      <c r="D289" s="2">
        <v>43493.969502314816</v>
      </c>
      <c r="E289">
        <f t="shared" si="11"/>
        <v>43493.969502314802</v>
      </c>
      <c r="F289" s="5">
        <f t="shared" si="12"/>
        <v>0.96950231480150251</v>
      </c>
    </row>
    <row r="290" spans="3:6" x14ac:dyDescent="0.25">
      <c r="C290" s="1">
        <v>9511198</v>
      </c>
      <c r="D290" s="2">
        <v>43490.248217592591</v>
      </c>
      <c r="E290">
        <f t="shared" si="11"/>
        <v>43490.248217592598</v>
      </c>
      <c r="F290" s="5">
        <f t="shared" si="12"/>
        <v>0.24821759259793907</v>
      </c>
    </row>
    <row r="291" spans="3:6" x14ac:dyDescent="0.25">
      <c r="C291" s="1">
        <v>1848507</v>
      </c>
      <c r="D291" s="2">
        <v>43472.747824074075</v>
      </c>
      <c r="E291">
        <f t="shared" si="11"/>
        <v>43472.747824074097</v>
      </c>
      <c r="F291" s="5">
        <f t="shared" si="12"/>
        <v>0.74782407409657026</v>
      </c>
    </row>
    <row r="292" spans="3:6" x14ac:dyDescent="0.25">
      <c r="C292" s="1">
        <v>9231807</v>
      </c>
      <c r="D292" s="2">
        <v>43489.839363425926</v>
      </c>
      <c r="E292">
        <f t="shared" si="11"/>
        <v>43489.839363425897</v>
      </c>
      <c r="F292" s="5">
        <f t="shared" si="12"/>
        <v>0.83936342589731794</v>
      </c>
    </row>
    <row r="293" spans="3:6" x14ac:dyDescent="0.25">
      <c r="C293" s="1">
        <v>9282058</v>
      </c>
      <c r="D293" s="2">
        <v>43471.028217592589</v>
      </c>
      <c r="E293">
        <f t="shared" si="11"/>
        <v>43471.028217592597</v>
      </c>
      <c r="F293" s="5">
        <f t="shared" si="12"/>
        <v>2.8217592596774921E-2</v>
      </c>
    </row>
    <row r="294" spans="3:6" x14ac:dyDescent="0.25">
      <c r="C294" s="1">
        <v>4987785</v>
      </c>
      <c r="D294" s="2">
        <v>43470.327372685184</v>
      </c>
      <c r="E294">
        <f t="shared" si="11"/>
        <v>43470.327372685198</v>
      </c>
      <c r="F294" s="5">
        <f t="shared" si="12"/>
        <v>0.32737268519849749</v>
      </c>
    </row>
    <row r="295" spans="3:6" x14ac:dyDescent="0.25">
      <c r="C295" s="1">
        <v>9148670</v>
      </c>
      <c r="D295" s="2">
        <v>43478.077314814815</v>
      </c>
      <c r="E295">
        <f t="shared" si="11"/>
        <v>43478.0773148148</v>
      </c>
      <c r="F295" s="5">
        <f t="shared" si="12"/>
        <v>7.7314814800047316E-2</v>
      </c>
    </row>
    <row r="296" spans="3:6" x14ac:dyDescent="0.25">
      <c r="C296" s="1">
        <v>9198870</v>
      </c>
      <c r="D296" s="2">
        <v>43479.509386574071</v>
      </c>
      <c r="E296">
        <f t="shared" si="11"/>
        <v>43479.5093865741</v>
      </c>
      <c r="F296" s="5">
        <f t="shared" si="12"/>
        <v>0.50938657410006272</v>
      </c>
    </row>
    <row r="297" spans="3:6" x14ac:dyDescent="0.25">
      <c r="C297" s="1">
        <v>2874735</v>
      </c>
      <c r="D297" s="2">
        <v>43494.932164351849</v>
      </c>
      <c r="E297">
        <f t="shared" si="11"/>
        <v>43494.932164351798</v>
      </c>
      <c r="F297" s="5">
        <f t="shared" si="12"/>
        <v>0.9321643517978373</v>
      </c>
    </row>
    <row r="298" spans="3:6" x14ac:dyDescent="0.25">
      <c r="C298" s="1">
        <v>4083835</v>
      </c>
      <c r="D298" s="2">
        <v>43491.28802083333</v>
      </c>
      <c r="E298">
        <f t="shared" si="11"/>
        <v>43491.288020833301</v>
      </c>
      <c r="F298" s="5">
        <f t="shared" si="12"/>
        <v>0.28802083330083406</v>
      </c>
    </row>
    <row r="299" spans="3:6" x14ac:dyDescent="0.25">
      <c r="C299" s="1">
        <v>3806590</v>
      </c>
      <c r="D299" s="2">
        <v>43467.596180555556</v>
      </c>
      <c r="E299">
        <f t="shared" si="11"/>
        <v>43467.5961805556</v>
      </c>
      <c r="F299" s="5">
        <f t="shared" si="12"/>
        <v>0.59618055559985805</v>
      </c>
    </row>
    <row r="300" spans="3:6" x14ac:dyDescent="0.25">
      <c r="C300" s="1">
        <v>1961532</v>
      </c>
      <c r="D300" s="2">
        <v>43474.458993055552</v>
      </c>
      <c r="E300">
        <f t="shared" si="11"/>
        <v>43474.458993055603</v>
      </c>
      <c r="F300" s="5">
        <f t="shared" si="12"/>
        <v>0.45899305560305947</v>
      </c>
    </row>
    <row r="301" spans="3:6" x14ac:dyDescent="0.25">
      <c r="C301" s="1">
        <v>4214966</v>
      </c>
      <c r="D301" s="2">
        <v>43496.823784722219</v>
      </c>
      <c r="E301">
        <f t="shared" si="11"/>
        <v>43496.823784722197</v>
      </c>
      <c r="F301" s="5">
        <f t="shared" si="12"/>
        <v>0.82378472219716059</v>
      </c>
    </row>
    <row r="302" spans="3:6" x14ac:dyDescent="0.25">
      <c r="C302" s="1">
        <v>8342856</v>
      </c>
      <c r="D302" s="2">
        <v>43467.458958333336</v>
      </c>
      <c r="E302">
        <f t="shared" si="11"/>
        <v>43467.4589583333</v>
      </c>
      <c r="F302" s="5">
        <f t="shared" si="12"/>
        <v>0.45895833329996094</v>
      </c>
    </row>
    <row r="303" spans="3:6" x14ac:dyDescent="0.25">
      <c r="C303" s="1">
        <v>6416202</v>
      </c>
      <c r="D303" s="2">
        <v>43490.510416666664</v>
      </c>
      <c r="E303">
        <f t="shared" si="11"/>
        <v>43490.510416666701</v>
      </c>
      <c r="F303" s="5">
        <f t="shared" si="12"/>
        <v>0.51041666670062114</v>
      </c>
    </row>
    <row r="304" spans="3:6" x14ac:dyDescent="0.25">
      <c r="C304" s="1">
        <v>5500871</v>
      </c>
      <c r="D304" s="2">
        <v>43486.878449074073</v>
      </c>
      <c r="E304">
        <f t="shared" si="11"/>
        <v>43486.878449074102</v>
      </c>
      <c r="F304" s="5">
        <f t="shared" si="12"/>
        <v>0.87844907410180895</v>
      </c>
    </row>
    <row r="305" spans="3:6" x14ac:dyDescent="0.25">
      <c r="C305" s="1">
        <v>1477118</v>
      </c>
      <c r="D305" s="2">
        <v>43478.845289351855</v>
      </c>
      <c r="E305">
        <f t="shared" si="11"/>
        <v>43478.845289351899</v>
      </c>
      <c r="F305" s="5">
        <f t="shared" si="12"/>
        <v>0.84528935189882759</v>
      </c>
    </row>
    <row r="306" spans="3:6" x14ac:dyDescent="0.25">
      <c r="C306" s="1">
        <v>5048968</v>
      </c>
      <c r="D306" s="2">
        <v>43485.71162037037</v>
      </c>
      <c r="E306">
        <f t="shared" si="11"/>
        <v>43485.711620370399</v>
      </c>
      <c r="F306" s="5">
        <f t="shared" si="12"/>
        <v>0.71162037039903225</v>
      </c>
    </row>
    <row r="307" spans="3:6" x14ac:dyDescent="0.25">
      <c r="C307" s="1">
        <v>7335235</v>
      </c>
      <c r="D307" s="2">
        <v>43471.840208333335</v>
      </c>
      <c r="E307">
        <f t="shared" si="11"/>
        <v>43471.840208333299</v>
      </c>
      <c r="F307" s="5">
        <f t="shared" si="12"/>
        <v>0.84020833329850575</v>
      </c>
    </row>
    <row r="308" spans="3:6" x14ac:dyDescent="0.25">
      <c r="C308" s="1">
        <v>6531648</v>
      </c>
      <c r="D308" s="2">
        <v>43489.151354166665</v>
      </c>
      <c r="E308">
        <f t="shared" si="11"/>
        <v>43489.151354166701</v>
      </c>
      <c r="F308" s="5">
        <f t="shared" si="12"/>
        <v>0.15135416670091217</v>
      </c>
    </row>
    <row r="309" spans="3:6" x14ac:dyDescent="0.25">
      <c r="C309" s="1">
        <v>6270313</v>
      </c>
      <c r="D309" s="2">
        <v>43470.077592592592</v>
      </c>
      <c r="E309">
        <f t="shared" si="11"/>
        <v>43470.077592592599</v>
      </c>
      <c r="F309" s="5">
        <f t="shared" si="12"/>
        <v>7.7592592599103227E-2</v>
      </c>
    </row>
    <row r="310" spans="3:6" x14ac:dyDescent="0.25">
      <c r="C310" s="1">
        <v>9841395</v>
      </c>
      <c r="D310" s="2">
        <v>43467.686944444446</v>
      </c>
      <c r="E310">
        <f t="shared" si="11"/>
        <v>43467.686944444402</v>
      </c>
      <c r="F310" s="5">
        <f t="shared" si="12"/>
        <v>0.68694444440188818</v>
      </c>
    </row>
    <row r="311" spans="3:6" x14ac:dyDescent="0.25">
      <c r="C311" s="1">
        <v>4573918</v>
      </c>
      <c r="D311" s="2">
        <v>43469.449374999997</v>
      </c>
      <c r="E311">
        <f t="shared" si="11"/>
        <v>43469.449374999997</v>
      </c>
      <c r="F311" s="5">
        <f t="shared" si="12"/>
        <v>0.44937499999650754</v>
      </c>
    </row>
    <row r="312" spans="3:6" x14ac:dyDescent="0.25">
      <c r="C312" s="1">
        <v>2128737</v>
      </c>
      <c r="D312" s="2">
        <v>43467.375555555554</v>
      </c>
      <c r="E312">
        <f t="shared" si="11"/>
        <v>43467.375555555598</v>
      </c>
      <c r="F312" s="5">
        <f t="shared" si="12"/>
        <v>0.37555555559811182</v>
      </c>
    </row>
    <row r="313" spans="3:6" x14ac:dyDescent="0.25">
      <c r="C313" s="1">
        <v>4932873</v>
      </c>
      <c r="D313" s="2">
        <v>43473.584930555553</v>
      </c>
      <c r="E313">
        <f t="shared" si="11"/>
        <v>43473.584930555597</v>
      </c>
      <c r="F313" s="5">
        <f t="shared" si="12"/>
        <v>0.58493055559665663</v>
      </c>
    </row>
    <row r="314" spans="3:6" x14ac:dyDescent="0.25">
      <c r="C314" s="1">
        <v>4667787</v>
      </c>
      <c r="D314" s="2">
        <v>43487.732372685183</v>
      </c>
      <c r="E314">
        <f t="shared" si="11"/>
        <v>43487.732372685197</v>
      </c>
      <c r="F314" s="5">
        <f t="shared" si="12"/>
        <v>0.73237268519733334</v>
      </c>
    </row>
    <row r="315" spans="3:6" x14ac:dyDescent="0.25">
      <c r="C315" s="1">
        <v>2066395</v>
      </c>
      <c r="D315" s="2">
        <v>43493.862141203703</v>
      </c>
      <c r="E315">
        <f t="shared" si="11"/>
        <v>43493.862141203703</v>
      </c>
      <c r="F315" s="5">
        <f t="shared" si="12"/>
        <v>0.86214120370277669</v>
      </c>
    </row>
    <row r="316" spans="3:6" x14ac:dyDescent="0.25">
      <c r="C316" s="1">
        <v>4475923</v>
      </c>
      <c r="D316" s="2">
        <v>43482.701562499999</v>
      </c>
      <c r="E316">
        <f t="shared" si="11"/>
        <v>43482.701562499999</v>
      </c>
      <c r="F316" s="5">
        <f t="shared" si="12"/>
        <v>0.70156249999854481</v>
      </c>
    </row>
    <row r="317" spans="3:6" x14ac:dyDescent="0.25">
      <c r="C317" s="1">
        <v>5309224</v>
      </c>
      <c r="D317" s="2">
        <v>43496.794398148151</v>
      </c>
      <c r="E317">
        <f t="shared" si="11"/>
        <v>43496.794398148202</v>
      </c>
      <c r="F317" s="5">
        <f t="shared" si="12"/>
        <v>0.7943981482021627</v>
      </c>
    </row>
    <row r="318" spans="3:6" x14ac:dyDescent="0.25">
      <c r="C318" s="1">
        <v>4030341</v>
      </c>
      <c r="D318" s="2">
        <v>43467.623726851853</v>
      </c>
      <c r="E318">
        <f t="shared" si="11"/>
        <v>43467.623726851903</v>
      </c>
      <c r="F318" s="5">
        <f t="shared" si="12"/>
        <v>0.6237268519034842</v>
      </c>
    </row>
    <row r="319" spans="3:6" x14ac:dyDescent="0.25">
      <c r="C319" s="1">
        <v>9803319</v>
      </c>
      <c r="D319" s="2">
        <v>43487.810833333337</v>
      </c>
      <c r="E319">
        <f t="shared" si="11"/>
        <v>43487.8108333333</v>
      </c>
      <c r="F319" s="5">
        <f t="shared" si="12"/>
        <v>0.81083333330025198</v>
      </c>
    </row>
    <row r="320" spans="3:6" x14ac:dyDescent="0.25">
      <c r="C320" s="1">
        <v>2280075</v>
      </c>
      <c r="D320" s="2">
        <v>43486.445277777777</v>
      </c>
      <c r="E320">
        <f t="shared" si="11"/>
        <v>43486.445277777799</v>
      </c>
      <c r="F320" s="5">
        <f t="shared" si="12"/>
        <v>0.44527777779876487</v>
      </c>
    </row>
    <row r="321" spans="3:6" x14ac:dyDescent="0.25">
      <c r="C321" s="1">
        <v>5167703</v>
      </c>
      <c r="D321" s="2">
        <v>43484.661886574075</v>
      </c>
      <c r="E321">
        <f t="shared" si="11"/>
        <v>43484.661886574097</v>
      </c>
      <c r="F321" s="5">
        <f t="shared" si="12"/>
        <v>0.66188657409657026</v>
      </c>
    </row>
    <row r="322" spans="3:6" x14ac:dyDescent="0.25">
      <c r="C322" s="1">
        <v>7533943</v>
      </c>
      <c r="D322" s="2">
        <v>43493.711689814816</v>
      </c>
      <c r="E322">
        <f t="shared" si="11"/>
        <v>43493.711689814802</v>
      </c>
      <c r="F322" s="5">
        <f t="shared" si="12"/>
        <v>0.71168981480150251</v>
      </c>
    </row>
    <row r="323" spans="3:6" x14ac:dyDescent="0.25">
      <c r="C323" s="1">
        <v>4221642</v>
      </c>
      <c r="D323" s="2">
        <v>43494.994143518517</v>
      </c>
      <c r="E323">
        <f t="shared" si="11"/>
        <v>43494.994143518503</v>
      </c>
      <c r="F323" s="5">
        <f t="shared" si="12"/>
        <v>0.99414351850282401</v>
      </c>
    </row>
    <row r="324" spans="3:6" x14ac:dyDescent="0.25">
      <c r="C324" s="1">
        <v>5034214</v>
      </c>
      <c r="D324" s="2">
        <v>43472.506666666668</v>
      </c>
      <c r="E324">
        <f t="shared" si="11"/>
        <v>43472.506666666697</v>
      </c>
      <c r="F324" s="5">
        <f t="shared" si="12"/>
        <v>0.50666666669712868</v>
      </c>
    </row>
    <row r="325" spans="3:6" x14ac:dyDescent="0.25">
      <c r="C325" s="1">
        <v>7871314</v>
      </c>
      <c r="D325" s="2">
        <v>43472.198298611111</v>
      </c>
      <c r="E325">
        <f t="shared" ref="E325:E388" si="13">_xlfn.NUMBERVALUE(D325)</f>
        <v>43472.198298611103</v>
      </c>
      <c r="F325" s="5">
        <f t="shared" ref="F325:F388" si="14">E325-INT(E325)</f>
        <v>0.19829861110338243</v>
      </c>
    </row>
    <row r="326" spans="3:6" x14ac:dyDescent="0.25">
      <c r="C326" s="1">
        <v>9797192</v>
      </c>
      <c r="D326" s="2">
        <v>43476.098113425927</v>
      </c>
      <c r="E326">
        <f t="shared" si="13"/>
        <v>43476.098113425898</v>
      </c>
      <c r="F326" s="5">
        <f t="shared" si="14"/>
        <v>9.8113425898191053E-2</v>
      </c>
    </row>
    <row r="327" spans="3:6" x14ac:dyDescent="0.25">
      <c r="C327" s="1">
        <v>2276021</v>
      </c>
      <c r="D327" s="2">
        <v>43495.61577546296</v>
      </c>
      <c r="E327">
        <f t="shared" si="13"/>
        <v>43495.615775462997</v>
      </c>
      <c r="F327" s="5">
        <f t="shared" si="14"/>
        <v>0.61577546299668029</v>
      </c>
    </row>
    <row r="328" spans="3:6" x14ac:dyDescent="0.25">
      <c r="C328" s="1">
        <v>3080258</v>
      </c>
      <c r="D328" s="2">
        <v>43468.520208333335</v>
      </c>
      <c r="E328">
        <f t="shared" si="13"/>
        <v>43468.520208333299</v>
      </c>
      <c r="F328" s="5">
        <f t="shared" si="14"/>
        <v>0.52020833329879679</v>
      </c>
    </row>
    <row r="329" spans="3:6" x14ac:dyDescent="0.25">
      <c r="C329" s="1">
        <v>3398716</v>
      </c>
      <c r="D329" s="2">
        <v>43486.255046296297</v>
      </c>
      <c r="E329">
        <f t="shared" si="13"/>
        <v>43486.255046296297</v>
      </c>
      <c r="F329" s="5">
        <f t="shared" si="14"/>
        <v>0.25504629629722331</v>
      </c>
    </row>
    <row r="330" spans="3:6" x14ac:dyDescent="0.25">
      <c r="C330" s="1">
        <v>5365137</v>
      </c>
      <c r="D330" s="2">
        <v>43495.750196759262</v>
      </c>
      <c r="E330">
        <f t="shared" si="13"/>
        <v>43495.750196759298</v>
      </c>
      <c r="F330" s="5">
        <f t="shared" si="14"/>
        <v>0.75019675929797813</v>
      </c>
    </row>
    <row r="331" spans="3:6" x14ac:dyDescent="0.25">
      <c r="C331" s="1">
        <v>3851645</v>
      </c>
      <c r="D331" s="2">
        <v>43485.929050925923</v>
      </c>
      <c r="E331">
        <f t="shared" si="13"/>
        <v>43485.929050925901</v>
      </c>
      <c r="F331" s="5">
        <f t="shared" si="14"/>
        <v>0.9290509259008104</v>
      </c>
    </row>
    <row r="332" spans="3:6" x14ac:dyDescent="0.25">
      <c r="C332" s="1">
        <v>8940694</v>
      </c>
      <c r="D332" s="2">
        <v>43466.166944444441</v>
      </c>
      <c r="E332">
        <f t="shared" si="13"/>
        <v>43466.166944444398</v>
      </c>
      <c r="F332" s="5">
        <f t="shared" si="14"/>
        <v>0.16694444439781364</v>
      </c>
    </row>
    <row r="333" spans="3:6" x14ac:dyDescent="0.25">
      <c r="C333" s="1">
        <v>3491304</v>
      </c>
      <c r="D333" s="2">
        <v>43474.21533564815</v>
      </c>
      <c r="E333">
        <f t="shared" si="13"/>
        <v>43474.215335648201</v>
      </c>
      <c r="F333" s="5">
        <f t="shared" si="14"/>
        <v>0.21533564820128959</v>
      </c>
    </row>
    <row r="334" spans="3:6" x14ac:dyDescent="0.25">
      <c r="C334" s="1">
        <v>9989116</v>
      </c>
      <c r="D334" s="2">
        <v>43472.506747685184</v>
      </c>
      <c r="E334">
        <f t="shared" si="13"/>
        <v>43472.506747685198</v>
      </c>
      <c r="F334" s="5">
        <f t="shared" si="14"/>
        <v>0.50674768519820645</v>
      </c>
    </row>
    <row r="335" spans="3:6" x14ac:dyDescent="0.25">
      <c r="C335" s="1">
        <v>1598823</v>
      </c>
      <c r="D335" s="2">
        <v>43493.411435185182</v>
      </c>
      <c r="E335">
        <f t="shared" si="13"/>
        <v>43493.411435185197</v>
      </c>
      <c r="F335" s="5">
        <f t="shared" si="14"/>
        <v>0.41143518519675126</v>
      </c>
    </row>
    <row r="336" spans="3:6" x14ac:dyDescent="0.25">
      <c r="C336" s="1">
        <v>6841074</v>
      </c>
      <c r="D336" s="2">
        <v>43476.980833333335</v>
      </c>
      <c r="E336">
        <f t="shared" si="13"/>
        <v>43476.980833333299</v>
      </c>
      <c r="F336" s="5">
        <f t="shared" si="14"/>
        <v>0.98083333329850575</v>
      </c>
    </row>
    <row r="337" spans="3:6" x14ac:dyDescent="0.25">
      <c r="C337" s="1">
        <v>9362894</v>
      </c>
      <c r="D337" s="2">
        <v>43468.456909722219</v>
      </c>
      <c r="E337">
        <f t="shared" si="13"/>
        <v>43468.456909722197</v>
      </c>
      <c r="F337" s="5">
        <f t="shared" si="14"/>
        <v>0.45690972219745163</v>
      </c>
    </row>
    <row r="338" spans="3:6" x14ac:dyDescent="0.25">
      <c r="C338" s="1">
        <v>8702870</v>
      </c>
      <c r="D338" s="2">
        <v>43496.595671296294</v>
      </c>
      <c r="E338">
        <f t="shared" si="13"/>
        <v>43496.595671296302</v>
      </c>
      <c r="F338" s="5">
        <f t="shared" si="14"/>
        <v>0.59567129630158888</v>
      </c>
    </row>
    <row r="339" spans="3:6" x14ac:dyDescent="0.25">
      <c r="C339" s="1">
        <v>4503347</v>
      </c>
      <c r="D339" s="2">
        <v>43483.015185185184</v>
      </c>
      <c r="E339">
        <f t="shared" si="13"/>
        <v>43483.015185185199</v>
      </c>
      <c r="F339" s="5">
        <f t="shared" si="14"/>
        <v>1.5185185198788531E-2</v>
      </c>
    </row>
    <row r="340" spans="3:6" x14ac:dyDescent="0.25">
      <c r="C340" s="1">
        <v>5561006</v>
      </c>
      <c r="D340" s="2">
        <v>43482.384432870371</v>
      </c>
      <c r="E340">
        <f t="shared" si="13"/>
        <v>43482.3844328704</v>
      </c>
      <c r="F340" s="5">
        <f t="shared" si="14"/>
        <v>0.38443287039990537</v>
      </c>
    </row>
    <row r="341" spans="3:6" x14ac:dyDescent="0.25">
      <c r="C341" s="1">
        <v>5757219</v>
      </c>
      <c r="D341" s="2">
        <v>43493.779907407406</v>
      </c>
      <c r="E341">
        <f t="shared" si="13"/>
        <v>43493.779907407399</v>
      </c>
      <c r="F341" s="5">
        <f t="shared" si="14"/>
        <v>0.77990740739915054</v>
      </c>
    </row>
    <row r="342" spans="3:6" x14ac:dyDescent="0.25">
      <c r="C342" s="1">
        <v>7191385</v>
      </c>
      <c r="D342" s="2">
        <v>43479.42560185185</v>
      </c>
      <c r="E342">
        <f t="shared" si="13"/>
        <v>43479.425601851799</v>
      </c>
      <c r="F342" s="5">
        <f t="shared" si="14"/>
        <v>0.42560185179900145</v>
      </c>
    </row>
    <row r="343" spans="3:6" x14ac:dyDescent="0.25">
      <c r="C343" s="1">
        <v>7575760</v>
      </c>
      <c r="D343" s="2">
        <v>43472.46570601852</v>
      </c>
      <c r="E343">
        <f t="shared" si="13"/>
        <v>43472.465706018498</v>
      </c>
      <c r="F343" s="5">
        <f t="shared" si="14"/>
        <v>0.4657060184981674</v>
      </c>
    </row>
    <row r="344" spans="3:6" x14ac:dyDescent="0.25">
      <c r="C344" s="1">
        <v>1697176</v>
      </c>
      <c r="D344" s="2">
        <v>43482.434675925928</v>
      </c>
      <c r="E344">
        <f t="shared" si="13"/>
        <v>43482.434675925899</v>
      </c>
      <c r="F344" s="5">
        <f t="shared" si="14"/>
        <v>0.43467592589877313</v>
      </c>
    </row>
    <row r="345" spans="3:6" x14ac:dyDescent="0.25">
      <c r="C345" s="1">
        <v>6822955</v>
      </c>
      <c r="D345" s="2">
        <v>43480.401296296295</v>
      </c>
      <c r="E345">
        <f t="shared" si="13"/>
        <v>43480.401296296302</v>
      </c>
      <c r="F345" s="5">
        <f t="shared" si="14"/>
        <v>0.401296296302462</v>
      </c>
    </row>
    <row r="346" spans="3:6" x14ac:dyDescent="0.25">
      <c r="C346" s="1">
        <v>3371274</v>
      </c>
      <c r="D346" s="2">
        <v>43493.247928240744</v>
      </c>
      <c r="E346">
        <f t="shared" si="13"/>
        <v>43493.2479282407</v>
      </c>
      <c r="F346" s="5">
        <f t="shared" si="14"/>
        <v>0.24792824070027564</v>
      </c>
    </row>
    <row r="347" spans="3:6" x14ac:dyDescent="0.25">
      <c r="C347" s="1">
        <v>3349412</v>
      </c>
      <c r="D347" s="2">
        <v>43471.82984953704</v>
      </c>
      <c r="E347">
        <f t="shared" si="13"/>
        <v>43471.829849537004</v>
      </c>
      <c r="F347" s="5">
        <f t="shared" si="14"/>
        <v>0.82984953700361075</v>
      </c>
    </row>
    <row r="348" spans="3:6" x14ac:dyDescent="0.25">
      <c r="C348" s="1">
        <v>6705662</v>
      </c>
      <c r="D348" s="2">
        <v>43488.397418981483</v>
      </c>
      <c r="E348">
        <f t="shared" si="13"/>
        <v>43488.397418981498</v>
      </c>
      <c r="F348" s="5">
        <f t="shared" si="14"/>
        <v>0.39741898149804911</v>
      </c>
    </row>
    <row r="349" spans="3:6" x14ac:dyDescent="0.25">
      <c r="C349" s="1">
        <v>3791560</v>
      </c>
      <c r="D349" s="2">
        <v>43484.928668981483</v>
      </c>
      <c r="E349">
        <f t="shared" si="13"/>
        <v>43484.928668981498</v>
      </c>
      <c r="F349" s="5">
        <f t="shared" si="14"/>
        <v>0.92866898149804911</v>
      </c>
    </row>
    <row r="350" spans="3:6" x14ac:dyDescent="0.25">
      <c r="C350" s="1">
        <v>5591681</v>
      </c>
      <c r="D350" s="2">
        <v>43480.704456018517</v>
      </c>
      <c r="E350">
        <f t="shared" si="13"/>
        <v>43480.704456018502</v>
      </c>
      <c r="F350" s="5">
        <f t="shared" si="14"/>
        <v>0.70445601850224193</v>
      </c>
    </row>
    <row r="351" spans="3:6" x14ac:dyDescent="0.25">
      <c r="C351" s="1">
        <v>8319604</v>
      </c>
      <c r="D351" s="2">
        <v>43484.589120370372</v>
      </c>
      <c r="E351">
        <f t="shared" si="13"/>
        <v>43484.589120370401</v>
      </c>
      <c r="F351" s="5">
        <f t="shared" si="14"/>
        <v>0.58912037040136056</v>
      </c>
    </row>
    <row r="352" spans="3:6" x14ac:dyDescent="0.25">
      <c r="C352" s="1">
        <v>4960916</v>
      </c>
      <c r="D352" s="2">
        <v>43478.51121527778</v>
      </c>
      <c r="E352">
        <f t="shared" si="13"/>
        <v>43478.511215277802</v>
      </c>
      <c r="F352" s="5">
        <f t="shared" si="14"/>
        <v>0.51121527780196629</v>
      </c>
    </row>
    <row r="353" spans="3:6" x14ac:dyDescent="0.25">
      <c r="C353" s="1">
        <v>2755595</v>
      </c>
      <c r="D353" s="2">
        <v>43487.552662037036</v>
      </c>
      <c r="E353">
        <f t="shared" si="13"/>
        <v>43487.552662037</v>
      </c>
      <c r="F353" s="5">
        <f t="shared" si="14"/>
        <v>0.55266203700011829</v>
      </c>
    </row>
    <row r="354" spans="3:6" x14ac:dyDescent="0.25">
      <c r="C354" s="1">
        <v>6266858</v>
      </c>
      <c r="D354" s="2">
        <v>43490.167905092596</v>
      </c>
      <c r="E354">
        <f t="shared" si="13"/>
        <v>43490.167905092603</v>
      </c>
      <c r="F354" s="5">
        <f t="shared" si="14"/>
        <v>0.16790509260317776</v>
      </c>
    </row>
    <row r="355" spans="3:6" x14ac:dyDescent="0.25">
      <c r="C355" s="1">
        <v>6680232</v>
      </c>
      <c r="D355" s="2">
        <v>43466.708680555559</v>
      </c>
      <c r="E355">
        <f t="shared" si="13"/>
        <v>43466.708680555603</v>
      </c>
      <c r="F355" s="5">
        <f t="shared" si="14"/>
        <v>0.70868055560276844</v>
      </c>
    </row>
    <row r="356" spans="3:6" x14ac:dyDescent="0.25">
      <c r="C356" s="1">
        <v>7601503</v>
      </c>
      <c r="D356" s="2">
        <v>43482.222337962965</v>
      </c>
      <c r="E356">
        <f t="shared" si="13"/>
        <v>43482.222337963001</v>
      </c>
      <c r="F356" s="5">
        <f t="shared" si="14"/>
        <v>0.2223379630013369</v>
      </c>
    </row>
    <row r="357" spans="3:6" x14ac:dyDescent="0.25">
      <c r="C357" s="1">
        <v>9409647</v>
      </c>
      <c r="D357" s="2">
        <v>43476.122094907405</v>
      </c>
      <c r="E357">
        <f t="shared" si="13"/>
        <v>43476.122094907398</v>
      </c>
      <c r="F357" s="5">
        <f t="shared" si="14"/>
        <v>0.12209490739769535</v>
      </c>
    </row>
    <row r="358" spans="3:6" x14ac:dyDescent="0.25">
      <c r="C358" s="1">
        <v>6824975</v>
      </c>
      <c r="D358" s="2">
        <v>43466.475104166668</v>
      </c>
      <c r="E358">
        <f t="shared" si="13"/>
        <v>43466.475104166697</v>
      </c>
      <c r="F358" s="5">
        <f t="shared" si="14"/>
        <v>0.47510416669683764</v>
      </c>
    </row>
    <row r="359" spans="3:6" x14ac:dyDescent="0.25">
      <c r="C359" s="1">
        <v>4195361</v>
      </c>
      <c r="D359" s="2">
        <v>43475.037430555552</v>
      </c>
      <c r="E359">
        <f t="shared" si="13"/>
        <v>43475.037430555603</v>
      </c>
      <c r="F359" s="5">
        <f t="shared" si="14"/>
        <v>3.7430555603350513E-2</v>
      </c>
    </row>
    <row r="360" spans="3:6" x14ac:dyDescent="0.25">
      <c r="C360" s="1">
        <v>8038448</v>
      </c>
      <c r="D360" s="2">
        <v>43474.100856481484</v>
      </c>
      <c r="E360">
        <f t="shared" si="13"/>
        <v>43474.100856481498</v>
      </c>
      <c r="F360" s="5">
        <f t="shared" si="14"/>
        <v>0.10085648149834014</v>
      </c>
    </row>
    <row r="361" spans="3:6" x14ac:dyDescent="0.25">
      <c r="C361" s="1">
        <v>9273909</v>
      </c>
      <c r="D361" s="2">
        <v>43486.297685185185</v>
      </c>
      <c r="E361">
        <f t="shared" si="13"/>
        <v>43486.2976851852</v>
      </c>
      <c r="F361" s="5">
        <f t="shared" si="14"/>
        <v>0.29768518519995268</v>
      </c>
    </row>
    <row r="362" spans="3:6" x14ac:dyDescent="0.25">
      <c r="C362" s="1">
        <v>7384188</v>
      </c>
      <c r="D362" s="2">
        <v>43477.617337962962</v>
      </c>
      <c r="E362">
        <f t="shared" si="13"/>
        <v>43477.617337962998</v>
      </c>
      <c r="F362" s="5">
        <f t="shared" si="14"/>
        <v>0.61733796299813548</v>
      </c>
    </row>
    <row r="363" spans="3:6" x14ac:dyDescent="0.25">
      <c r="C363" s="1">
        <v>7798672</v>
      </c>
      <c r="D363" s="2">
        <v>43496.738495370373</v>
      </c>
      <c r="E363">
        <f t="shared" si="13"/>
        <v>43496.7384953703</v>
      </c>
      <c r="F363" s="5">
        <f t="shared" si="14"/>
        <v>0.73849537030037027</v>
      </c>
    </row>
    <row r="364" spans="3:6" x14ac:dyDescent="0.25">
      <c r="C364" s="1">
        <v>8272971</v>
      </c>
      <c r="D364" s="2">
        <v>43494.634502314817</v>
      </c>
      <c r="E364">
        <f t="shared" si="13"/>
        <v>43494.634502314802</v>
      </c>
      <c r="F364" s="5">
        <f t="shared" si="14"/>
        <v>0.63450231480237562</v>
      </c>
    </row>
    <row r="365" spans="3:6" x14ac:dyDescent="0.25">
      <c r="C365" s="1">
        <v>2494635</v>
      </c>
      <c r="D365" s="2">
        <v>43491.494317129633</v>
      </c>
      <c r="E365">
        <f t="shared" si="13"/>
        <v>43491.494317129604</v>
      </c>
      <c r="F365" s="5">
        <f t="shared" si="14"/>
        <v>0.49431712960358709</v>
      </c>
    </row>
    <row r="366" spans="3:6" x14ac:dyDescent="0.25">
      <c r="C366" s="1">
        <v>5256753</v>
      </c>
      <c r="D366" s="2">
        <v>43474.16070601852</v>
      </c>
      <c r="E366">
        <f t="shared" si="13"/>
        <v>43474.160706018498</v>
      </c>
      <c r="F366" s="5">
        <f t="shared" si="14"/>
        <v>0.16070601849787636</v>
      </c>
    </row>
    <row r="367" spans="3:6" x14ac:dyDescent="0.25">
      <c r="C367" s="1">
        <v>4230788</v>
      </c>
      <c r="D367" s="2">
        <v>43477.722974537035</v>
      </c>
      <c r="E367">
        <f t="shared" si="13"/>
        <v>43477.722974536999</v>
      </c>
      <c r="F367" s="5">
        <f t="shared" si="14"/>
        <v>0.7229745369986631</v>
      </c>
    </row>
    <row r="368" spans="3:6" x14ac:dyDescent="0.25">
      <c r="C368" s="1">
        <v>6328570</v>
      </c>
      <c r="D368" s="2">
        <v>43469.005439814813</v>
      </c>
      <c r="E368">
        <f t="shared" si="13"/>
        <v>43469.005439814799</v>
      </c>
      <c r="F368" s="5">
        <f t="shared" si="14"/>
        <v>5.4398147985921241E-3</v>
      </c>
    </row>
    <row r="369" spans="3:6" x14ac:dyDescent="0.25">
      <c r="C369" s="1">
        <v>5859710</v>
      </c>
      <c r="D369" s="2">
        <v>43477.540983796294</v>
      </c>
      <c r="E369">
        <f t="shared" si="13"/>
        <v>43477.540983796302</v>
      </c>
      <c r="F369" s="5">
        <f t="shared" si="14"/>
        <v>0.54098379630158888</v>
      </c>
    </row>
    <row r="370" spans="3:6" x14ac:dyDescent="0.25">
      <c r="C370" s="1">
        <v>2230117</v>
      </c>
      <c r="D370" s="2">
        <v>43475.569490740738</v>
      </c>
      <c r="E370">
        <f t="shared" si="13"/>
        <v>43475.569490740701</v>
      </c>
      <c r="F370" s="5">
        <f t="shared" si="14"/>
        <v>0.56949074070143979</v>
      </c>
    </row>
    <row r="371" spans="3:6" x14ac:dyDescent="0.25">
      <c r="C371" s="1">
        <v>2140246</v>
      </c>
      <c r="D371" s="2">
        <v>43486.195798611108</v>
      </c>
      <c r="E371">
        <f t="shared" si="13"/>
        <v>43486.195798611101</v>
      </c>
      <c r="F371" s="5">
        <f t="shared" si="14"/>
        <v>0.19579861110105412</v>
      </c>
    </row>
    <row r="372" spans="3:6" x14ac:dyDescent="0.25">
      <c r="C372" s="1">
        <v>8469471</v>
      </c>
      <c r="D372" s="2">
        <v>43474.035879629628</v>
      </c>
      <c r="E372">
        <f t="shared" si="13"/>
        <v>43474.035879629599</v>
      </c>
      <c r="F372" s="5">
        <f t="shared" si="14"/>
        <v>3.587962959863944E-2</v>
      </c>
    </row>
    <row r="373" spans="3:6" x14ac:dyDescent="0.25">
      <c r="C373" s="1">
        <v>7460300</v>
      </c>
      <c r="D373" s="2">
        <v>43470.760034722225</v>
      </c>
      <c r="E373">
        <f t="shared" si="13"/>
        <v>43470.760034722203</v>
      </c>
      <c r="F373" s="5">
        <f t="shared" si="14"/>
        <v>0.76003472220327239</v>
      </c>
    </row>
    <row r="374" spans="3:6" x14ac:dyDescent="0.25">
      <c r="C374" s="1">
        <v>4890270</v>
      </c>
      <c r="D374" s="2">
        <v>43494.668078703704</v>
      </c>
      <c r="E374">
        <f t="shared" si="13"/>
        <v>43494.668078703697</v>
      </c>
      <c r="F374" s="5">
        <f t="shared" si="14"/>
        <v>0.66807870369666489</v>
      </c>
    </row>
    <row r="375" spans="3:6" x14ac:dyDescent="0.25">
      <c r="C375" s="1">
        <v>3924625</v>
      </c>
      <c r="D375" s="2">
        <v>43491.982754629629</v>
      </c>
      <c r="E375">
        <f t="shared" si="13"/>
        <v>43491.9827546296</v>
      </c>
      <c r="F375" s="5">
        <f t="shared" si="14"/>
        <v>0.98275462960009463</v>
      </c>
    </row>
    <row r="376" spans="3:6" x14ac:dyDescent="0.25">
      <c r="C376" s="1">
        <v>9600072</v>
      </c>
      <c r="D376" s="2">
        <v>43491.549050925925</v>
      </c>
      <c r="E376">
        <f t="shared" si="13"/>
        <v>43491.549050925903</v>
      </c>
      <c r="F376" s="5">
        <f t="shared" si="14"/>
        <v>0.54905092590342974</v>
      </c>
    </row>
    <row r="377" spans="3:6" x14ac:dyDescent="0.25">
      <c r="C377" s="1">
        <v>7491432</v>
      </c>
      <c r="D377" s="2">
        <v>43488.630416666667</v>
      </c>
      <c r="E377">
        <f t="shared" si="13"/>
        <v>43488.630416666703</v>
      </c>
      <c r="F377" s="5">
        <f t="shared" si="14"/>
        <v>0.63041666670324048</v>
      </c>
    </row>
    <row r="378" spans="3:6" x14ac:dyDescent="0.25">
      <c r="C378" s="1">
        <v>1827859</v>
      </c>
      <c r="D378" s="2">
        <v>43474.154432870368</v>
      </c>
      <c r="E378">
        <f t="shared" si="13"/>
        <v>43474.154432870397</v>
      </c>
      <c r="F378" s="5">
        <f t="shared" si="14"/>
        <v>0.15443287039670395</v>
      </c>
    </row>
    <row r="379" spans="3:6" x14ac:dyDescent="0.25">
      <c r="C379" s="1">
        <v>2718676</v>
      </c>
      <c r="D379" s="2">
        <v>43490.999074074076</v>
      </c>
      <c r="E379">
        <f t="shared" si="13"/>
        <v>43490.999074074098</v>
      </c>
      <c r="F379" s="5">
        <f t="shared" si="14"/>
        <v>0.99907407409773441</v>
      </c>
    </row>
    <row r="380" spans="3:6" x14ac:dyDescent="0.25">
      <c r="C380" s="1">
        <v>5710108</v>
      </c>
      <c r="D380" s="2">
        <v>43467.143101851849</v>
      </c>
      <c r="E380">
        <f t="shared" si="13"/>
        <v>43467.143101851798</v>
      </c>
      <c r="F380" s="5">
        <f t="shared" si="14"/>
        <v>0.1431018517978373</v>
      </c>
    </row>
    <row r="381" spans="3:6" x14ac:dyDescent="0.25">
      <c r="C381" s="1">
        <v>7631412</v>
      </c>
      <c r="D381" s="2">
        <v>43475.724004629628</v>
      </c>
      <c r="E381">
        <f t="shared" si="13"/>
        <v>43475.724004629599</v>
      </c>
      <c r="F381" s="5">
        <f t="shared" si="14"/>
        <v>0.72400462959922152</v>
      </c>
    </row>
    <row r="382" spans="3:6" x14ac:dyDescent="0.25">
      <c r="C382" s="1">
        <v>8245885</v>
      </c>
      <c r="D382" s="2">
        <v>43486.726956018516</v>
      </c>
      <c r="E382">
        <f t="shared" si="13"/>
        <v>43486.726956018501</v>
      </c>
      <c r="F382" s="5">
        <f t="shared" si="14"/>
        <v>0.72695601850136882</v>
      </c>
    </row>
    <row r="383" spans="3:6" x14ac:dyDescent="0.25">
      <c r="C383" s="1">
        <v>3720103</v>
      </c>
      <c r="D383" s="2">
        <v>43483.547164351854</v>
      </c>
      <c r="E383">
        <f t="shared" si="13"/>
        <v>43483.547164351898</v>
      </c>
      <c r="F383" s="5">
        <f t="shared" si="14"/>
        <v>0.54716435189766344</v>
      </c>
    </row>
    <row r="384" spans="3:6" x14ac:dyDescent="0.25">
      <c r="C384" s="1">
        <v>6202158</v>
      </c>
      <c r="D384" s="2">
        <v>43476.799328703702</v>
      </c>
      <c r="E384">
        <f t="shared" si="13"/>
        <v>43476.799328703702</v>
      </c>
      <c r="F384" s="5">
        <f t="shared" si="14"/>
        <v>0.79932870370248565</v>
      </c>
    </row>
    <row r="385" spans="3:6" x14ac:dyDescent="0.25">
      <c r="C385" s="1">
        <v>5686165</v>
      </c>
      <c r="D385" s="2">
        <v>43495.503912037035</v>
      </c>
      <c r="E385">
        <f t="shared" si="13"/>
        <v>43495.503912036998</v>
      </c>
      <c r="F385" s="5">
        <f t="shared" si="14"/>
        <v>0.50391203699837206</v>
      </c>
    </row>
    <row r="386" spans="3:6" x14ac:dyDescent="0.25">
      <c r="C386" s="1">
        <v>2178385</v>
      </c>
      <c r="D386" s="2">
        <v>43495.330925925926</v>
      </c>
      <c r="E386">
        <f t="shared" si="13"/>
        <v>43495.330925925897</v>
      </c>
      <c r="F386" s="5">
        <f t="shared" si="14"/>
        <v>0.33092592589673586</v>
      </c>
    </row>
    <row r="387" spans="3:6" x14ac:dyDescent="0.25">
      <c r="C387" s="1">
        <v>3388679</v>
      </c>
      <c r="D387" s="2">
        <v>43480.45689814815</v>
      </c>
      <c r="E387">
        <f t="shared" si="13"/>
        <v>43480.456898148099</v>
      </c>
      <c r="F387" s="5">
        <f t="shared" si="14"/>
        <v>0.4568981480988441</v>
      </c>
    </row>
    <row r="388" spans="3:6" x14ac:dyDescent="0.25">
      <c r="C388" s="1">
        <v>6872260</v>
      </c>
      <c r="D388" s="2">
        <v>43477.705636574072</v>
      </c>
      <c r="E388">
        <f t="shared" si="13"/>
        <v>43477.705636574101</v>
      </c>
      <c r="F388" s="5">
        <f t="shared" si="14"/>
        <v>0.70563657410093583</v>
      </c>
    </row>
    <row r="389" spans="3:6" x14ac:dyDescent="0.25">
      <c r="C389" s="1">
        <v>4374171</v>
      </c>
      <c r="D389" s="2">
        <v>43488.88790509259</v>
      </c>
      <c r="E389">
        <f t="shared" ref="E389:E452" si="15">_xlfn.NUMBERVALUE(D389)</f>
        <v>43488.887905092597</v>
      </c>
      <c r="F389" s="5">
        <f t="shared" ref="F389:F452" si="16">E389-INT(E389)</f>
        <v>0.88790509259706596</v>
      </c>
    </row>
    <row r="390" spans="3:6" x14ac:dyDescent="0.25">
      <c r="C390" s="1">
        <v>2084848</v>
      </c>
      <c r="D390" s="2">
        <v>43476.589004629626</v>
      </c>
      <c r="E390">
        <f t="shared" si="15"/>
        <v>43476.589004629597</v>
      </c>
      <c r="F390" s="5">
        <f t="shared" si="16"/>
        <v>0.58900462959718425</v>
      </c>
    </row>
    <row r="391" spans="3:6" x14ac:dyDescent="0.25">
      <c r="C391" s="1">
        <v>1684615</v>
      </c>
      <c r="D391" s="2">
        <v>43473.916122685187</v>
      </c>
      <c r="E391">
        <f t="shared" si="15"/>
        <v>43473.916122685099</v>
      </c>
      <c r="F391" s="5">
        <f t="shared" si="16"/>
        <v>0.91612268509925343</v>
      </c>
    </row>
    <row r="392" spans="3:6" x14ac:dyDescent="0.25">
      <c r="C392" s="1">
        <v>7050701</v>
      </c>
      <c r="D392" s="2">
        <v>43480.680937500001</v>
      </c>
      <c r="E392">
        <f t="shared" si="15"/>
        <v>43480.680937500001</v>
      </c>
      <c r="F392" s="5">
        <f t="shared" si="16"/>
        <v>0.68093750000116415</v>
      </c>
    </row>
    <row r="393" spans="3:6" x14ac:dyDescent="0.25">
      <c r="C393" s="1">
        <v>7890652</v>
      </c>
      <c r="D393" s="2">
        <v>43470.182268518518</v>
      </c>
      <c r="E393">
        <f t="shared" si="15"/>
        <v>43470.182268518503</v>
      </c>
      <c r="F393" s="5">
        <f t="shared" si="16"/>
        <v>0.18226851850340609</v>
      </c>
    </row>
    <row r="394" spans="3:6" x14ac:dyDescent="0.25">
      <c r="C394" s="1">
        <v>4416999</v>
      </c>
      <c r="D394" s="2">
        <v>43479.310763888891</v>
      </c>
      <c r="E394">
        <f t="shared" si="15"/>
        <v>43479.310763888898</v>
      </c>
      <c r="F394" s="5">
        <f t="shared" si="16"/>
        <v>0.31076388889778173</v>
      </c>
    </row>
    <row r="395" spans="3:6" x14ac:dyDescent="0.25">
      <c r="C395" s="1">
        <v>7862050</v>
      </c>
      <c r="D395" s="2">
        <v>43470.445798611108</v>
      </c>
      <c r="E395">
        <f t="shared" si="15"/>
        <v>43470.445798611101</v>
      </c>
      <c r="F395" s="5">
        <f t="shared" si="16"/>
        <v>0.44579861110105412</v>
      </c>
    </row>
    <row r="396" spans="3:6" x14ac:dyDescent="0.25">
      <c r="C396" s="1">
        <v>1610710</v>
      </c>
      <c r="D396" s="2">
        <v>43473.012743055559</v>
      </c>
      <c r="E396">
        <f t="shared" si="15"/>
        <v>43473.012743055602</v>
      </c>
      <c r="F396" s="5">
        <f t="shared" si="16"/>
        <v>1.2743055602186359E-2</v>
      </c>
    </row>
    <row r="397" spans="3:6" x14ac:dyDescent="0.25">
      <c r="C397" s="1">
        <v>6774029</v>
      </c>
      <c r="D397" s="2">
        <v>43485.172511574077</v>
      </c>
      <c r="E397">
        <f t="shared" si="15"/>
        <v>43485.172511574099</v>
      </c>
      <c r="F397" s="5">
        <f t="shared" si="16"/>
        <v>0.1725115740991896</v>
      </c>
    </row>
    <row r="398" spans="3:6" x14ac:dyDescent="0.25">
      <c r="C398" s="1">
        <v>1229369</v>
      </c>
      <c r="D398" s="2">
        <v>43496.166388888887</v>
      </c>
      <c r="E398">
        <f t="shared" si="15"/>
        <v>43496.166388888902</v>
      </c>
      <c r="F398" s="5">
        <f t="shared" si="16"/>
        <v>0.16638888890156522</v>
      </c>
    </row>
    <row r="399" spans="3:6" x14ac:dyDescent="0.25">
      <c r="C399" s="1">
        <v>8865771</v>
      </c>
      <c r="D399" s="2">
        <v>43474.498773148145</v>
      </c>
      <c r="E399">
        <f t="shared" si="15"/>
        <v>43474.498773148101</v>
      </c>
      <c r="F399" s="5">
        <f t="shared" si="16"/>
        <v>0.49877314810146345</v>
      </c>
    </row>
    <row r="400" spans="3:6" x14ac:dyDescent="0.25">
      <c r="C400" s="1">
        <v>1575770</v>
      </c>
      <c r="D400" s="2">
        <v>43485.022222222222</v>
      </c>
      <c r="E400">
        <f t="shared" si="15"/>
        <v>43485.0222222222</v>
      </c>
      <c r="F400" s="5">
        <f t="shared" si="16"/>
        <v>2.2222222200070973E-2</v>
      </c>
    </row>
    <row r="401" spans="3:6" x14ac:dyDescent="0.25">
      <c r="C401" s="1">
        <v>8752204</v>
      </c>
      <c r="D401" s="2">
        <v>43487.594201388885</v>
      </c>
      <c r="E401">
        <f t="shared" si="15"/>
        <v>43487.5942013889</v>
      </c>
      <c r="F401" s="5">
        <f t="shared" si="16"/>
        <v>0.59420138889981899</v>
      </c>
    </row>
    <row r="402" spans="3:6" x14ac:dyDescent="0.25">
      <c r="C402" s="1">
        <v>5464781</v>
      </c>
      <c r="D402" s="2">
        <v>43478.423946759256</v>
      </c>
      <c r="E402">
        <f t="shared" si="15"/>
        <v>43478.4239467593</v>
      </c>
      <c r="F402" s="5">
        <f t="shared" si="16"/>
        <v>0.42394675929972436</v>
      </c>
    </row>
    <row r="403" spans="3:6" x14ac:dyDescent="0.25">
      <c r="C403" s="1">
        <v>7380246</v>
      </c>
      <c r="D403" s="2">
        <v>43490.712048611109</v>
      </c>
      <c r="E403">
        <f t="shared" si="15"/>
        <v>43490.712048611102</v>
      </c>
      <c r="F403" s="5">
        <f t="shared" si="16"/>
        <v>0.7120486111016362</v>
      </c>
    </row>
    <row r="404" spans="3:6" x14ac:dyDescent="0.25">
      <c r="C404" s="1">
        <v>4248426</v>
      </c>
      <c r="D404" s="2">
        <v>43479.666851851849</v>
      </c>
      <c r="E404">
        <f t="shared" si="15"/>
        <v>43479.666851851798</v>
      </c>
      <c r="F404" s="5">
        <f t="shared" si="16"/>
        <v>0.66685185179812834</v>
      </c>
    </row>
    <row r="405" spans="3:6" x14ac:dyDescent="0.25">
      <c r="C405" s="1">
        <v>1872500</v>
      </c>
      <c r="D405" s="2">
        <v>43487.302465277775</v>
      </c>
      <c r="E405">
        <f t="shared" si="15"/>
        <v>43487.302465277797</v>
      </c>
      <c r="F405" s="5">
        <f t="shared" si="16"/>
        <v>0.30246527779672761</v>
      </c>
    </row>
    <row r="406" spans="3:6" x14ac:dyDescent="0.25">
      <c r="C406" s="1">
        <v>5306834</v>
      </c>
      <c r="D406" s="2">
        <v>43487.51766203704</v>
      </c>
      <c r="E406">
        <f t="shared" si="15"/>
        <v>43487.517662036997</v>
      </c>
      <c r="F406" s="5">
        <f t="shared" si="16"/>
        <v>0.51766203699662583</v>
      </c>
    </row>
    <row r="407" spans="3:6" x14ac:dyDescent="0.25">
      <c r="C407" s="1">
        <v>7725819</v>
      </c>
      <c r="D407" s="2">
        <v>43488.287939814814</v>
      </c>
      <c r="E407">
        <f t="shared" si="15"/>
        <v>43488.2879398148</v>
      </c>
      <c r="F407" s="5">
        <f t="shared" si="16"/>
        <v>0.28793981479975628</v>
      </c>
    </row>
    <row r="408" spans="3:6" x14ac:dyDescent="0.25">
      <c r="C408" s="1">
        <v>6268400</v>
      </c>
      <c r="D408" s="2">
        <v>43472.111921296295</v>
      </c>
      <c r="E408">
        <f t="shared" si="15"/>
        <v>43472.111921296302</v>
      </c>
      <c r="F408" s="5">
        <f t="shared" si="16"/>
        <v>0.11192129630217096</v>
      </c>
    </row>
    <row r="409" spans="3:6" x14ac:dyDescent="0.25">
      <c r="C409" s="1">
        <v>6832414</v>
      </c>
      <c r="D409" s="2">
        <v>43483.79582175926</v>
      </c>
      <c r="E409">
        <f t="shared" si="15"/>
        <v>43483.795821759297</v>
      </c>
      <c r="F409" s="5">
        <f t="shared" si="16"/>
        <v>0.79582175929681398</v>
      </c>
    </row>
    <row r="410" spans="3:6" x14ac:dyDescent="0.25">
      <c r="C410" s="1">
        <v>8298766</v>
      </c>
      <c r="D410" s="2">
        <v>43477.330972222226</v>
      </c>
      <c r="E410">
        <f t="shared" si="15"/>
        <v>43477.330972222197</v>
      </c>
      <c r="F410" s="5">
        <f t="shared" si="16"/>
        <v>0.33097222219657851</v>
      </c>
    </row>
    <row r="411" spans="3:6" x14ac:dyDescent="0.25">
      <c r="C411" s="1">
        <v>7885143</v>
      </c>
      <c r="D411" s="2">
        <v>43474.750960648147</v>
      </c>
      <c r="E411">
        <f t="shared" si="15"/>
        <v>43474.750960648104</v>
      </c>
      <c r="F411" s="5">
        <f t="shared" si="16"/>
        <v>0.75096064810350072</v>
      </c>
    </row>
    <row r="412" spans="3:6" x14ac:dyDescent="0.25">
      <c r="C412" s="1">
        <v>7097361</v>
      </c>
      <c r="D412" s="2">
        <v>43483.114490740743</v>
      </c>
      <c r="E412">
        <f t="shared" si="15"/>
        <v>43483.1144907407</v>
      </c>
      <c r="F412" s="5">
        <f t="shared" si="16"/>
        <v>0.11449074069969356</v>
      </c>
    </row>
    <row r="413" spans="3:6" x14ac:dyDescent="0.25">
      <c r="C413" s="1">
        <v>7017749</v>
      </c>
      <c r="D413" s="2">
        <v>43495.239814814813</v>
      </c>
      <c r="E413">
        <f t="shared" si="15"/>
        <v>43495.239814814799</v>
      </c>
      <c r="F413" s="5">
        <f t="shared" si="16"/>
        <v>0.23981481479859212</v>
      </c>
    </row>
    <row r="414" spans="3:6" x14ac:dyDescent="0.25">
      <c r="C414" s="1">
        <v>3587805</v>
      </c>
      <c r="D414" s="2">
        <v>43479.266180555554</v>
      </c>
      <c r="E414">
        <f t="shared" si="15"/>
        <v>43479.266180555598</v>
      </c>
      <c r="F414" s="5">
        <f t="shared" si="16"/>
        <v>0.26618055559811182</v>
      </c>
    </row>
    <row r="415" spans="3:6" x14ac:dyDescent="0.25">
      <c r="C415" s="1">
        <v>7371952</v>
      </c>
      <c r="D415" s="2">
        <v>43469.307685185187</v>
      </c>
      <c r="E415">
        <f t="shared" si="15"/>
        <v>43469.307685185202</v>
      </c>
      <c r="F415" s="5">
        <f t="shared" si="16"/>
        <v>0.30768518520198995</v>
      </c>
    </row>
    <row r="416" spans="3:6" x14ac:dyDescent="0.25">
      <c r="C416" s="1">
        <v>7880921</v>
      </c>
      <c r="D416" s="2">
        <v>43485.728807870371</v>
      </c>
      <c r="E416">
        <f t="shared" si="15"/>
        <v>43485.7288078704</v>
      </c>
      <c r="F416" s="5">
        <f t="shared" si="16"/>
        <v>0.72880787040048745</v>
      </c>
    </row>
    <row r="417" spans="3:6" x14ac:dyDescent="0.25">
      <c r="C417" s="1">
        <v>5747426</v>
      </c>
      <c r="D417" s="2">
        <v>43483.169108796297</v>
      </c>
      <c r="E417">
        <f t="shared" si="15"/>
        <v>43483.169108796297</v>
      </c>
      <c r="F417" s="5">
        <f t="shared" si="16"/>
        <v>0.16910879629722331</v>
      </c>
    </row>
    <row r="418" spans="3:6" x14ac:dyDescent="0.25">
      <c r="C418" s="1">
        <v>9075981</v>
      </c>
      <c r="D418" s="2">
        <v>43475.646921296298</v>
      </c>
      <c r="E418">
        <f t="shared" si="15"/>
        <v>43475.646921296298</v>
      </c>
      <c r="F418" s="5">
        <f t="shared" si="16"/>
        <v>0.64692129629838746</v>
      </c>
    </row>
    <row r="419" spans="3:6" x14ac:dyDescent="0.25">
      <c r="C419" s="1">
        <v>4007930</v>
      </c>
      <c r="D419" s="2">
        <v>43469.886990740742</v>
      </c>
      <c r="E419">
        <f t="shared" si="15"/>
        <v>43469.886990740699</v>
      </c>
      <c r="F419" s="5">
        <f t="shared" si="16"/>
        <v>0.88699074069882045</v>
      </c>
    </row>
    <row r="420" spans="3:6" x14ac:dyDescent="0.25">
      <c r="C420" s="1">
        <v>8480877</v>
      </c>
      <c r="D420" s="2">
        <v>43491.189074074071</v>
      </c>
      <c r="E420">
        <f t="shared" si="15"/>
        <v>43491.1890740741</v>
      </c>
      <c r="F420" s="5">
        <f t="shared" si="16"/>
        <v>0.18907407410006272</v>
      </c>
    </row>
    <row r="421" spans="3:6" x14ac:dyDescent="0.25">
      <c r="C421" s="1">
        <v>2019389</v>
      </c>
      <c r="D421" s="2">
        <v>43469.747708333336</v>
      </c>
      <c r="E421">
        <f t="shared" si="15"/>
        <v>43469.7477083333</v>
      </c>
      <c r="F421" s="5">
        <f t="shared" si="16"/>
        <v>0.7477083332996699</v>
      </c>
    </row>
    <row r="422" spans="3:6" x14ac:dyDescent="0.25">
      <c r="C422" s="1">
        <v>4576873</v>
      </c>
      <c r="D422" s="2">
        <v>43490.736770833333</v>
      </c>
      <c r="E422">
        <f t="shared" si="15"/>
        <v>43490.736770833297</v>
      </c>
      <c r="F422" s="5">
        <f t="shared" si="16"/>
        <v>0.73677083329675952</v>
      </c>
    </row>
    <row r="423" spans="3:6" x14ac:dyDescent="0.25">
      <c r="C423" s="1">
        <v>4204757</v>
      </c>
      <c r="D423" s="2">
        <v>43494.654699074075</v>
      </c>
      <c r="E423">
        <f t="shared" si="15"/>
        <v>43494.654699074097</v>
      </c>
      <c r="F423" s="5">
        <f t="shared" si="16"/>
        <v>0.65469907409715233</v>
      </c>
    </row>
    <row r="424" spans="3:6" x14ac:dyDescent="0.25">
      <c r="C424" s="1">
        <v>7176574</v>
      </c>
      <c r="D424" s="2">
        <v>43478.515601851854</v>
      </c>
      <c r="E424">
        <f t="shared" si="15"/>
        <v>43478.515601851897</v>
      </c>
      <c r="F424" s="5">
        <f t="shared" si="16"/>
        <v>0.5156018518973724</v>
      </c>
    </row>
    <row r="425" spans="3:6" x14ac:dyDescent="0.25">
      <c r="C425" s="1">
        <v>1944710</v>
      </c>
      <c r="D425" s="2">
        <v>43494.534583333334</v>
      </c>
      <c r="E425">
        <f t="shared" si="15"/>
        <v>43494.534583333298</v>
      </c>
      <c r="F425" s="5">
        <f t="shared" si="16"/>
        <v>0.53458333329763263</v>
      </c>
    </row>
    <row r="426" spans="3:6" x14ac:dyDescent="0.25">
      <c r="C426" s="1">
        <v>8139616</v>
      </c>
      <c r="D426" s="2">
        <v>43471.121168981481</v>
      </c>
      <c r="E426">
        <f t="shared" si="15"/>
        <v>43471.121168981503</v>
      </c>
      <c r="F426" s="5">
        <f t="shared" si="16"/>
        <v>0.12116898150270572</v>
      </c>
    </row>
    <row r="427" spans="3:6" x14ac:dyDescent="0.25">
      <c r="C427" s="1">
        <v>6358612</v>
      </c>
      <c r="D427" s="2">
        <v>43490.676377314812</v>
      </c>
      <c r="E427">
        <f t="shared" si="15"/>
        <v>43490.676377314798</v>
      </c>
      <c r="F427" s="5">
        <f t="shared" si="16"/>
        <v>0.67637731479771901</v>
      </c>
    </row>
    <row r="428" spans="3:6" x14ac:dyDescent="0.25">
      <c r="C428" s="1">
        <v>5506804</v>
      </c>
      <c r="D428" s="2">
        <v>43480.82230324074</v>
      </c>
      <c r="E428">
        <f t="shared" si="15"/>
        <v>43480.822303240697</v>
      </c>
      <c r="F428" s="5">
        <f t="shared" si="16"/>
        <v>0.82230324069678318</v>
      </c>
    </row>
    <row r="429" spans="3:6" x14ac:dyDescent="0.25">
      <c r="C429" s="1">
        <v>8881053</v>
      </c>
      <c r="D429" s="2">
        <v>43477.148414351854</v>
      </c>
      <c r="E429">
        <f t="shared" si="15"/>
        <v>43477.148414351897</v>
      </c>
      <c r="F429" s="5">
        <f t="shared" si="16"/>
        <v>0.1484143518973724</v>
      </c>
    </row>
    <row r="430" spans="3:6" x14ac:dyDescent="0.25">
      <c r="C430" s="1">
        <v>1779239</v>
      </c>
      <c r="D430" s="2">
        <v>43492.700428240743</v>
      </c>
      <c r="E430">
        <f t="shared" si="15"/>
        <v>43492.7004282407</v>
      </c>
      <c r="F430" s="5">
        <f t="shared" si="16"/>
        <v>0.70042824069969356</v>
      </c>
    </row>
    <row r="431" spans="3:6" x14ac:dyDescent="0.25">
      <c r="C431" s="1">
        <v>5034374</v>
      </c>
      <c r="D431" s="2">
        <v>43480.091296296298</v>
      </c>
      <c r="E431">
        <f t="shared" si="15"/>
        <v>43480.091296296298</v>
      </c>
      <c r="F431" s="5">
        <f t="shared" si="16"/>
        <v>9.1296296297514345E-2</v>
      </c>
    </row>
    <row r="432" spans="3:6" x14ac:dyDescent="0.25">
      <c r="C432" s="1">
        <v>3942095</v>
      </c>
      <c r="D432" s="2">
        <v>43471.852118055554</v>
      </c>
      <c r="E432">
        <f t="shared" si="15"/>
        <v>43471.852118055598</v>
      </c>
      <c r="F432" s="5">
        <f t="shared" si="16"/>
        <v>0.85211805559811182</v>
      </c>
    </row>
    <row r="433" spans="3:6" x14ac:dyDescent="0.25">
      <c r="C433" s="1">
        <v>9601781</v>
      </c>
      <c r="D433" s="2">
        <v>43488.348726851851</v>
      </c>
      <c r="E433">
        <f t="shared" si="15"/>
        <v>43488.348726851902</v>
      </c>
      <c r="F433" s="5">
        <f t="shared" si="16"/>
        <v>0.34872685190202901</v>
      </c>
    </row>
    <row r="434" spans="3:6" x14ac:dyDescent="0.25">
      <c r="C434" s="1">
        <v>8046743</v>
      </c>
      <c r="D434" s="2">
        <v>43466.338321759256</v>
      </c>
      <c r="E434">
        <f t="shared" si="15"/>
        <v>43466.3383217593</v>
      </c>
      <c r="F434" s="5">
        <f t="shared" si="16"/>
        <v>0.3383217593000154</v>
      </c>
    </row>
    <row r="435" spans="3:6" x14ac:dyDescent="0.25">
      <c r="C435" s="1">
        <v>2499639</v>
      </c>
      <c r="D435" s="2">
        <v>43476.639444444445</v>
      </c>
      <c r="E435">
        <f t="shared" si="15"/>
        <v>43476.639444444401</v>
      </c>
      <c r="F435" s="5">
        <f t="shared" si="16"/>
        <v>0.6394444444013061</v>
      </c>
    </row>
    <row r="436" spans="3:6" x14ac:dyDescent="0.25">
      <c r="C436" s="1">
        <v>8189719</v>
      </c>
      <c r="D436" s="2">
        <v>43471.069490740738</v>
      </c>
      <c r="E436">
        <f t="shared" si="15"/>
        <v>43471.069490740701</v>
      </c>
      <c r="F436" s="5">
        <f t="shared" si="16"/>
        <v>6.949074070143979E-2</v>
      </c>
    </row>
    <row r="437" spans="3:6" x14ac:dyDescent="0.25">
      <c r="C437" s="1">
        <v>7538690</v>
      </c>
      <c r="D437" s="2">
        <v>43468.815208333333</v>
      </c>
      <c r="E437">
        <f t="shared" si="15"/>
        <v>43468.815208333297</v>
      </c>
      <c r="F437" s="5">
        <f t="shared" si="16"/>
        <v>0.81520833329705056</v>
      </c>
    </row>
    <row r="438" spans="3:6" x14ac:dyDescent="0.25">
      <c r="C438" s="1">
        <v>4763968</v>
      </c>
      <c r="D438" s="2">
        <v>43496.842395833337</v>
      </c>
      <c r="E438">
        <f t="shared" si="15"/>
        <v>43496.842395833301</v>
      </c>
      <c r="F438" s="5">
        <f t="shared" si="16"/>
        <v>0.84239583330054302</v>
      </c>
    </row>
    <row r="439" spans="3:6" x14ac:dyDescent="0.25">
      <c r="C439" s="1">
        <v>5846032</v>
      </c>
      <c r="D439" s="2">
        <v>43469.31453703704</v>
      </c>
      <c r="E439">
        <f t="shared" si="15"/>
        <v>43469.314537036997</v>
      </c>
      <c r="F439" s="5">
        <f t="shared" si="16"/>
        <v>0.31453703699662583</v>
      </c>
    </row>
    <row r="440" spans="3:6" x14ac:dyDescent="0.25">
      <c r="C440" s="1">
        <v>9634585</v>
      </c>
      <c r="D440" s="2">
        <v>43479.844652777778</v>
      </c>
      <c r="E440">
        <f t="shared" si="15"/>
        <v>43479.8446527778</v>
      </c>
      <c r="F440" s="5">
        <f t="shared" si="16"/>
        <v>0.84465277779963799</v>
      </c>
    </row>
    <row r="441" spans="3:6" x14ac:dyDescent="0.25">
      <c r="C441" s="1">
        <v>1446531</v>
      </c>
      <c r="D441" s="2">
        <v>43487.977465277778</v>
      </c>
      <c r="E441">
        <f t="shared" si="15"/>
        <v>43487.9774652778</v>
      </c>
      <c r="F441" s="5">
        <f t="shared" si="16"/>
        <v>0.97746527779963799</v>
      </c>
    </row>
    <row r="442" spans="3:6" x14ac:dyDescent="0.25">
      <c r="C442" s="1">
        <v>3253211</v>
      </c>
      <c r="D442" s="2">
        <v>43485.486203703702</v>
      </c>
      <c r="E442">
        <f t="shared" si="15"/>
        <v>43485.486203703702</v>
      </c>
      <c r="F442" s="5">
        <f t="shared" si="16"/>
        <v>0.48620370370190358</v>
      </c>
    </row>
    <row r="443" spans="3:6" x14ac:dyDescent="0.25">
      <c r="C443" s="1">
        <v>2248061</v>
      </c>
      <c r="D443" s="2">
        <v>43487.05740740741</v>
      </c>
      <c r="E443">
        <f t="shared" si="15"/>
        <v>43487.057407407403</v>
      </c>
      <c r="F443" s="5">
        <f t="shared" si="16"/>
        <v>5.7407407402934041E-2</v>
      </c>
    </row>
    <row r="444" spans="3:6" x14ac:dyDescent="0.25">
      <c r="C444" s="1">
        <v>4484169</v>
      </c>
      <c r="D444" s="2">
        <v>43479.074641203704</v>
      </c>
      <c r="E444">
        <f t="shared" si="15"/>
        <v>43479.074641203697</v>
      </c>
      <c r="F444" s="5">
        <f t="shared" si="16"/>
        <v>7.4641203696955927E-2</v>
      </c>
    </row>
    <row r="445" spans="3:6" x14ac:dyDescent="0.25">
      <c r="C445" s="1">
        <v>9354693</v>
      </c>
      <c r="D445" s="2">
        <v>43466.712905092594</v>
      </c>
      <c r="E445">
        <f t="shared" si="15"/>
        <v>43466.712905092601</v>
      </c>
      <c r="F445" s="5">
        <f t="shared" si="16"/>
        <v>0.71290509260143153</v>
      </c>
    </row>
    <row r="446" spans="3:6" x14ac:dyDescent="0.25">
      <c r="C446" s="1">
        <v>6039627</v>
      </c>
      <c r="D446" s="2">
        <v>43474.568715277775</v>
      </c>
      <c r="E446">
        <f t="shared" si="15"/>
        <v>43474.568715277797</v>
      </c>
      <c r="F446" s="5">
        <f t="shared" si="16"/>
        <v>0.56871527779730968</v>
      </c>
    </row>
    <row r="447" spans="3:6" x14ac:dyDescent="0.25">
      <c r="C447" s="1">
        <v>1283142</v>
      </c>
      <c r="D447" s="2">
        <v>43477.720856481479</v>
      </c>
      <c r="E447">
        <f t="shared" si="15"/>
        <v>43477.720856481501</v>
      </c>
      <c r="F447" s="5">
        <f t="shared" si="16"/>
        <v>0.72085648150095949</v>
      </c>
    </row>
    <row r="448" spans="3:6" x14ac:dyDescent="0.25">
      <c r="C448" s="1">
        <v>3463212</v>
      </c>
      <c r="D448" s="2">
        <v>43470.261053240742</v>
      </c>
      <c r="E448">
        <f t="shared" si="15"/>
        <v>43470.261053240698</v>
      </c>
      <c r="F448" s="5">
        <f t="shared" si="16"/>
        <v>0.26105324069794733</v>
      </c>
    </row>
    <row r="449" spans="3:6" x14ac:dyDescent="0.25">
      <c r="C449" s="1">
        <v>9890177</v>
      </c>
      <c r="D449" s="2">
        <v>43476.439340277779</v>
      </c>
      <c r="E449">
        <f t="shared" si="15"/>
        <v>43476.439340277801</v>
      </c>
      <c r="F449" s="5">
        <f t="shared" si="16"/>
        <v>0.4393402778005111</v>
      </c>
    </row>
    <row r="450" spans="3:6" x14ac:dyDescent="0.25">
      <c r="C450" s="1">
        <v>4534548</v>
      </c>
      <c r="D450" s="2">
        <v>43478.767314814817</v>
      </c>
      <c r="E450">
        <f t="shared" si="15"/>
        <v>43478.767314814802</v>
      </c>
      <c r="F450" s="5">
        <f t="shared" si="16"/>
        <v>0.76731481480237562</v>
      </c>
    </row>
    <row r="451" spans="3:6" x14ac:dyDescent="0.25">
      <c r="C451" s="1">
        <v>3249973</v>
      </c>
      <c r="D451" s="2">
        <v>43477.613194444442</v>
      </c>
      <c r="E451">
        <f t="shared" si="15"/>
        <v>43477.613194444399</v>
      </c>
      <c r="F451" s="5">
        <f t="shared" si="16"/>
        <v>0.61319444439868676</v>
      </c>
    </row>
    <row r="452" spans="3:6" x14ac:dyDescent="0.25">
      <c r="C452" s="1">
        <v>6238368</v>
      </c>
      <c r="D452" s="2">
        <v>43472.569525462961</v>
      </c>
      <c r="E452">
        <f t="shared" si="15"/>
        <v>43472.569525462997</v>
      </c>
      <c r="F452" s="5">
        <f t="shared" si="16"/>
        <v>0.56952546299726237</v>
      </c>
    </row>
    <row r="453" spans="3:6" x14ac:dyDescent="0.25">
      <c r="C453" s="1">
        <v>8091773</v>
      </c>
      <c r="D453" s="2">
        <v>43485.311736111114</v>
      </c>
      <c r="E453">
        <f t="shared" ref="E453:E516" si="17">_xlfn.NUMBERVALUE(D453)</f>
        <v>43485.3117361111</v>
      </c>
      <c r="F453" s="5">
        <f t="shared" ref="F453:F516" si="18">E453-INT(E453)</f>
        <v>0.31173611109988997</v>
      </c>
    </row>
    <row r="454" spans="3:6" x14ac:dyDescent="0.25">
      <c r="C454" s="1">
        <v>8555572</v>
      </c>
      <c r="D454" s="2">
        <v>43475.238506944443</v>
      </c>
      <c r="E454">
        <f t="shared" si="17"/>
        <v>43475.238506944399</v>
      </c>
      <c r="F454" s="5">
        <f t="shared" si="18"/>
        <v>0.23850694439897779</v>
      </c>
    </row>
    <row r="455" spans="3:6" x14ac:dyDescent="0.25">
      <c r="C455" s="1">
        <v>2301562</v>
      </c>
      <c r="D455" s="2">
        <v>43468.961319444446</v>
      </c>
      <c r="E455">
        <f t="shared" si="17"/>
        <v>43468.961319444403</v>
      </c>
      <c r="F455" s="5">
        <f t="shared" si="18"/>
        <v>0.96131944440276129</v>
      </c>
    </row>
    <row r="456" spans="3:6" x14ac:dyDescent="0.25">
      <c r="C456" s="1">
        <v>4445708</v>
      </c>
      <c r="D456" s="2">
        <v>43490.089502314811</v>
      </c>
      <c r="E456">
        <f t="shared" si="17"/>
        <v>43490.089502314797</v>
      </c>
      <c r="F456" s="5">
        <f t="shared" si="18"/>
        <v>8.9502314796845894E-2</v>
      </c>
    </row>
    <row r="457" spans="3:6" x14ac:dyDescent="0.25">
      <c r="C457" s="1">
        <v>6367038</v>
      </c>
      <c r="D457" s="2">
        <v>43466.446817129632</v>
      </c>
      <c r="E457">
        <f t="shared" si="17"/>
        <v>43466.446817129603</v>
      </c>
      <c r="F457" s="5">
        <f t="shared" si="18"/>
        <v>0.44681712960300501</v>
      </c>
    </row>
    <row r="458" spans="3:6" x14ac:dyDescent="0.25">
      <c r="C458" s="1">
        <v>4985424</v>
      </c>
      <c r="D458" s="2">
        <v>43479.519155092596</v>
      </c>
      <c r="E458">
        <f t="shared" si="17"/>
        <v>43479.519155092603</v>
      </c>
      <c r="F458" s="5">
        <f t="shared" si="18"/>
        <v>0.51915509260288673</v>
      </c>
    </row>
    <row r="459" spans="3:6" x14ac:dyDescent="0.25">
      <c r="C459" s="1">
        <v>8560663</v>
      </c>
      <c r="D459" s="2">
        <v>43470.792893518519</v>
      </c>
      <c r="E459">
        <f t="shared" si="17"/>
        <v>43470.792893518497</v>
      </c>
      <c r="F459" s="5">
        <f t="shared" si="18"/>
        <v>0.79289351849729428</v>
      </c>
    </row>
    <row r="460" spans="3:6" x14ac:dyDescent="0.25">
      <c r="C460" s="1">
        <v>8185548</v>
      </c>
      <c r="D460" s="2">
        <v>43479.038888888892</v>
      </c>
      <c r="E460">
        <f t="shared" si="17"/>
        <v>43479.038888888899</v>
      </c>
      <c r="F460" s="5">
        <f t="shared" si="18"/>
        <v>3.8888888899236917E-2</v>
      </c>
    </row>
    <row r="461" spans="3:6" x14ac:dyDescent="0.25">
      <c r="C461" s="1">
        <v>9925518</v>
      </c>
      <c r="D461" s="2">
        <v>43492.159155092595</v>
      </c>
      <c r="E461">
        <f t="shared" si="17"/>
        <v>43492.159155092602</v>
      </c>
      <c r="F461" s="5">
        <f t="shared" si="18"/>
        <v>0.15915509260230465</v>
      </c>
    </row>
    <row r="462" spans="3:6" x14ac:dyDescent="0.25">
      <c r="C462" s="1">
        <v>9199721</v>
      </c>
      <c r="D462" s="2">
        <v>43468.895150462966</v>
      </c>
      <c r="E462">
        <f t="shared" si="17"/>
        <v>43468.895150463002</v>
      </c>
      <c r="F462" s="5">
        <f t="shared" si="18"/>
        <v>0.89515046300221002</v>
      </c>
    </row>
    <row r="463" spans="3:6" x14ac:dyDescent="0.25">
      <c r="C463" s="1">
        <v>1250022</v>
      </c>
      <c r="D463" s="2">
        <v>43473.665613425925</v>
      </c>
      <c r="E463">
        <f t="shared" si="17"/>
        <v>43473.665613425903</v>
      </c>
      <c r="F463" s="5">
        <f t="shared" si="18"/>
        <v>0.66561342590284767</v>
      </c>
    </row>
    <row r="464" spans="3:6" x14ac:dyDescent="0.25">
      <c r="C464" s="1">
        <v>4241935</v>
      </c>
      <c r="D464" s="2">
        <v>43475.561354166668</v>
      </c>
      <c r="E464">
        <f t="shared" si="17"/>
        <v>43475.561354166697</v>
      </c>
      <c r="F464" s="5">
        <f t="shared" si="18"/>
        <v>0.56135416669712868</v>
      </c>
    </row>
    <row r="465" spans="3:6" x14ac:dyDescent="0.25">
      <c r="C465" s="1">
        <v>9162983</v>
      </c>
      <c r="D465" s="2">
        <v>43493.415752314817</v>
      </c>
      <c r="E465">
        <f t="shared" si="17"/>
        <v>43493.415752314802</v>
      </c>
      <c r="F465" s="5">
        <f t="shared" si="18"/>
        <v>0.41575231480237562</v>
      </c>
    </row>
    <row r="466" spans="3:6" x14ac:dyDescent="0.25">
      <c r="C466" s="1">
        <v>4493775</v>
      </c>
      <c r="D466" s="2">
        <v>43489.87164351852</v>
      </c>
      <c r="E466">
        <f t="shared" si="17"/>
        <v>43489.871643518498</v>
      </c>
      <c r="F466" s="5">
        <f t="shared" si="18"/>
        <v>0.87164351849787636</v>
      </c>
    </row>
    <row r="467" spans="3:6" x14ac:dyDescent="0.25">
      <c r="C467" s="1">
        <v>7349684</v>
      </c>
      <c r="D467" s="2">
        <v>43469.394131944442</v>
      </c>
      <c r="E467">
        <f t="shared" si="17"/>
        <v>43469.394131944398</v>
      </c>
      <c r="F467" s="5">
        <f t="shared" si="18"/>
        <v>0.39413194439839572</v>
      </c>
    </row>
    <row r="468" spans="3:6" x14ac:dyDescent="0.25">
      <c r="C468" s="1">
        <v>5115885</v>
      </c>
      <c r="D468" s="2">
        <v>43474.51489583333</v>
      </c>
      <c r="E468">
        <f t="shared" si="17"/>
        <v>43474.514895833301</v>
      </c>
      <c r="F468" s="5">
        <f t="shared" si="18"/>
        <v>0.51489583330112509</v>
      </c>
    </row>
    <row r="469" spans="3:6" x14ac:dyDescent="0.25">
      <c r="C469" s="1">
        <v>2947510</v>
      </c>
      <c r="D469" s="2">
        <v>43487.576574074075</v>
      </c>
      <c r="E469">
        <f t="shared" si="17"/>
        <v>43487.576574074097</v>
      </c>
      <c r="F469" s="5">
        <f t="shared" si="18"/>
        <v>0.57657407409715233</v>
      </c>
    </row>
    <row r="470" spans="3:6" x14ac:dyDescent="0.25">
      <c r="C470" s="1">
        <v>3744137</v>
      </c>
      <c r="D470" s="2">
        <v>43486.987858796296</v>
      </c>
      <c r="E470">
        <f t="shared" si="17"/>
        <v>43486.987858796303</v>
      </c>
      <c r="F470" s="5">
        <f t="shared" si="18"/>
        <v>0.98785879630304407</v>
      </c>
    </row>
    <row r="471" spans="3:6" x14ac:dyDescent="0.25">
      <c r="C471" s="1">
        <v>2451556</v>
      </c>
      <c r="D471" s="2">
        <v>43467.8434837963</v>
      </c>
      <c r="E471">
        <f t="shared" si="17"/>
        <v>43467.8434837963</v>
      </c>
      <c r="F471" s="5">
        <f t="shared" si="18"/>
        <v>0.84348379629955161</v>
      </c>
    </row>
    <row r="472" spans="3:6" x14ac:dyDescent="0.25">
      <c r="C472" s="1">
        <v>4755634</v>
      </c>
      <c r="D472" s="2">
        <v>43495.96166666667</v>
      </c>
      <c r="E472">
        <f t="shared" si="17"/>
        <v>43495.961666666597</v>
      </c>
      <c r="F472" s="5">
        <f t="shared" si="18"/>
        <v>0.9616666665970115</v>
      </c>
    </row>
    <row r="473" spans="3:6" x14ac:dyDescent="0.25">
      <c r="C473" s="1">
        <v>4313965</v>
      </c>
      <c r="D473" s="2">
        <v>43475.936099537037</v>
      </c>
      <c r="E473">
        <f t="shared" si="17"/>
        <v>43475.936099537001</v>
      </c>
      <c r="F473" s="5">
        <f t="shared" si="18"/>
        <v>0.93609953700070037</v>
      </c>
    </row>
    <row r="474" spans="3:6" x14ac:dyDescent="0.25">
      <c r="C474" s="1">
        <v>3556393</v>
      </c>
      <c r="D474" s="2">
        <v>43471.165983796294</v>
      </c>
      <c r="E474">
        <f t="shared" si="17"/>
        <v>43471.165983796302</v>
      </c>
      <c r="F474" s="5">
        <f t="shared" si="18"/>
        <v>0.16598379630158888</v>
      </c>
    </row>
    <row r="475" spans="3:6" x14ac:dyDescent="0.25">
      <c r="C475" s="1">
        <v>7812357</v>
      </c>
      <c r="D475" s="2">
        <v>43496.216736111113</v>
      </c>
      <c r="E475">
        <f t="shared" si="17"/>
        <v>43496.216736111099</v>
      </c>
      <c r="F475" s="5">
        <f t="shared" si="18"/>
        <v>0.21673611109872581</v>
      </c>
    </row>
    <row r="476" spans="3:6" x14ac:dyDescent="0.25">
      <c r="C476" s="1">
        <v>6569730</v>
      </c>
      <c r="D476" s="2">
        <v>43488.791307870371</v>
      </c>
      <c r="E476">
        <f t="shared" si="17"/>
        <v>43488.7913078704</v>
      </c>
      <c r="F476" s="5">
        <f t="shared" si="18"/>
        <v>0.79130787040048745</v>
      </c>
    </row>
    <row r="477" spans="3:6" x14ac:dyDescent="0.25">
      <c r="C477" s="1">
        <v>9948872</v>
      </c>
      <c r="D477" s="2">
        <v>43477.892326388886</v>
      </c>
      <c r="E477">
        <f t="shared" si="17"/>
        <v>43477.892326388901</v>
      </c>
      <c r="F477" s="5">
        <f t="shared" si="18"/>
        <v>0.89232638890098315</v>
      </c>
    </row>
    <row r="478" spans="3:6" x14ac:dyDescent="0.25">
      <c r="C478" s="1">
        <v>9836292</v>
      </c>
      <c r="D478" s="2">
        <v>43490.958449074074</v>
      </c>
      <c r="E478">
        <f t="shared" si="17"/>
        <v>43490.958449074104</v>
      </c>
      <c r="F478" s="5">
        <f t="shared" si="18"/>
        <v>0.95844907410355518</v>
      </c>
    </row>
    <row r="479" spans="3:6" x14ac:dyDescent="0.25">
      <c r="C479" s="1">
        <v>7215426</v>
      </c>
      <c r="D479" s="2">
        <v>43468.077696759261</v>
      </c>
      <c r="E479">
        <f t="shared" si="17"/>
        <v>43468.077696759297</v>
      </c>
      <c r="F479" s="5">
        <f t="shared" si="18"/>
        <v>7.7696759297396056E-2</v>
      </c>
    </row>
    <row r="480" spans="3:6" x14ac:dyDescent="0.25">
      <c r="C480" s="1">
        <v>5083728</v>
      </c>
      <c r="D480" s="2">
        <v>43491.975115740737</v>
      </c>
      <c r="E480">
        <f t="shared" si="17"/>
        <v>43491.975115740701</v>
      </c>
      <c r="F480" s="5">
        <f t="shared" si="18"/>
        <v>0.97511574070085771</v>
      </c>
    </row>
    <row r="481" spans="3:6" x14ac:dyDescent="0.25">
      <c r="C481" s="1">
        <v>6951838</v>
      </c>
      <c r="D481" s="2">
        <v>43488.76462962963</v>
      </c>
      <c r="E481">
        <f t="shared" si="17"/>
        <v>43488.764629629601</v>
      </c>
      <c r="F481" s="5">
        <f t="shared" si="18"/>
        <v>0.76462962960067671</v>
      </c>
    </row>
    <row r="482" spans="3:6" x14ac:dyDescent="0.25">
      <c r="C482" s="1">
        <v>7408483</v>
      </c>
      <c r="D482" s="2">
        <v>43488.386435185188</v>
      </c>
      <c r="E482">
        <f t="shared" si="17"/>
        <v>43488.386435185203</v>
      </c>
      <c r="F482" s="5">
        <f t="shared" si="18"/>
        <v>0.38643518520257203</v>
      </c>
    </row>
    <row r="483" spans="3:6" x14ac:dyDescent="0.25">
      <c r="C483" s="1">
        <v>2855593</v>
      </c>
      <c r="D483" s="2">
        <v>43468.67523148148</v>
      </c>
      <c r="E483">
        <f t="shared" si="17"/>
        <v>43468.675231481502</v>
      </c>
      <c r="F483" s="5">
        <f t="shared" si="18"/>
        <v>0.67523148150212364</v>
      </c>
    </row>
    <row r="484" spans="3:6" x14ac:dyDescent="0.25">
      <c r="C484" s="1">
        <v>9574302</v>
      </c>
      <c r="D484" s="2">
        <v>43488.669386574074</v>
      </c>
      <c r="E484">
        <f t="shared" si="17"/>
        <v>43488.669386574104</v>
      </c>
      <c r="F484" s="5">
        <f t="shared" si="18"/>
        <v>0.66938657410355518</v>
      </c>
    </row>
    <row r="485" spans="3:6" x14ac:dyDescent="0.25">
      <c r="C485" s="1">
        <v>4032774</v>
      </c>
      <c r="D485" s="2">
        <v>43483.406956018516</v>
      </c>
      <c r="E485">
        <f t="shared" si="17"/>
        <v>43483.406956018502</v>
      </c>
      <c r="F485" s="5">
        <f t="shared" si="18"/>
        <v>0.40695601850165986</v>
      </c>
    </row>
    <row r="486" spans="3:6" x14ac:dyDescent="0.25">
      <c r="C486" s="1">
        <v>2002730</v>
      </c>
      <c r="D486" s="2">
        <v>43479.012546296297</v>
      </c>
      <c r="E486">
        <f t="shared" si="17"/>
        <v>43479.012546296297</v>
      </c>
      <c r="F486" s="5">
        <f t="shared" si="18"/>
        <v>1.2546296296932269E-2</v>
      </c>
    </row>
    <row r="487" spans="3:6" x14ac:dyDescent="0.25">
      <c r="C487" s="1">
        <v>4717030</v>
      </c>
      <c r="D487" s="2">
        <v>43471.72215277778</v>
      </c>
      <c r="E487">
        <f t="shared" si="17"/>
        <v>43471.722152777802</v>
      </c>
      <c r="F487" s="5">
        <f t="shared" si="18"/>
        <v>0.72215277780196629</v>
      </c>
    </row>
    <row r="488" spans="3:6" x14ac:dyDescent="0.25">
      <c r="C488" s="1">
        <v>5650617</v>
      </c>
      <c r="D488" s="2">
        <v>43476.604629629626</v>
      </c>
      <c r="E488">
        <f t="shared" si="17"/>
        <v>43476.604629629597</v>
      </c>
      <c r="F488" s="5">
        <f t="shared" si="18"/>
        <v>0.60462962959718425</v>
      </c>
    </row>
    <row r="489" spans="3:6" x14ac:dyDescent="0.25">
      <c r="C489" s="1">
        <v>6560307</v>
      </c>
      <c r="D489" s="2">
        <v>43490.494641203702</v>
      </c>
      <c r="E489">
        <f t="shared" si="17"/>
        <v>43490.494641203702</v>
      </c>
      <c r="F489" s="5">
        <f t="shared" si="18"/>
        <v>0.49464120370248565</v>
      </c>
    </row>
    <row r="490" spans="3:6" x14ac:dyDescent="0.25">
      <c r="C490" s="1">
        <v>9928643</v>
      </c>
      <c r="D490" s="2">
        <v>43484.911747685182</v>
      </c>
      <c r="E490">
        <f t="shared" si="17"/>
        <v>43484.911747685197</v>
      </c>
      <c r="F490" s="5">
        <f t="shared" si="18"/>
        <v>0.9117476851970423</v>
      </c>
    </row>
    <row r="491" spans="3:6" x14ac:dyDescent="0.25">
      <c r="C491" s="1">
        <v>7152111</v>
      </c>
      <c r="D491" s="2">
        <v>43481.826574074075</v>
      </c>
      <c r="E491">
        <f t="shared" si="17"/>
        <v>43481.826574074097</v>
      </c>
      <c r="F491" s="5">
        <f t="shared" si="18"/>
        <v>0.82657407409715233</v>
      </c>
    </row>
    <row r="492" spans="3:6" x14ac:dyDescent="0.25">
      <c r="C492" s="1">
        <v>3801884</v>
      </c>
      <c r="D492" s="2">
        <v>43485.780497685184</v>
      </c>
      <c r="E492">
        <f t="shared" si="17"/>
        <v>43485.780497685198</v>
      </c>
      <c r="F492" s="5">
        <f t="shared" si="18"/>
        <v>0.78049768519849749</v>
      </c>
    </row>
    <row r="493" spans="3:6" x14ac:dyDescent="0.25">
      <c r="C493" s="1">
        <v>7995663</v>
      </c>
      <c r="D493" s="2">
        <v>43482.575335648151</v>
      </c>
      <c r="E493">
        <f t="shared" si="17"/>
        <v>43482.575335648202</v>
      </c>
      <c r="F493" s="5">
        <f t="shared" si="18"/>
        <v>0.57533564820187166</v>
      </c>
    </row>
    <row r="494" spans="3:6" x14ac:dyDescent="0.25">
      <c r="C494" s="1">
        <v>1045004</v>
      </c>
      <c r="D494" s="2">
        <v>43491.065625000003</v>
      </c>
      <c r="E494">
        <f t="shared" si="17"/>
        <v>43491.065625000003</v>
      </c>
      <c r="F494" s="5">
        <f t="shared" si="18"/>
        <v>6.5625000002910383E-2</v>
      </c>
    </row>
    <row r="495" spans="3:6" x14ac:dyDescent="0.25">
      <c r="C495" s="1">
        <v>9059148</v>
      </c>
      <c r="D495" s="2">
        <v>43489.474317129629</v>
      </c>
      <c r="E495">
        <f t="shared" si="17"/>
        <v>43489.4743171296</v>
      </c>
      <c r="F495" s="5">
        <f t="shared" si="18"/>
        <v>0.47431712959951255</v>
      </c>
    </row>
    <row r="496" spans="3:6" x14ac:dyDescent="0.25">
      <c r="C496" s="1">
        <v>6788742</v>
      </c>
      <c r="D496" s="2">
        <v>43470.573541666665</v>
      </c>
      <c r="E496">
        <f t="shared" si="17"/>
        <v>43470.573541666701</v>
      </c>
      <c r="F496" s="5">
        <f t="shared" si="18"/>
        <v>0.57354166670120321</v>
      </c>
    </row>
    <row r="497" spans="3:6" x14ac:dyDescent="0.25">
      <c r="C497" s="1">
        <v>7176631</v>
      </c>
      <c r="D497" s="2">
        <v>43468.008796296293</v>
      </c>
      <c r="E497">
        <f t="shared" si="17"/>
        <v>43468.008796296301</v>
      </c>
      <c r="F497" s="5">
        <f t="shared" si="18"/>
        <v>8.7962963007157668E-3</v>
      </c>
    </row>
    <row r="498" spans="3:6" x14ac:dyDescent="0.25">
      <c r="C498" s="1">
        <v>2939441</v>
      </c>
      <c r="D498" s="2">
        <v>43467.9216087963</v>
      </c>
      <c r="E498">
        <f t="shared" si="17"/>
        <v>43467.9216087963</v>
      </c>
      <c r="F498" s="5">
        <f t="shared" si="18"/>
        <v>0.92160879629955161</v>
      </c>
    </row>
    <row r="499" spans="3:6" x14ac:dyDescent="0.25">
      <c r="C499" s="1">
        <v>2182380</v>
      </c>
      <c r="D499" s="2">
        <v>43490.459502314814</v>
      </c>
      <c r="E499">
        <f t="shared" si="17"/>
        <v>43490.459502314799</v>
      </c>
      <c r="F499" s="5">
        <f t="shared" si="18"/>
        <v>0.45950231479946524</v>
      </c>
    </row>
    <row r="500" spans="3:6" x14ac:dyDescent="0.25">
      <c r="C500" s="1">
        <v>1986123</v>
      </c>
      <c r="D500" s="2">
        <v>43474.513761574075</v>
      </c>
      <c r="E500">
        <f t="shared" si="17"/>
        <v>43474.513761574097</v>
      </c>
      <c r="F500" s="5">
        <f t="shared" si="18"/>
        <v>0.5137615740968613</v>
      </c>
    </row>
    <row r="501" spans="3:6" x14ac:dyDescent="0.25">
      <c r="C501" s="1">
        <v>5409070</v>
      </c>
      <c r="D501" s="2">
        <v>43495.003310185188</v>
      </c>
      <c r="E501">
        <f t="shared" si="17"/>
        <v>43495.003310185202</v>
      </c>
      <c r="F501" s="5">
        <f t="shared" si="18"/>
        <v>3.3101852022809908E-3</v>
      </c>
    </row>
    <row r="502" spans="3:6" x14ac:dyDescent="0.25">
      <c r="C502" s="1">
        <v>1683110</v>
      </c>
      <c r="D502" s="2">
        <v>43468.946261574078</v>
      </c>
      <c r="E502">
        <f t="shared" si="17"/>
        <v>43468.946261574099</v>
      </c>
      <c r="F502" s="5">
        <f t="shared" si="18"/>
        <v>0.94626157409948064</v>
      </c>
    </row>
    <row r="503" spans="3:6" x14ac:dyDescent="0.25">
      <c r="C503" s="1">
        <v>8670809</v>
      </c>
      <c r="D503" s="2">
        <v>43484.9299537037</v>
      </c>
      <c r="E503">
        <f t="shared" si="17"/>
        <v>43484.9299537037</v>
      </c>
      <c r="F503" s="5">
        <f t="shared" si="18"/>
        <v>0.92995370370044839</v>
      </c>
    </row>
    <row r="504" spans="3:6" x14ac:dyDescent="0.25">
      <c r="C504" s="1">
        <v>4501384</v>
      </c>
      <c r="D504" s="2">
        <v>43482.342743055553</v>
      </c>
      <c r="E504">
        <f t="shared" si="17"/>
        <v>43482.342743055597</v>
      </c>
      <c r="F504" s="5">
        <f t="shared" si="18"/>
        <v>0.34274305559665663</v>
      </c>
    </row>
    <row r="505" spans="3:6" x14ac:dyDescent="0.25">
      <c r="C505" s="1">
        <v>2797484</v>
      </c>
      <c r="D505" s="2">
        <v>43493.527175925927</v>
      </c>
      <c r="E505">
        <f t="shared" si="17"/>
        <v>43493.527175925898</v>
      </c>
      <c r="F505" s="5">
        <f t="shared" si="18"/>
        <v>0.52717592589760898</v>
      </c>
    </row>
    <row r="506" spans="3:6" x14ac:dyDescent="0.25">
      <c r="C506" s="1">
        <v>7546111</v>
      </c>
      <c r="D506" s="2">
        <v>43489.074826388889</v>
      </c>
      <c r="E506">
        <f t="shared" si="17"/>
        <v>43489.074826388904</v>
      </c>
      <c r="F506" s="5">
        <f t="shared" si="18"/>
        <v>7.4826388903602492E-2</v>
      </c>
    </row>
    <row r="507" spans="3:6" x14ac:dyDescent="0.25">
      <c r="C507" s="1">
        <v>3796430</v>
      </c>
      <c r="D507" s="2">
        <v>43487.543402777781</v>
      </c>
      <c r="E507">
        <f t="shared" si="17"/>
        <v>43487.543402777803</v>
      </c>
      <c r="F507" s="5">
        <f t="shared" si="18"/>
        <v>0.54340277780283941</v>
      </c>
    </row>
    <row r="508" spans="3:6" x14ac:dyDescent="0.25">
      <c r="C508" s="1">
        <v>3994623</v>
      </c>
      <c r="D508" s="2">
        <v>43466.018379629626</v>
      </c>
      <c r="E508">
        <f t="shared" si="17"/>
        <v>43466.018379629597</v>
      </c>
      <c r="F508" s="5">
        <f t="shared" si="18"/>
        <v>1.837962959689321E-2</v>
      </c>
    </row>
    <row r="509" spans="3:6" x14ac:dyDescent="0.25">
      <c r="C509" s="1">
        <v>4266611</v>
      </c>
      <c r="D509" s="2">
        <v>43495.66914351852</v>
      </c>
      <c r="E509">
        <f t="shared" si="17"/>
        <v>43495.669143518498</v>
      </c>
      <c r="F509" s="5">
        <f t="shared" si="18"/>
        <v>0.66914351849845843</v>
      </c>
    </row>
    <row r="510" spans="3:6" x14ac:dyDescent="0.25">
      <c r="C510" s="1">
        <v>1413641</v>
      </c>
      <c r="D510" s="2">
        <v>43479.130486111113</v>
      </c>
      <c r="E510">
        <f t="shared" si="17"/>
        <v>43479.130486111098</v>
      </c>
      <c r="F510" s="5">
        <f t="shared" si="18"/>
        <v>0.13048611109843478</v>
      </c>
    </row>
    <row r="511" spans="3:6" x14ac:dyDescent="0.25">
      <c r="C511" s="1">
        <v>3853349</v>
      </c>
      <c r="D511" s="2">
        <v>43493.669444444444</v>
      </c>
      <c r="E511">
        <f t="shared" si="17"/>
        <v>43493.6694444444</v>
      </c>
      <c r="F511" s="5">
        <f t="shared" si="18"/>
        <v>0.66944444440014195</v>
      </c>
    </row>
    <row r="512" spans="3:6" x14ac:dyDescent="0.25">
      <c r="C512" s="1">
        <v>1381979</v>
      </c>
      <c r="D512" s="2">
        <v>43480.140625</v>
      </c>
      <c r="E512">
        <f t="shared" si="17"/>
        <v>43480.140625</v>
      </c>
      <c r="F512" s="5">
        <f t="shared" si="18"/>
        <v>0.140625</v>
      </c>
    </row>
    <row r="513" spans="3:6" x14ac:dyDescent="0.25">
      <c r="C513" s="1">
        <v>1318026</v>
      </c>
      <c r="D513" s="2">
        <v>43472.74659722222</v>
      </c>
      <c r="E513">
        <f t="shared" si="17"/>
        <v>43472.746597222198</v>
      </c>
      <c r="F513" s="5">
        <f t="shared" si="18"/>
        <v>0.74659722219803371</v>
      </c>
    </row>
    <row r="514" spans="3:6" x14ac:dyDescent="0.25">
      <c r="C514" s="1">
        <v>6018379</v>
      </c>
      <c r="D514" s="2">
        <v>43467.965995370374</v>
      </c>
      <c r="E514">
        <f t="shared" si="17"/>
        <v>43467.965995370403</v>
      </c>
      <c r="F514" s="5">
        <f t="shared" si="18"/>
        <v>0.96599537040310679</v>
      </c>
    </row>
    <row r="515" spans="3:6" x14ac:dyDescent="0.25">
      <c r="C515" s="1">
        <v>2298090</v>
      </c>
      <c r="D515" s="2">
        <v>43493.171805555554</v>
      </c>
      <c r="E515">
        <f t="shared" si="17"/>
        <v>43493.171805555598</v>
      </c>
      <c r="F515" s="5">
        <f t="shared" si="18"/>
        <v>0.17180555559752975</v>
      </c>
    </row>
    <row r="516" spans="3:6" x14ac:dyDescent="0.25">
      <c r="C516" s="1">
        <v>4548110</v>
      </c>
      <c r="D516" s="2">
        <v>43485.728113425925</v>
      </c>
      <c r="E516">
        <f t="shared" si="17"/>
        <v>43485.728113425903</v>
      </c>
      <c r="F516" s="5">
        <f t="shared" si="18"/>
        <v>0.72811342590284767</v>
      </c>
    </row>
    <row r="517" spans="3:6" x14ac:dyDescent="0.25">
      <c r="C517" s="1">
        <v>8260967</v>
      </c>
      <c r="D517" s="2">
        <v>43486.162685185183</v>
      </c>
      <c r="E517">
        <f t="shared" ref="E517:E580" si="19">_xlfn.NUMBERVALUE(D517)</f>
        <v>43486.162685185198</v>
      </c>
      <c r="F517" s="5">
        <f t="shared" ref="F517:F580" si="20">E517-INT(E517)</f>
        <v>0.16268518519791542</v>
      </c>
    </row>
    <row r="518" spans="3:6" x14ac:dyDescent="0.25">
      <c r="C518" s="1">
        <v>7786184</v>
      </c>
      <c r="D518" s="2">
        <v>43489.398020833331</v>
      </c>
      <c r="E518">
        <f t="shared" si="19"/>
        <v>43489.398020833301</v>
      </c>
      <c r="F518" s="5">
        <f t="shared" si="20"/>
        <v>0.39802083330141613</v>
      </c>
    </row>
    <row r="519" spans="3:6" x14ac:dyDescent="0.25">
      <c r="C519" s="1">
        <v>2306358</v>
      </c>
      <c r="D519" s="2">
        <v>43486.633217592593</v>
      </c>
      <c r="E519">
        <f t="shared" si="19"/>
        <v>43486.6332175926</v>
      </c>
      <c r="F519" s="5">
        <f t="shared" si="20"/>
        <v>0.63321759259997634</v>
      </c>
    </row>
    <row r="520" spans="3:6" x14ac:dyDescent="0.25">
      <c r="C520" s="1">
        <v>6646940</v>
      </c>
      <c r="D520" s="2">
        <v>43488.503969907404</v>
      </c>
      <c r="E520">
        <f t="shared" si="19"/>
        <v>43488.503969907397</v>
      </c>
      <c r="F520" s="5">
        <f t="shared" si="20"/>
        <v>0.50396990739682224</v>
      </c>
    </row>
    <row r="521" spans="3:6" x14ac:dyDescent="0.25">
      <c r="C521" s="1">
        <v>4455915</v>
      </c>
      <c r="D521" s="2">
        <v>43487.15625</v>
      </c>
      <c r="E521">
        <f t="shared" si="19"/>
        <v>43487.15625</v>
      </c>
      <c r="F521" s="5">
        <f t="shared" si="20"/>
        <v>0.15625</v>
      </c>
    </row>
    <row r="522" spans="3:6" x14ac:dyDescent="0.25">
      <c r="C522" s="1">
        <v>5071242</v>
      </c>
      <c r="D522" s="2">
        <v>43470.161076388889</v>
      </c>
      <c r="E522">
        <f t="shared" si="19"/>
        <v>43470.161076388897</v>
      </c>
      <c r="F522" s="5">
        <f t="shared" si="20"/>
        <v>0.16107638889661757</v>
      </c>
    </row>
    <row r="523" spans="3:6" x14ac:dyDescent="0.25">
      <c r="C523" s="1">
        <v>9713270</v>
      </c>
      <c r="D523" s="2">
        <v>43473.854467592595</v>
      </c>
      <c r="E523">
        <f t="shared" si="19"/>
        <v>43473.854467592602</v>
      </c>
      <c r="F523" s="5">
        <f t="shared" si="20"/>
        <v>0.85446759260230465</v>
      </c>
    </row>
    <row r="524" spans="3:6" x14ac:dyDescent="0.25">
      <c r="C524" s="1">
        <v>4452846</v>
      </c>
      <c r="D524" s="2">
        <v>43467.662488425929</v>
      </c>
      <c r="E524">
        <f t="shared" si="19"/>
        <v>43467.6624884259</v>
      </c>
      <c r="F524" s="5">
        <f t="shared" si="20"/>
        <v>0.66248842589993728</v>
      </c>
    </row>
    <row r="525" spans="3:6" x14ac:dyDescent="0.25">
      <c r="C525" s="1">
        <v>7427914</v>
      </c>
      <c r="D525" s="2">
        <v>43491.862696759257</v>
      </c>
      <c r="E525">
        <f t="shared" si="19"/>
        <v>43491.862696759301</v>
      </c>
      <c r="F525" s="5">
        <f t="shared" si="20"/>
        <v>0.86269675930088852</v>
      </c>
    </row>
    <row r="526" spans="3:6" x14ac:dyDescent="0.25">
      <c r="C526" s="1">
        <v>2282054</v>
      </c>
      <c r="D526" s="2">
        <v>43472.06621527778</v>
      </c>
      <c r="E526">
        <f t="shared" si="19"/>
        <v>43472.066215277802</v>
      </c>
      <c r="F526" s="5">
        <f t="shared" si="20"/>
        <v>6.6215277802257333E-2</v>
      </c>
    </row>
    <row r="527" spans="3:6" x14ac:dyDescent="0.25">
      <c r="C527" s="1">
        <v>4639060</v>
      </c>
      <c r="D527" s="2">
        <v>43494.536527777775</v>
      </c>
      <c r="E527">
        <f t="shared" si="19"/>
        <v>43494.536527777796</v>
      </c>
      <c r="F527" s="5">
        <f t="shared" si="20"/>
        <v>0.53652777779643657</v>
      </c>
    </row>
    <row r="528" spans="3:6" x14ac:dyDescent="0.25">
      <c r="C528" s="1">
        <v>2653392</v>
      </c>
      <c r="D528" s="2">
        <v>43489.113067129627</v>
      </c>
      <c r="E528">
        <f t="shared" si="19"/>
        <v>43489.113067129598</v>
      </c>
      <c r="F528" s="5">
        <f t="shared" si="20"/>
        <v>0.11306712959776632</v>
      </c>
    </row>
    <row r="529" spans="3:6" x14ac:dyDescent="0.25">
      <c r="C529" s="1">
        <v>1851148</v>
      </c>
      <c r="D529" s="2">
        <v>43487.759722222225</v>
      </c>
      <c r="E529">
        <f t="shared" si="19"/>
        <v>43487.759722222203</v>
      </c>
      <c r="F529" s="5">
        <f t="shared" si="20"/>
        <v>0.75972222220298136</v>
      </c>
    </row>
    <row r="530" spans="3:6" x14ac:dyDescent="0.25">
      <c r="C530" s="1">
        <v>7034054</v>
      </c>
      <c r="D530" s="2">
        <v>43476.551342592589</v>
      </c>
      <c r="E530">
        <f t="shared" si="19"/>
        <v>43476.551342592596</v>
      </c>
      <c r="F530" s="5">
        <f t="shared" si="20"/>
        <v>0.55134259259648388</v>
      </c>
    </row>
    <row r="531" spans="3:6" x14ac:dyDescent="0.25">
      <c r="C531" s="1">
        <v>3104676</v>
      </c>
      <c r="D531" s="2">
        <v>43479.28361111111</v>
      </c>
      <c r="E531">
        <f t="shared" si="19"/>
        <v>43479.283611111103</v>
      </c>
      <c r="F531" s="5">
        <f t="shared" si="20"/>
        <v>0.28361111110280035</v>
      </c>
    </row>
    <row r="532" spans="3:6" x14ac:dyDescent="0.25">
      <c r="C532" s="1">
        <v>6849753</v>
      </c>
      <c r="D532" s="2">
        <v>43494.247557870367</v>
      </c>
      <c r="E532">
        <f t="shared" si="19"/>
        <v>43494.247557870403</v>
      </c>
      <c r="F532" s="5">
        <f t="shared" si="20"/>
        <v>0.24755787040339783</v>
      </c>
    </row>
    <row r="533" spans="3:6" x14ac:dyDescent="0.25">
      <c r="C533" s="1">
        <v>6627975</v>
      </c>
      <c r="D533" s="2">
        <v>43494.663101851853</v>
      </c>
      <c r="E533">
        <f t="shared" si="19"/>
        <v>43494.663101851896</v>
      </c>
      <c r="F533" s="5">
        <f t="shared" si="20"/>
        <v>0.66310185189649928</v>
      </c>
    </row>
    <row r="534" spans="3:6" x14ac:dyDescent="0.25">
      <c r="C534" s="1">
        <v>5262749</v>
      </c>
      <c r="D534" s="2">
        <v>43495.074236111112</v>
      </c>
      <c r="E534">
        <f t="shared" si="19"/>
        <v>43495.074236111097</v>
      </c>
      <c r="F534" s="5">
        <f t="shared" si="20"/>
        <v>7.4236111096979585E-2</v>
      </c>
    </row>
    <row r="535" spans="3:6" x14ac:dyDescent="0.25">
      <c r="C535" s="1">
        <v>8717334</v>
      </c>
      <c r="D535" s="2">
        <v>43470.567187499997</v>
      </c>
      <c r="E535">
        <f t="shared" si="19"/>
        <v>43470.567187499997</v>
      </c>
      <c r="F535" s="5">
        <f t="shared" si="20"/>
        <v>0.56718749999708962</v>
      </c>
    </row>
    <row r="536" spans="3:6" x14ac:dyDescent="0.25">
      <c r="C536" s="1">
        <v>1032408</v>
      </c>
      <c r="D536" s="2">
        <v>43476.094895833332</v>
      </c>
      <c r="E536">
        <f t="shared" si="19"/>
        <v>43476.094895833303</v>
      </c>
      <c r="F536" s="5">
        <f t="shared" si="20"/>
        <v>9.4895833302871324E-2</v>
      </c>
    </row>
    <row r="537" spans="3:6" x14ac:dyDescent="0.25">
      <c r="C537" s="1">
        <v>7152728</v>
      </c>
      <c r="D537" s="2">
        <v>43489.106226851851</v>
      </c>
      <c r="E537">
        <f t="shared" si="19"/>
        <v>43489.106226851902</v>
      </c>
      <c r="F537" s="5">
        <f t="shared" si="20"/>
        <v>0.10622685190173797</v>
      </c>
    </row>
    <row r="538" spans="3:6" x14ac:dyDescent="0.25">
      <c r="C538" s="1">
        <v>6974881</v>
      </c>
      <c r="D538" s="2">
        <v>43480.97047453704</v>
      </c>
      <c r="E538">
        <f t="shared" si="19"/>
        <v>43480.970474537004</v>
      </c>
      <c r="F538" s="5">
        <f t="shared" si="20"/>
        <v>0.97047453700361075</v>
      </c>
    </row>
    <row r="539" spans="3:6" x14ac:dyDescent="0.25">
      <c r="C539" s="1">
        <v>6421292</v>
      </c>
      <c r="D539" s="2">
        <v>43485.560104166667</v>
      </c>
      <c r="E539">
        <f t="shared" si="19"/>
        <v>43485.560104166703</v>
      </c>
      <c r="F539" s="5">
        <f t="shared" si="20"/>
        <v>0.56010416670324048</v>
      </c>
    </row>
    <row r="540" spans="3:6" x14ac:dyDescent="0.25">
      <c r="C540" s="1">
        <v>9626642</v>
      </c>
      <c r="D540" s="2">
        <v>43482.364247685182</v>
      </c>
      <c r="E540">
        <f t="shared" si="19"/>
        <v>43482.364247685196</v>
      </c>
      <c r="F540" s="5">
        <f t="shared" si="20"/>
        <v>0.36424768519646022</v>
      </c>
    </row>
    <row r="541" spans="3:6" x14ac:dyDescent="0.25">
      <c r="C541" s="1">
        <v>7336618</v>
      </c>
      <c r="D541" s="2">
        <v>43480.667939814812</v>
      </c>
      <c r="E541">
        <f t="shared" si="19"/>
        <v>43480.667939814797</v>
      </c>
      <c r="F541" s="5">
        <f t="shared" si="20"/>
        <v>0.66793981479713693</v>
      </c>
    </row>
    <row r="542" spans="3:6" x14ac:dyDescent="0.25">
      <c r="C542" s="1">
        <v>3334922</v>
      </c>
      <c r="D542" s="2">
        <v>43471.956921296296</v>
      </c>
      <c r="E542">
        <f t="shared" si="19"/>
        <v>43471.956921296303</v>
      </c>
      <c r="F542" s="5">
        <f t="shared" si="20"/>
        <v>0.95692129630333511</v>
      </c>
    </row>
    <row r="543" spans="3:6" x14ac:dyDescent="0.25">
      <c r="C543" s="1">
        <v>5925173</v>
      </c>
      <c r="D543" s="2">
        <v>43491.648622685185</v>
      </c>
      <c r="E543">
        <f t="shared" si="19"/>
        <v>43491.648622685199</v>
      </c>
      <c r="F543" s="5">
        <f t="shared" si="20"/>
        <v>0.64862268519937061</v>
      </c>
    </row>
    <row r="544" spans="3:6" x14ac:dyDescent="0.25">
      <c r="C544" s="1">
        <v>1865001</v>
      </c>
      <c r="D544" s="2">
        <v>43473.389189814814</v>
      </c>
      <c r="E544">
        <f t="shared" si="19"/>
        <v>43473.389189814799</v>
      </c>
      <c r="F544" s="5">
        <f t="shared" si="20"/>
        <v>0.38918981479946524</v>
      </c>
    </row>
    <row r="545" spans="3:6" x14ac:dyDescent="0.25">
      <c r="C545" s="1">
        <v>4739147</v>
      </c>
      <c r="D545" s="2">
        <v>43473.453240740739</v>
      </c>
      <c r="E545">
        <f t="shared" si="19"/>
        <v>43473.453240740702</v>
      </c>
      <c r="F545" s="5">
        <f t="shared" si="20"/>
        <v>0.45324074070231291</v>
      </c>
    </row>
    <row r="546" spans="3:6" x14ac:dyDescent="0.25">
      <c r="C546" s="1">
        <v>8675614</v>
      </c>
      <c r="D546" s="2">
        <v>43473.964618055557</v>
      </c>
      <c r="E546">
        <f t="shared" si="19"/>
        <v>43473.964618055601</v>
      </c>
      <c r="F546" s="5">
        <f t="shared" si="20"/>
        <v>0.96461805560102221</v>
      </c>
    </row>
    <row r="547" spans="3:6" x14ac:dyDescent="0.25">
      <c r="C547" s="1">
        <v>3297389</v>
      </c>
      <c r="D547" s="2">
        <v>43481.927465277775</v>
      </c>
      <c r="E547">
        <f t="shared" si="19"/>
        <v>43481.927465277797</v>
      </c>
      <c r="F547" s="5">
        <f t="shared" si="20"/>
        <v>0.92746527779672761</v>
      </c>
    </row>
    <row r="548" spans="3:6" x14ac:dyDescent="0.25">
      <c r="C548" s="1">
        <v>3467277</v>
      </c>
      <c r="D548" s="2">
        <v>43472.474675925929</v>
      </c>
      <c r="E548">
        <f t="shared" si="19"/>
        <v>43472.4746759259</v>
      </c>
      <c r="F548" s="5">
        <f t="shared" si="20"/>
        <v>0.47467592589964624</v>
      </c>
    </row>
    <row r="549" spans="3:6" x14ac:dyDescent="0.25">
      <c r="C549" s="1">
        <v>2241196</v>
      </c>
      <c r="D549" s="2">
        <v>43470.96607638889</v>
      </c>
      <c r="E549">
        <f t="shared" si="19"/>
        <v>43470.966076388897</v>
      </c>
      <c r="F549" s="5">
        <f t="shared" si="20"/>
        <v>0.96607638889690861</v>
      </c>
    </row>
    <row r="550" spans="3:6" x14ac:dyDescent="0.25">
      <c r="C550" s="1">
        <v>4731241</v>
      </c>
      <c r="D550" s="2">
        <v>43480.133946759262</v>
      </c>
      <c r="E550">
        <f t="shared" si="19"/>
        <v>43480.133946759299</v>
      </c>
      <c r="F550" s="5">
        <f t="shared" si="20"/>
        <v>0.13394675929885125</v>
      </c>
    </row>
    <row r="551" spans="3:6" x14ac:dyDescent="0.25">
      <c r="C551" s="1">
        <v>5509107</v>
      </c>
      <c r="D551" s="2">
        <v>43478.62060185185</v>
      </c>
      <c r="E551">
        <f t="shared" si="19"/>
        <v>43478.620601851799</v>
      </c>
      <c r="F551" s="5">
        <f t="shared" si="20"/>
        <v>0.62060185179871041</v>
      </c>
    </row>
    <row r="552" spans="3:6" x14ac:dyDescent="0.25">
      <c r="C552" s="1">
        <v>6325606</v>
      </c>
      <c r="D552" s="2">
        <v>43490.894699074073</v>
      </c>
      <c r="E552">
        <f t="shared" si="19"/>
        <v>43490.894699074102</v>
      </c>
      <c r="F552" s="5">
        <f t="shared" si="20"/>
        <v>0.89469907410239102</v>
      </c>
    </row>
    <row r="553" spans="3:6" x14ac:dyDescent="0.25">
      <c r="C553" s="1">
        <v>9491531</v>
      </c>
      <c r="D553" s="2">
        <v>43493.723587962966</v>
      </c>
      <c r="E553">
        <f t="shared" si="19"/>
        <v>43493.723587963003</v>
      </c>
      <c r="F553" s="5">
        <f t="shared" si="20"/>
        <v>0.72358796300250106</v>
      </c>
    </row>
    <row r="554" spans="3:6" x14ac:dyDescent="0.25">
      <c r="C554" s="1">
        <v>3617981</v>
      </c>
      <c r="D554" s="2">
        <v>43477.99759259259</v>
      </c>
      <c r="E554">
        <f t="shared" si="19"/>
        <v>43477.997592592597</v>
      </c>
      <c r="F554" s="5">
        <f t="shared" si="20"/>
        <v>0.997592592597357</v>
      </c>
    </row>
    <row r="555" spans="3:6" x14ac:dyDescent="0.25">
      <c r="C555" s="1">
        <v>2097580</v>
      </c>
      <c r="D555" s="2">
        <v>43491.933946759258</v>
      </c>
      <c r="E555">
        <f t="shared" si="19"/>
        <v>43491.933946759302</v>
      </c>
      <c r="F555" s="5">
        <f t="shared" si="20"/>
        <v>0.93394675930176163</v>
      </c>
    </row>
    <row r="556" spans="3:6" x14ac:dyDescent="0.25">
      <c r="C556" s="1">
        <v>7206773</v>
      </c>
      <c r="D556" s="2">
        <v>43496.830474537041</v>
      </c>
      <c r="E556">
        <f t="shared" si="19"/>
        <v>43496.830474536997</v>
      </c>
      <c r="F556" s="5">
        <f t="shared" si="20"/>
        <v>0.83047453699691687</v>
      </c>
    </row>
    <row r="557" spans="3:6" x14ac:dyDescent="0.25">
      <c r="C557" s="1">
        <v>4624178</v>
      </c>
      <c r="D557" s="2">
        <v>43492.427766203706</v>
      </c>
      <c r="E557">
        <f t="shared" si="19"/>
        <v>43492.427766203698</v>
      </c>
      <c r="F557" s="5">
        <f t="shared" si="20"/>
        <v>0.42776620369841112</v>
      </c>
    </row>
    <row r="558" spans="3:6" x14ac:dyDescent="0.25">
      <c r="C558" s="1">
        <v>7675122</v>
      </c>
      <c r="D558" s="2">
        <v>43491.144872685189</v>
      </c>
      <c r="E558">
        <f t="shared" si="19"/>
        <v>43491.144872685203</v>
      </c>
      <c r="F558" s="5">
        <f t="shared" si="20"/>
        <v>0.14487268520315411</v>
      </c>
    </row>
    <row r="559" spans="3:6" x14ac:dyDescent="0.25">
      <c r="C559" s="1">
        <v>8970241</v>
      </c>
      <c r="D559" s="2">
        <v>43467.429699074077</v>
      </c>
      <c r="E559">
        <f t="shared" si="19"/>
        <v>43467.429699074099</v>
      </c>
      <c r="F559" s="5">
        <f t="shared" si="20"/>
        <v>0.42969907409860753</v>
      </c>
    </row>
    <row r="560" spans="3:6" x14ac:dyDescent="0.25">
      <c r="C560" s="1">
        <v>7063337</v>
      </c>
      <c r="D560" s="2">
        <v>43482.401064814818</v>
      </c>
      <c r="E560">
        <f t="shared" si="19"/>
        <v>43482.401064814803</v>
      </c>
      <c r="F560" s="5">
        <f t="shared" si="20"/>
        <v>0.40106481480324874</v>
      </c>
    </row>
    <row r="561" spans="3:6" x14ac:dyDescent="0.25">
      <c r="C561" s="1">
        <v>3071664</v>
      </c>
      <c r="D561" s="2">
        <v>43481.951666666668</v>
      </c>
      <c r="E561">
        <f t="shared" si="19"/>
        <v>43481.951666666697</v>
      </c>
      <c r="F561" s="5">
        <f t="shared" si="20"/>
        <v>0.95166666669683764</v>
      </c>
    </row>
    <row r="562" spans="3:6" x14ac:dyDescent="0.25">
      <c r="C562" s="1">
        <v>9052093</v>
      </c>
      <c r="D562" s="2">
        <v>43479.925810185188</v>
      </c>
      <c r="E562">
        <f t="shared" si="19"/>
        <v>43479.925810185203</v>
      </c>
      <c r="F562" s="5">
        <f t="shared" si="20"/>
        <v>0.92581018520286307</v>
      </c>
    </row>
    <row r="563" spans="3:6" x14ac:dyDescent="0.25">
      <c r="C563" s="1">
        <v>5254319</v>
      </c>
      <c r="D563" s="2">
        <v>43488.433391203704</v>
      </c>
      <c r="E563">
        <f t="shared" si="19"/>
        <v>43488.433391203696</v>
      </c>
      <c r="F563" s="5">
        <f t="shared" si="20"/>
        <v>0.43339120369637385</v>
      </c>
    </row>
    <row r="564" spans="3:6" x14ac:dyDescent="0.25">
      <c r="C564" s="1">
        <v>7017071</v>
      </c>
      <c r="D564" s="2">
        <v>43475.538240740738</v>
      </c>
      <c r="E564">
        <f t="shared" si="19"/>
        <v>43475.538240740701</v>
      </c>
      <c r="F564" s="5">
        <f t="shared" si="20"/>
        <v>0.53824074070143979</v>
      </c>
    </row>
    <row r="565" spans="3:6" x14ac:dyDescent="0.25">
      <c r="C565" s="1">
        <v>1131112</v>
      </c>
      <c r="D565" s="2">
        <v>43487.355081018519</v>
      </c>
      <c r="E565">
        <f t="shared" si="19"/>
        <v>43487.355081018497</v>
      </c>
      <c r="F565" s="5">
        <f t="shared" si="20"/>
        <v>0.35508101849700324</v>
      </c>
    </row>
    <row r="566" spans="3:6" x14ac:dyDescent="0.25">
      <c r="C566" s="1">
        <v>2024067</v>
      </c>
      <c r="D566" s="2">
        <v>43496.15828703704</v>
      </c>
      <c r="E566">
        <f t="shared" si="19"/>
        <v>43496.158287036997</v>
      </c>
      <c r="F566" s="5">
        <f t="shared" si="20"/>
        <v>0.15828703699662583</v>
      </c>
    </row>
    <row r="567" spans="3:6" x14ac:dyDescent="0.25">
      <c r="C567" s="1">
        <v>4017348</v>
      </c>
      <c r="D567" s="2">
        <v>43496.710081018522</v>
      </c>
      <c r="E567">
        <f t="shared" si="19"/>
        <v>43496.7100810185</v>
      </c>
      <c r="F567" s="5">
        <f t="shared" si="20"/>
        <v>0.71008101850020466</v>
      </c>
    </row>
    <row r="568" spans="3:6" x14ac:dyDescent="0.25">
      <c r="C568" s="1">
        <v>5704912</v>
      </c>
      <c r="D568" s="2">
        <v>43482.823067129626</v>
      </c>
      <c r="E568">
        <f t="shared" si="19"/>
        <v>43482.823067129597</v>
      </c>
      <c r="F568" s="5">
        <f t="shared" si="20"/>
        <v>0.82306712959689321</v>
      </c>
    </row>
    <row r="569" spans="3:6" x14ac:dyDescent="0.25">
      <c r="C569" s="1">
        <v>8551170</v>
      </c>
      <c r="D569" s="2">
        <v>43494.403217592589</v>
      </c>
      <c r="E569">
        <f t="shared" si="19"/>
        <v>43494.403217592597</v>
      </c>
      <c r="F569" s="5">
        <f t="shared" si="20"/>
        <v>0.40321759259677492</v>
      </c>
    </row>
    <row r="570" spans="3:6" x14ac:dyDescent="0.25">
      <c r="C570" s="1">
        <v>4062005</v>
      </c>
      <c r="D570" s="2">
        <v>43476.902754629627</v>
      </c>
      <c r="E570">
        <f t="shared" si="19"/>
        <v>43476.902754629598</v>
      </c>
      <c r="F570" s="5">
        <f t="shared" si="20"/>
        <v>0.9027546295983484</v>
      </c>
    </row>
    <row r="571" spans="3:6" x14ac:dyDescent="0.25">
      <c r="C571" s="1">
        <v>6730346</v>
      </c>
      <c r="D571" s="2">
        <v>43470.390416666669</v>
      </c>
      <c r="E571">
        <f t="shared" si="19"/>
        <v>43470.390416666698</v>
      </c>
      <c r="F571" s="5">
        <f t="shared" si="20"/>
        <v>0.39041666669800179</v>
      </c>
    </row>
    <row r="572" spans="3:6" x14ac:dyDescent="0.25">
      <c r="C572" s="1">
        <v>9225387</v>
      </c>
      <c r="D572" s="2">
        <v>43491.27134259259</v>
      </c>
      <c r="E572">
        <f t="shared" si="19"/>
        <v>43491.271342592598</v>
      </c>
      <c r="F572" s="5">
        <f t="shared" si="20"/>
        <v>0.27134259259764804</v>
      </c>
    </row>
    <row r="573" spans="3:6" x14ac:dyDescent="0.25">
      <c r="C573" s="1">
        <v>8585298</v>
      </c>
      <c r="D573" s="2">
        <v>43488.263379629629</v>
      </c>
      <c r="E573">
        <f t="shared" si="19"/>
        <v>43488.2633796296</v>
      </c>
      <c r="F573" s="5">
        <f t="shared" si="20"/>
        <v>0.26337962959951255</v>
      </c>
    </row>
    <row r="574" spans="3:6" x14ac:dyDescent="0.25">
      <c r="C574" s="1">
        <v>3053310</v>
      </c>
      <c r="D574" s="2">
        <v>43488.287222222221</v>
      </c>
      <c r="E574">
        <f t="shared" si="19"/>
        <v>43488.287222222199</v>
      </c>
      <c r="F574" s="5">
        <f t="shared" si="20"/>
        <v>0.2872222221994889</v>
      </c>
    </row>
    <row r="575" spans="3:6" x14ac:dyDescent="0.25">
      <c r="C575" s="1">
        <v>2777763</v>
      </c>
      <c r="D575" s="2">
        <v>43479.878564814811</v>
      </c>
      <c r="E575">
        <f t="shared" si="19"/>
        <v>43479.878564814797</v>
      </c>
      <c r="F575" s="5">
        <f t="shared" si="20"/>
        <v>0.87856481479684589</v>
      </c>
    </row>
    <row r="576" spans="3:6" x14ac:dyDescent="0.25">
      <c r="C576" s="1">
        <v>9188589</v>
      </c>
      <c r="D576" s="2">
        <v>43474.055439814816</v>
      </c>
      <c r="E576">
        <f t="shared" si="19"/>
        <v>43474.055439814802</v>
      </c>
      <c r="F576" s="5">
        <f t="shared" si="20"/>
        <v>5.5439814801502507E-2</v>
      </c>
    </row>
    <row r="577" spans="3:6" x14ac:dyDescent="0.25">
      <c r="C577" s="1">
        <v>5433625</v>
      </c>
      <c r="D577" s="2">
        <v>43484.587083333332</v>
      </c>
      <c r="E577">
        <f t="shared" si="19"/>
        <v>43484.587083333303</v>
      </c>
      <c r="F577" s="5">
        <f t="shared" si="20"/>
        <v>0.58708333330287132</v>
      </c>
    </row>
    <row r="578" spans="3:6" x14ac:dyDescent="0.25">
      <c r="C578" s="1">
        <v>2395297</v>
      </c>
      <c r="D578" s="2">
        <v>43495.784583333334</v>
      </c>
      <c r="E578">
        <f t="shared" si="19"/>
        <v>43495.784583333298</v>
      </c>
      <c r="F578" s="5">
        <f t="shared" si="20"/>
        <v>0.78458333329763263</v>
      </c>
    </row>
    <row r="579" spans="3:6" x14ac:dyDescent="0.25">
      <c r="C579" s="1">
        <v>2642107</v>
      </c>
      <c r="D579" s="2">
        <v>43466.480729166666</v>
      </c>
      <c r="E579">
        <f t="shared" si="19"/>
        <v>43466.480729166702</v>
      </c>
      <c r="F579" s="5">
        <f t="shared" si="20"/>
        <v>0.48072916670207633</v>
      </c>
    </row>
    <row r="580" spans="3:6" x14ac:dyDescent="0.25">
      <c r="C580" s="1">
        <v>5216425</v>
      </c>
      <c r="D580" s="2">
        <v>43467.011342592596</v>
      </c>
      <c r="E580">
        <f t="shared" si="19"/>
        <v>43467.011342592603</v>
      </c>
      <c r="F580" s="5">
        <f t="shared" si="20"/>
        <v>1.1342592602886725E-2</v>
      </c>
    </row>
    <row r="581" spans="3:6" x14ac:dyDescent="0.25">
      <c r="C581" s="1">
        <v>3781701</v>
      </c>
      <c r="D581" s="2">
        <v>43494.040046296293</v>
      </c>
      <c r="E581">
        <f t="shared" ref="E581:E644" si="21">_xlfn.NUMBERVALUE(D581)</f>
        <v>43494.040046296301</v>
      </c>
      <c r="F581" s="5">
        <f t="shared" ref="F581:F644" si="22">E581-INT(E581)</f>
        <v>4.0046296300715767E-2</v>
      </c>
    </row>
    <row r="582" spans="3:6" x14ac:dyDescent="0.25">
      <c r="C582" s="1">
        <v>1078374</v>
      </c>
      <c r="D582" s="2">
        <v>43472.732534722221</v>
      </c>
      <c r="E582">
        <f t="shared" si="21"/>
        <v>43472.732534722199</v>
      </c>
      <c r="F582" s="5">
        <f t="shared" si="22"/>
        <v>0.7325347221994889</v>
      </c>
    </row>
    <row r="583" spans="3:6" x14ac:dyDescent="0.25">
      <c r="C583" s="1">
        <v>3935953</v>
      </c>
      <c r="D583" s="2">
        <v>43488.244131944448</v>
      </c>
      <c r="E583">
        <f t="shared" si="21"/>
        <v>43488.244131944397</v>
      </c>
      <c r="F583" s="5">
        <f t="shared" si="22"/>
        <v>0.24413194439694053</v>
      </c>
    </row>
    <row r="584" spans="3:6" x14ac:dyDescent="0.25">
      <c r="C584" s="1">
        <v>8161536</v>
      </c>
      <c r="D584" s="2">
        <v>43466.569560185184</v>
      </c>
      <c r="E584">
        <f t="shared" si="21"/>
        <v>43466.569560185198</v>
      </c>
      <c r="F584" s="5">
        <f t="shared" si="22"/>
        <v>0.56956018519849749</v>
      </c>
    </row>
    <row r="585" spans="3:6" x14ac:dyDescent="0.25">
      <c r="C585" s="1">
        <v>8655766</v>
      </c>
      <c r="D585" s="2">
        <v>43474.304664351854</v>
      </c>
      <c r="E585">
        <f t="shared" si="21"/>
        <v>43474.304664351897</v>
      </c>
      <c r="F585" s="5">
        <f t="shared" si="22"/>
        <v>0.3046643518973724</v>
      </c>
    </row>
    <row r="586" spans="3:6" x14ac:dyDescent="0.25">
      <c r="C586" s="1">
        <v>3509001</v>
      </c>
      <c r="D586" s="2">
        <v>43484.280300925922</v>
      </c>
      <c r="E586">
        <f t="shared" si="21"/>
        <v>43484.280300925901</v>
      </c>
      <c r="F586" s="5">
        <f t="shared" si="22"/>
        <v>0.28030092590051936</v>
      </c>
    </row>
    <row r="587" spans="3:6" x14ac:dyDescent="0.25">
      <c r="C587" s="1">
        <v>7949867</v>
      </c>
      <c r="D587" s="2">
        <v>43484.247627314813</v>
      </c>
      <c r="E587">
        <f t="shared" si="21"/>
        <v>43484.247627314799</v>
      </c>
      <c r="F587" s="5">
        <f t="shared" si="22"/>
        <v>0.24762731479859212</v>
      </c>
    </row>
    <row r="588" spans="3:6" x14ac:dyDescent="0.25">
      <c r="C588" s="1">
        <v>2157042</v>
      </c>
      <c r="D588" s="2">
        <v>43471.464594907404</v>
      </c>
      <c r="E588">
        <f t="shared" si="21"/>
        <v>43471.464594907397</v>
      </c>
      <c r="F588" s="5">
        <f t="shared" si="22"/>
        <v>0.4645949073965312</v>
      </c>
    </row>
    <row r="589" spans="3:6" x14ac:dyDescent="0.25">
      <c r="C589" s="1">
        <v>5780224</v>
      </c>
      <c r="D589" s="2">
        <v>43476.098645833335</v>
      </c>
      <c r="E589">
        <f t="shared" si="21"/>
        <v>43476.098645833299</v>
      </c>
      <c r="F589" s="5">
        <f t="shared" si="22"/>
        <v>9.8645833299087826E-2</v>
      </c>
    </row>
    <row r="590" spans="3:6" x14ac:dyDescent="0.25">
      <c r="C590" s="1">
        <v>9068630</v>
      </c>
      <c r="D590" s="2">
        <v>43470.873506944445</v>
      </c>
      <c r="E590">
        <f t="shared" si="21"/>
        <v>43470.873506944401</v>
      </c>
      <c r="F590" s="5">
        <f t="shared" si="22"/>
        <v>0.87350694440101506</v>
      </c>
    </row>
    <row r="591" spans="3:6" x14ac:dyDescent="0.25">
      <c r="C591" s="1">
        <v>9722893</v>
      </c>
      <c r="D591" s="2">
        <v>43472.082951388889</v>
      </c>
      <c r="E591">
        <f t="shared" si="21"/>
        <v>43472.082951388897</v>
      </c>
      <c r="F591" s="5">
        <f t="shared" si="22"/>
        <v>8.2951388896617573E-2</v>
      </c>
    </row>
    <row r="592" spans="3:6" x14ac:dyDescent="0.25">
      <c r="C592" s="1">
        <v>9721769</v>
      </c>
      <c r="D592" s="2">
        <v>43491.024756944447</v>
      </c>
      <c r="E592">
        <f t="shared" si="21"/>
        <v>43491.024756944404</v>
      </c>
      <c r="F592" s="5">
        <f t="shared" si="22"/>
        <v>2.4756944403634407E-2</v>
      </c>
    </row>
    <row r="593" spans="3:6" x14ac:dyDescent="0.25">
      <c r="C593" s="1">
        <v>3156833</v>
      </c>
      <c r="D593" s="2">
        <v>43493.921898148146</v>
      </c>
      <c r="E593">
        <f t="shared" si="21"/>
        <v>43493.921898148103</v>
      </c>
      <c r="F593" s="5">
        <f t="shared" si="22"/>
        <v>0.9218981481026276</v>
      </c>
    </row>
    <row r="594" spans="3:6" x14ac:dyDescent="0.25">
      <c r="C594" s="1">
        <v>7525776</v>
      </c>
      <c r="D594" s="2">
        <v>43484.492152777777</v>
      </c>
      <c r="E594">
        <f t="shared" si="21"/>
        <v>43484.492152777799</v>
      </c>
      <c r="F594" s="5">
        <f t="shared" si="22"/>
        <v>0.49215277779876487</v>
      </c>
    </row>
    <row r="595" spans="3:6" x14ac:dyDescent="0.25">
      <c r="C595" s="1">
        <v>3620032</v>
      </c>
      <c r="D595" s="2">
        <v>43467.458437499998</v>
      </c>
      <c r="E595">
        <f t="shared" si="21"/>
        <v>43467.458437499998</v>
      </c>
      <c r="F595" s="5">
        <f t="shared" si="22"/>
        <v>0.45843749999767169</v>
      </c>
    </row>
    <row r="596" spans="3:6" x14ac:dyDescent="0.25">
      <c r="C596" s="1">
        <v>2688449</v>
      </c>
      <c r="D596" s="2">
        <v>43480.329143518517</v>
      </c>
      <c r="E596">
        <f t="shared" si="21"/>
        <v>43480.329143518502</v>
      </c>
      <c r="F596" s="5">
        <f t="shared" si="22"/>
        <v>0.32914351850195089</v>
      </c>
    </row>
    <row r="597" spans="3:6" x14ac:dyDescent="0.25">
      <c r="C597" s="1">
        <v>7333092</v>
      </c>
      <c r="D597" s="2">
        <v>43495.495219907411</v>
      </c>
      <c r="E597">
        <f t="shared" si="21"/>
        <v>43495.495219907403</v>
      </c>
      <c r="F597" s="5">
        <f t="shared" si="22"/>
        <v>0.49521990740322508</v>
      </c>
    </row>
    <row r="598" spans="3:6" x14ac:dyDescent="0.25">
      <c r="C598" s="1">
        <v>4761180</v>
      </c>
      <c r="D598" s="2">
        <v>43475.417731481481</v>
      </c>
      <c r="E598">
        <f t="shared" si="21"/>
        <v>43475.417731481502</v>
      </c>
      <c r="F598" s="5">
        <f t="shared" si="22"/>
        <v>0.41773148150241468</v>
      </c>
    </row>
    <row r="599" spans="3:6" x14ac:dyDescent="0.25">
      <c r="C599" s="1">
        <v>4987131</v>
      </c>
      <c r="D599" s="2">
        <v>43487.579444444447</v>
      </c>
      <c r="E599">
        <f t="shared" si="21"/>
        <v>43487.579444444404</v>
      </c>
      <c r="F599" s="5">
        <f t="shared" si="22"/>
        <v>0.57944444440363441</v>
      </c>
    </row>
    <row r="600" spans="3:6" x14ac:dyDescent="0.25">
      <c r="C600" s="1">
        <v>7290291</v>
      </c>
      <c r="D600" s="2">
        <v>43476.636307870373</v>
      </c>
      <c r="E600">
        <f t="shared" si="21"/>
        <v>43476.636307870402</v>
      </c>
      <c r="F600" s="5">
        <f t="shared" si="22"/>
        <v>0.6363078704016516</v>
      </c>
    </row>
    <row r="601" spans="3:6" x14ac:dyDescent="0.25">
      <c r="C601" s="1">
        <v>6890225</v>
      </c>
      <c r="D601" s="2">
        <v>43485.422025462962</v>
      </c>
      <c r="E601">
        <f t="shared" si="21"/>
        <v>43485.422025462998</v>
      </c>
      <c r="F601" s="5">
        <f t="shared" si="22"/>
        <v>0.42202546299813548</v>
      </c>
    </row>
    <row r="602" spans="3:6" x14ac:dyDescent="0.25">
      <c r="C602" s="1">
        <v>7604585</v>
      </c>
      <c r="D602" s="2">
        <v>43470.737442129626</v>
      </c>
      <c r="E602">
        <f t="shared" si="21"/>
        <v>43470.737442129597</v>
      </c>
      <c r="F602" s="5">
        <f t="shared" si="22"/>
        <v>0.73744212959718425</v>
      </c>
    </row>
    <row r="603" spans="3:6" x14ac:dyDescent="0.25">
      <c r="C603" s="1">
        <v>7710843</v>
      </c>
      <c r="D603" s="2">
        <v>43486.978761574072</v>
      </c>
      <c r="E603">
        <f t="shared" si="21"/>
        <v>43486.978761574101</v>
      </c>
      <c r="F603" s="5">
        <f t="shared" si="22"/>
        <v>0.97876157410064479</v>
      </c>
    </row>
    <row r="604" spans="3:6" x14ac:dyDescent="0.25">
      <c r="C604" s="1">
        <v>2203596</v>
      </c>
      <c r="D604" s="2">
        <v>43487.87909722222</v>
      </c>
      <c r="E604">
        <f t="shared" si="21"/>
        <v>43487.879097222198</v>
      </c>
      <c r="F604" s="5">
        <f t="shared" si="22"/>
        <v>0.87909722219774267</v>
      </c>
    </row>
    <row r="605" spans="3:6" x14ac:dyDescent="0.25">
      <c r="C605" s="1">
        <v>8747381</v>
      </c>
      <c r="D605" s="2">
        <v>43495.497766203705</v>
      </c>
      <c r="E605">
        <f t="shared" si="21"/>
        <v>43495.497766203698</v>
      </c>
      <c r="F605" s="5">
        <f t="shared" si="22"/>
        <v>0.49776620369812008</v>
      </c>
    </row>
    <row r="606" spans="3:6" x14ac:dyDescent="0.25">
      <c r="C606" s="1">
        <v>5792815</v>
      </c>
      <c r="D606" s="2">
        <v>43468.487986111111</v>
      </c>
      <c r="E606">
        <f t="shared" si="21"/>
        <v>43468.487986111097</v>
      </c>
      <c r="F606" s="5">
        <f t="shared" si="22"/>
        <v>0.48798611109668855</v>
      </c>
    </row>
    <row r="607" spans="3:6" x14ac:dyDescent="0.25">
      <c r="C607" s="1">
        <v>5371263</v>
      </c>
      <c r="D607" s="2">
        <v>43482.783217592594</v>
      </c>
      <c r="E607">
        <f t="shared" si="21"/>
        <v>43482.783217592601</v>
      </c>
      <c r="F607" s="5">
        <f t="shared" si="22"/>
        <v>0.78321759260143153</v>
      </c>
    </row>
    <row r="608" spans="3:6" x14ac:dyDescent="0.25">
      <c r="C608" s="1">
        <v>5590800</v>
      </c>
      <c r="D608" s="2">
        <v>43481.967812499999</v>
      </c>
      <c r="E608">
        <f t="shared" si="21"/>
        <v>43481.967812499999</v>
      </c>
      <c r="F608" s="5">
        <f t="shared" si="22"/>
        <v>0.96781249999912689</v>
      </c>
    </row>
    <row r="609" spans="3:6" x14ac:dyDescent="0.25">
      <c r="C609" s="1">
        <v>2359232</v>
      </c>
      <c r="D609" s="2">
        <v>43475.998865740738</v>
      </c>
      <c r="E609">
        <f t="shared" si="21"/>
        <v>43475.998865740701</v>
      </c>
      <c r="F609" s="5">
        <f t="shared" si="22"/>
        <v>0.99886574070114875</v>
      </c>
    </row>
    <row r="610" spans="3:6" x14ac:dyDescent="0.25">
      <c r="C610" s="1">
        <v>3114238</v>
      </c>
      <c r="D610" s="2">
        <v>43494.008321759262</v>
      </c>
      <c r="E610">
        <f t="shared" si="21"/>
        <v>43494.008321759298</v>
      </c>
      <c r="F610" s="5">
        <f t="shared" si="22"/>
        <v>8.3217592982691713E-3</v>
      </c>
    </row>
    <row r="611" spans="3:6" x14ac:dyDescent="0.25">
      <c r="C611" s="1">
        <v>1060971</v>
      </c>
      <c r="D611" s="2">
        <v>43481.754895833335</v>
      </c>
      <c r="E611">
        <f t="shared" si="21"/>
        <v>43481.754895833299</v>
      </c>
      <c r="F611" s="5">
        <f t="shared" si="22"/>
        <v>0.75489583329908783</v>
      </c>
    </row>
    <row r="612" spans="3:6" x14ac:dyDescent="0.25">
      <c r="C612" s="1">
        <v>7660152</v>
      </c>
      <c r="D612" s="2">
        <v>43466.202048611114</v>
      </c>
      <c r="E612">
        <f t="shared" si="21"/>
        <v>43466.2020486111</v>
      </c>
      <c r="F612" s="5">
        <f t="shared" si="22"/>
        <v>0.20204861109959893</v>
      </c>
    </row>
    <row r="613" spans="3:6" x14ac:dyDescent="0.25">
      <c r="C613" s="1">
        <v>9574950</v>
      </c>
      <c r="D613" s="2">
        <v>43469.953958333332</v>
      </c>
      <c r="E613">
        <f t="shared" si="21"/>
        <v>43469.953958333303</v>
      </c>
      <c r="F613" s="5">
        <f t="shared" si="22"/>
        <v>0.95395833330258029</v>
      </c>
    </row>
    <row r="614" spans="3:6" x14ac:dyDescent="0.25">
      <c r="C614" s="1">
        <v>5818432</v>
      </c>
      <c r="D614" s="2">
        <v>43485.745648148149</v>
      </c>
      <c r="E614">
        <f t="shared" si="21"/>
        <v>43485.745648148099</v>
      </c>
      <c r="F614" s="5">
        <f t="shared" si="22"/>
        <v>0.74564814809855307</v>
      </c>
    </row>
    <row r="615" spans="3:6" x14ac:dyDescent="0.25">
      <c r="C615" s="1">
        <v>5918889</v>
      </c>
      <c r="D615" s="2">
        <v>43480.166168981479</v>
      </c>
      <c r="E615">
        <f t="shared" si="21"/>
        <v>43480.166168981501</v>
      </c>
      <c r="F615" s="5">
        <f t="shared" si="22"/>
        <v>0.16616898150095949</v>
      </c>
    </row>
    <row r="616" spans="3:6" x14ac:dyDescent="0.25">
      <c r="C616" s="1">
        <v>8371494</v>
      </c>
      <c r="D616" s="2">
        <v>43472.213935185187</v>
      </c>
      <c r="E616">
        <f t="shared" si="21"/>
        <v>43472.213935185202</v>
      </c>
      <c r="F616" s="5">
        <f t="shared" si="22"/>
        <v>0.21393518520198995</v>
      </c>
    </row>
    <row r="617" spans="3:6" x14ac:dyDescent="0.25">
      <c r="C617" s="1">
        <v>2116515</v>
      </c>
      <c r="D617" s="2">
        <v>43468.1403125</v>
      </c>
      <c r="E617">
        <f t="shared" si="21"/>
        <v>43468.1403125</v>
      </c>
      <c r="F617" s="5">
        <f t="shared" si="22"/>
        <v>0.14031249999970896</v>
      </c>
    </row>
    <row r="618" spans="3:6" x14ac:dyDescent="0.25">
      <c r="C618" s="1">
        <v>1314493</v>
      </c>
      <c r="D618" s="2">
        <v>43491.107129629629</v>
      </c>
      <c r="E618">
        <f t="shared" si="21"/>
        <v>43491.1071296296</v>
      </c>
      <c r="F618" s="5">
        <f t="shared" si="22"/>
        <v>0.10712962959951255</v>
      </c>
    </row>
    <row r="619" spans="3:6" x14ac:dyDescent="0.25">
      <c r="C619" s="1">
        <v>7989955</v>
      </c>
      <c r="D619" s="2">
        <v>43489.06045138889</v>
      </c>
      <c r="E619">
        <f t="shared" si="21"/>
        <v>43489.060451388897</v>
      </c>
      <c r="F619" s="5">
        <f t="shared" si="22"/>
        <v>6.0451388897490688E-2</v>
      </c>
    </row>
    <row r="620" spans="3:6" x14ac:dyDescent="0.25">
      <c r="C620" s="1">
        <v>3451620</v>
      </c>
      <c r="D620" s="2">
        <v>43483.579907407409</v>
      </c>
      <c r="E620">
        <f t="shared" si="21"/>
        <v>43483.579907407402</v>
      </c>
      <c r="F620" s="5">
        <f t="shared" si="22"/>
        <v>0.57990740740206093</v>
      </c>
    </row>
    <row r="621" spans="3:6" x14ac:dyDescent="0.25">
      <c r="C621" s="1">
        <v>7695846</v>
      </c>
      <c r="D621" s="2">
        <v>43467.152986111112</v>
      </c>
      <c r="E621">
        <f t="shared" si="21"/>
        <v>43467.152986111098</v>
      </c>
      <c r="F621" s="5">
        <f t="shared" si="22"/>
        <v>0.15298611109756166</v>
      </c>
    </row>
    <row r="622" spans="3:6" x14ac:dyDescent="0.25">
      <c r="C622" s="1">
        <v>9055468</v>
      </c>
      <c r="D622" s="2">
        <v>43472.538449074076</v>
      </c>
      <c r="E622">
        <f t="shared" si="21"/>
        <v>43472.538449074098</v>
      </c>
      <c r="F622" s="5">
        <f t="shared" si="22"/>
        <v>0.53844907409802545</v>
      </c>
    </row>
    <row r="623" spans="3:6" x14ac:dyDescent="0.25">
      <c r="C623" s="1">
        <v>9283555</v>
      </c>
      <c r="D623" s="2">
        <v>43476.289733796293</v>
      </c>
      <c r="E623">
        <f t="shared" si="21"/>
        <v>43476.2897337963</v>
      </c>
      <c r="F623" s="5">
        <f t="shared" si="22"/>
        <v>0.28973379630042473</v>
      </c>
    </row>
    <row r="624" spans="3:6" x14ac:dyDescent="0.25">
      <c r="C624" s="1">
        <v>3934465</v>
      </c>
      <c r="D624" s="2">
        <v>43477.604456018518</v>
      </c>
      <c r="E624">
        <f t="shared" si="21"/>
        <v>43477.604456018496</v>
      </c>
      <c r="F624" s="5">
        <f t="shared" si="22"/>
        <v>0.60445601849642117</v>
      </c>
    </row>
    <row r="625" spans="3:6" x14ac:dyDescent="0.25">
      <c r="C625" s="1">
        <v>2416995</v>
      </c>
      <c r="D625" s="2">
        <v>43482.601597222223</v>
      </c>
      <c r="E625">
        <f t="shared" si="21"/>
        <v>43482.601597222201</v>
      </c>
      <c r="F625" s="5">
        <f t="shared" si="22"/>
        <v>0.60159722220123513</v>
      </c>
    </row>
    <row r="626" spans="3:6" x14ac:dyDescent="0.25">
      <c r="C626" s="1">
        <v>8232789</v>
      </c>
      <c r="D626" s="2">
        <v>43483.651099537034</v>
      </c>
      <c r="E626">
        <f t="shared" si="21"/>
        <v>43483.651099536997</v>
      </c>
      <c r="F626" s="5">
        <f t="shared" si="22"/>
        <v>0.65109953699720791</v>
      </c>
    </row>
    <row r="627" spans="3:6" x14ac:dyDescent="0.25">
      <c r="C627" s="1">
        <v>5752806</v>
      </c>
      <c r="D627" s="2">
        <v>43482.421701388892</v>
      </c>
      <c r="E627">
        <f t="shared" si="21"/>
        <v>43482.421701388899</v>
      </c>
      <c r="F627" s="5">
        <f t="shared" si="22"/>
        <v>0.42170138889923692</v>
      </c>
    </row>
    <row r="628" spans="3:6" x14ac:dyDescent="0.25">
      <c r="C628" s="1">
        <v>7104735</v>
      </c>
      <c r="D628" s="2">
        <v>43481.684212962966</v>
      </c>
      <c r="E628">
        <f t="shared" si="21"/>
        <v>43481.684212963002</v>
      </c>
      <c r="F628" s="5">
        <f t="shared" si="22"/>
        <v>0.68421296300221002</v>
      </c>
    </row>
    <row r="629" spans="3:6" x14ac:dyDescent="0.25">
      <c r="C629" s="1">
        <v>8659508</v>
      </c>
      <c r="D629" s="2">
        <v>43469.910104166665</v>
      </c>
      <c r="E629">
        <f t="shared" si="21"/>
        <v>43469.910104166702</v>
      </c>
      <c r="F629" s="5">
        <f t="shared" si="22"/>
        <v>0.91010416670178529</v>
      </c>
    </row>
    <row r="630" spans="3:6" x14ac:dyDescent="0.25">
      <c r="C630" s="1">
        <v>5510554</v>
      </c>
      <c r="D630" s="2">
        <v>43468.735023148147</v>
      </c>
      <c r="E630">
        <f t="shared" si="21"/>
        <v>43468.735023148103</v>
      </c>
      <c r="F630" s="5">
        <f t="shared" si="22"/>
        <v>0.73502314810320968</v>
      </c>
    </row>
    <row r="631" spans="3:6" x14ac:dyDescent="0.25">
      <c r="C631" s="1">
        <v>1577317</v>
      </c>
      <c r="D631" s="2">
        <v>43489.038668981484</v>
      </c>
      <c r="E631">
        <f t="shared" si="21"/>
        <v>43489.038668981499</v>
      </c>
      <c r="F631" s="5">
        <f t="shared" si="22"/>
        <v>3.8668981498631183E-2</v>
      </c>
    </row>
    <row r="632" spans="3:6" x14ac:dyDescent="0.25">
      <c r="C632" s="1">
        <v>3430212</v>
      </c>
      <c r="D632" s="2">
        <v>43495.945960648147</v>
      </c>
      <c r="E632">
        <f t="shared" si="21"/>
        <v>43495.945960648103</v>
      </c>
      <c r="F632" s="5">
        <f t="shared" si="22"/>
        <v>0.94596064810320968</v>
      </c>
    </row>
    <row r="633" spans="3:6" x14ac:dyDescent="0.25">
      <c r="C633" s="1">
        <v>2262006</v>
      </c>
      <c r="D633" s="2">
        <v>43467.000925925924</v>
      </c>
      <c r="E633">
        <f t="shared" si="21"/>
        <v>43467.000925925902</v>
      </c>
      <c r="F633" s="5">
        <f t="shared" si="22"/>
        <v>9.2592590226558968E-4</v>
      </c>
    </row>
    <row r="634" spans="3:6" x14ac:dyDescent="0.25">
      <c r="C634" s="1">
        <v>1772725</v>
      </c>
      <c r="D634" s="2">
        <v>43469.073344907411</v>
      </c>
      <c r="E634">
        <f t="shared" si="21"/>
        <v>43469.073344907403</v>
      </c>
      <c r="F634" s="5">
        <f t="shared" si="22"/>
        <v>7.3344907403225079E-2</v>
      </c>
    </row>
    <row r="635" spans="3:6" x14ac:dyDescent="0.25">
      <c r="C635" s="1">
        <v>3909077</v>
      </c>
      <c r="D635" s="2">
        <v>43492.517326388886</v>
      </c>
      <c r="E635">
        <f t="shared" si="21"/>
        <v>43492.517326388901</v>
      </c>
      <c r="F635" s="5">
        <f t="shared" si="22"/>
        <v>0.51732638890098315</v>
      </c>
    </row>
    <row r="636" spans="3:6" x14ac:dyDescent="0.25">
      <c r="C636" s="1">
        <v>1330267</v>
      </c>
      <c r="D636" s="2">
        <v>43473.923530092594</v>
      </c>
      <c r="E636">
        <f t="shared" si="21"/>
        <v>43473.923530092601</v>
      </c>
      <c r="F636" s="5">
        <f t="shared" si="22"/>
        <v>0.9235300926011405</v>
      </c>
    </row>
    <row r="637" spans="3:6" x14ac:dyDescent="0.25">
      <c r="C637" s="1">
        <v>7859093</v>
      </c>
      <c r="D637" s="2">
        <v>43466.268854166665</v>
      </c>
      <c r="E637">
        <f t="shared" si="21"/>
        <v>43466.268854166701</v>
      </c>
      <c r="F637" s="5">
        <f t="shared" si="22"/>
        <v>0.26885416670120321</v>
      </c>
    </row>
    <row r="638" spans="3:6" x14ac:dyDescent="0.25">
      <c r="C638" s="1">
        <v>3479541</v>
      </c>
      <c r="D638" s="2">
        <v>43468.822314814817</v>
      </c>
      <c r="E638">
        <f t="shared" si="21"/>
        <v>43468.822314814803</v>
      </c>
      <c r="F638" s="5">
        <f t="shared" si="22"/>
        <v>0.82231481480266666</v>
      </c>
    </row>
    <row r="639" spans="3:6" x14ac:dyDescent="0.25">
      <c r="C639" s="1">
        <v>2118590</v>
      </c>
      <c r="D639" s="2">
        <v>43469.867754629631</v>
      </c>
      <c r="E639">
        <f t="shared" si="21"/>
        <v>43469.867754629602</v>
      </c>
      <c r="F639" s="5">
        <f t="shared" si="22"/>
        <v>0.8677546296021319</v>
      </c>
    </row>
    <row r="640" spans="3:6" x14ac:dyDescent="0.25">
      <c r="C640" s="1">
        <v>6690692</v>
      </c>
      <c r="D640" s="2">
        <v>43489.542870370373</v>
      </c>
      <c r="E640">
        <f t="shared" si="21"/>
        <v>43489.542870370402</v>
      </c>
      <c r="F640" s="5">
        <f t="shared" si="22"/>
        <v>0.54287037040194264</v>
      </c>
    </row>
    <row r="641" spans="3:6" x14ac:dyDescent="0.25">
      <c r="C641" s="1">
        <v>8997967</v>
      </c>
      <c r="D641" s="2">
        <v>43473.055983796294</v>
      </c>
      <c r="E641">
        <f t="shared" si="21"/>
        <v>43473.055983796301</v>
      </c>
      <c r="F641" s="5">
        <f t="shared" si="22"/>
        <v>5.5983796301006805E-2</v>
      </c>
    </row>
    <row r="642" spans="3:6" x14ac:dyDescent="0.25">
      <c r="C642" s="1">
        <v>1849824</v>
      </c>
      <c r="D642" s="2">
        <v>43493.048738425925</v>
      </c>
      <c r="E642">
        <f t="shared" si="21"/>
        <v>43493.048738425903</v>
      </c>
      <c r="F642" s="5">
        <f t="shared" si="22"/>
        <v>4.8738425903138705E-2</v>
      </c>
    </row>
    <row r="643" spans="3:6" x14ac:dyDescent="0.25">
      <c r="C643" s="1">
        <v>1666464</v>
      </c>
      <c r="D643" s="2">
        <v>43468.266967592594</v>
      </c>
      <c r="E643">
        <f t="shared" si="21"/>
        <v>43468.266967592601</v>
      </c>
      <c r="F643" s="5">
        <f t="shared" si="22"/>
        <v>0.26696759260084946</v>
      </c>
    </row>
    <row r="644" spans="3:6" x14ac:dyDescent="0.25">
      <c r="C644" s="1">
        <v>9866695</v>
      </c>
      <c r="D644" s="2">
        <v>43493.357824074075</v>
      </c>
      <c r="E644">
        <f t="shared" si="21"/>
        <v>43493.357824074097</v>
      </c>
      <c r="F644" s="5">
        <f t="shared" si="22"/>
        <v>0.35782407409715233</v>
      </c>
    </row>
    <row r="645" spans="3:6" x14ac:dyDescent="0.25">
      <c r="C645" s="1">
        <v>6248703</v>
      </c>
      <c r="D645" s="2">
        <v>43480.523784722223</v>
      </c>
      <c r="E645">
        <f t="shared" ref="E645:E700" si="23">_xlfn.NUMBERVALUE(D645)</f>
        <v>43480.523784722202</v>
      </c>
      <c r="F645" s="5">
        <f t="shared" ref="F645:F700" si="24">E645-INT(E645)</f>
        <v>0.52378472220152617</v>
      </c>
    </row>
    <row r="646" spans="3:6" x14ac:dyDescent="0.25">
      <c r="C646" s="1">
        <v>4474226</v>
      </c>
      <c r="D646" s="2">
        <v>43474.352256944447</v>
      </c>
      <c r="E646">
        <f t="shared" si="23"/>
        <v>43474.352256944403</v>
      </c>
      <c r="F646" s="5">
        <f t="shared" si="24"/>
        <v>0.35225694440305233</v>
      </c>
    </row>
    <row r="647" spans="3:6" x14ac:dyDescent="0.25">
      <c r="C647" s="1">
        <v>8382313</v>
      </c>
      <c r="D647" s="2">
        <v>43466.214745370373</v>
      </c>
      <c r="E647">
        <f t="shared" si="23"/>
        <v>43466.214745370402</v>
      </c>
      <c r="F647" s="5">
        <f t="shared" si="24"/>
        <v>0.21474537040194264</v>
      </c>
    </row>
    <row r="648" spans="3:6" x14ac:dyDescent="0.25">
      <c r="C648" s="1">
        <v>2664720</v>
      </c>
      <c r="D648" s="2">
        <v>43469.15247685185</v>
      </c>
      <c r="E648">
        <f t="shared" si="23"/>
        <v>43469.152476851901</v>
      </c>
      <c r="F648" s="5">
        <f t="shared" si="24"/>
        <v>0.1524768519011559</v>
      </c>
    </row>
    <row r="649" spans="3:6" x14ac:dyDescent="0.25">
      <c r="C649" s="1">
        <v>8412817</v>
      </c>
      <c r="D649" s="2">
        <v>43472.158750000002</v>
      </c>
      <c r="E649">
        <f t="shared" si="23"/>
        <v>43472.158750000002</v>
      </c>
      <c r="F649" s="5">
        <f t="shared" si="24"/>
        <v>0.15875000000232831</v>
      </c>
    </row>
    <row r="650" spans="3:6" x14ac:dyDescent="0.25">
      <c r="C650" s="1">
        <v>2576045</v>
      </c>
      <c r="D650" s="2">
        <v>43467.738692129627</v>
      </c>
      <c r="E650">
        <f t="shared" si="23"/>
        <v>43467.738692129598</v>
      </c>
      <c r="F650" s="5">
        <f t="shared" si="24"/>
        <v>0.7386921295983484</v>
      </c>
    </row>
    <row r="651" spans="3:6" x14ac:dyDescent="0.25">
      <c r="C651" s="1">
        <v>6033574</v>
      </c>
      <c r="D651" s="2">
        <v>43473.825289351851</v>
      </c>
      <c r="E651">
        <f t="shared" si="23"/>
        <v>43473.825289351902</v>
      </c>
      <c r="F651" s="5">
        <f t="shared" si="24"/>
        <v>0.82528935190202901</v>
      </c>
    </row>
    <row r="652" spans="3:6" x14ac:dyDescent="0.25">
      <c r="C652" s="1">
        <v>8887112</v>
      </c>
      <c r="D652" s="2">
        <v>43478.145891203705</v>
      </c>
      <c r="E652">
        <f t="shared" si="23"/>
        <v>43478.145891203698</v>
      </c>
      <c r="F652" s="5">
        <f t="shared" si="24"/>
        <v>0.14589120369782904</v>
      </c>
    </row>
    <row r="653" spans="3:6" x14ac:dyDescent="0.25">
      <c r="C653" s="1">
        <v>1434633</v>
      </c>
      <c r="D653" s="2">
        <v>43477.855752314812</v>
      </c>
      <c r="E653">
        <f t="shared" si="23"/>
        <v>43477.855752314797</v>
      </c>
      <c r="F653" s="5">
        <f t="shared" si="24"/>
        <v>0.85575231479742797</v>
      </c>
    </row>
    <row r="654" spans="3:6" x14ac:dyDescent="0.25">
      <c r="C654" s="1">
        <v>9301793</v>
      </c>
      <c r="D654" s="2">
        <v>43483.902245370373</v>
      </c>
      <c r="E654">
        <f t="shared" si="23"/>
        <v>43483.902245370402</v>
      </c>
      <c r="F654" s="5">
        <f t="shared" si="24"/>
        <v>0.90224537040194264</v>
      </c>
    </row>
    <row r="655" spans="3:6" x14ac:dyDescent="0.25">
      <c r="C655" s="1">
        <v>7331652</v>
      </c>
      <c r="D655" s="2">
        <v>43491.990752314814</v>
      </c>
      <c r="E655">
        <f t="shared" si="23"/>
        <v>43491.990752314799</v>
      </c>
      <c r="F655" s="5">
        <f t="shared" si="24"/>
        <v>0.99075231479946524</v>
      </c>
    </row>
    <row r="656" spans="3:6" x14ac:dyDescent="0.25">
      <c r="C656" s="1">
        <v>8322499</v>
      </c>
      <c r="D656" s="2">
        <v>43492.863564814812</v>
      </c>
      <c r="E656">
        <f t="shared" si="23"/>
        <v>43492.863564814797</v>
      </c>
      <c r="F656" s="5">
        <f t="shared" si="24"/>
        <v>0.86356481479742797</v>
      </c>
    </row>
    <row r="657" spans="3:6" x14ac:dyDescent="0.25">
      <c r="C657" s="1">
        <v>1478462</v>
      </c>
      <c r="D657" s="2">
        <v>43484.991701388892</v>
      </c>
      <c r="E657">
        <f t="shared" si="23"/>
        <v>43484.991701388899</v>
      </c>
      <c r="F657" s="5">
        <f t="shared" si="24"/>
        <v>0.99170138889894588</v>
      </c>
    </row>
    <row r="658" spans="3:6" x14ac:dyDescent="0.25">
      <c r="C658" s="1">
        <v>9201398</v>
      </c>
      <c r="D658" s="2">
        <v>43493.969907407409</v>
      </c>
      <c r="E658">
        <f t="shared" si="23"/>
        <v>43493.969907407401</v>
      </c>
      <c r="F658" s="5">
        <f t="shared" si="24"/>
        <v>0.96990740740147885</v>
      </c>
    </row>
    <row r="659" spans="3:6" x14ac:dyDescent="0.25">
      <c r="C659" s="1">
        <v>9202878</v>
      </c>
      <c r="D659" s="2">
        <v>43473.142708333333</v>
      </c>
      <c r="E659">
        <f t="shared" si="23"/>
        <v>43473.142708333296</v>
      </c>
      <c r="F659" s="5">
        <f t="shared" si="24"/>
        <v>0.14270833329646848</v>
      </c>
    </row>
    <row r="660" spans="3:6" x14ac:dyDescent="0.25">
      <c r="C660" s="1">
        <v>8940341</v>
      </c>
      <c r="D660" s="2">
        <v>43471.555578703701</v>
      </c>
      <c r="E660">
        <f t="shared" si="23"/>
        <v>43471.555578703701</v>
      </c>
      <c r="F660" s="5">
        <f t="shared" si="24"/>
        <v>0.55557870370103046</v>
      </c>
    </row>
    <row r="661" spans="3:6" x14ac:dyDescent="0.25">
      <c r="C661" s="1">
        <v>3853587</v>
      </c>
      <c r="D661" s="2">
        <v>43485.474548611113</v>
      </c>
      <c r="E661">
        <f t="shared" si="23"/>
        <v>43485.474548611099</v>
      </c>
      <c r="F661" s="5">
        <f t="shared" si="24"/>
        <v>0.47454861109872581</v>
      </c>
    </row>
    <row r="662" spans="3:6" x14ac:dyDescent="0.25">
      <c r="C662" s="1">
        <v>5386113</v>
      </c>
      <c r="D662" s="2">
        <v>43491.522499999999</v>
      </c>
      <c r="E662">
        <f t="shared" si="23"/>
        <v>43491.522499999999</v>
      </c>
      <c r="F662" s="5">
        <f t="shared" si="24"/>
        <v>0.52249999999912689</v>
      </c>
    </row>
    <row r="663" spans="3:6" x14ac:dyDescent="0.25">
      <c r="C663" s="1">
        <v>8742114</v>
      </c>
      <c r="D663" s="2">
        <v>43480.112604166665</v>
      </c>
      <c r="E663">
        <f t="shared" si="23"/>
        <v>43480.112604166701</v>
      </c>
      <c r="F663" s="5">
        <f t="shared" si="24"/>
        <v>0.11260416670120321</v>
      </c>
    </row>
    <row r="664" spans="3:6" x14ac:dyDescent="0.25">
      <c r="C664" s="1">
        <v>9999374</v>
      </c>
      <c r="D664" s="2">
        <v>43479.821157407408</v>
      </c>
      <c r="E664">
        <f t="shared" si="23"/>
        <v>43479.821157407401</v>
      </c>
      <c r="F664" s="5">
        <f t="shared" si="24"/>
        <v>0.82115740740118781</v>
      </c>
    </row>
    <row r="665" spans="3:6" x14ac:dyDescent="0.25">
      <c r="C665" s="1">
        <v>3118511</v>
      </c>
      <c r="D665" s="2">
        <v>43474.011319444442</v>
      </c>
      <c r="E665">
        <f t="shared" si="23"/>
        <v>43474.011319444398</v>
      </c>
      <c r="F665" s="5">
        <f t="shared" si="24"/>
        <v>1.1319444398395717E-2</v>
      </c>
    </row>
    <row r="666" spans="3:6" x14ac:dyDescent="0.25">
      <c r="C666" s="1">
        <v>4551498</v>
      </c>
      <c r="D666" s="2">
        <v>43491.744143518517</v>
      </c>
      <c r="E666">
        <f t="shared" si="23"/>
        <v>43491.744143518503</v>
      </c>
      <c r="F666" s="5">
        <f t="shared" si="24"/>
        <v>0.74414351850282401</v>
      </c>
    </row>
    <row r="667" spans="3:6" x14ac:dyDescent="0.25">
      <c r="C667" s="1">
        <v>9147212</v>
      </c>
      <c r="D667" s="2">
        <v>43475.946180555555</v>
      </c>
      <c r="E667">
        <f t="shared" si="23"/>
        <v>43475.946180555598</v>
      </c>
      <c r="F667" s="5">
        <f t="shared" si="24"/>
        <v>0.94618055559840286</v>
      </c>
    </row>
    <row r="668" spans="3:6" x14ac:dyDescent="0.25">
      <c r="C668" s="1">
        <v>2641684</v>
      </c>
      <c r="D668" s="2">
        <v>43478.993194444447</v>
      </c>
      <c r="E668">
        <f t="shared" si="23"/>
        <v>43478.993194444403</v>
      </c>
      <c r="F668" s="5">
        <f t="shared" si="24"/>
        <v>0.99319444440334337</v>
      </c>
    </row>
    <row r="669" spans="3:6" x14ac:dyDescent="0.25">
      <c r="C669" s="1">
        <v>9282100</v>
      </c>
      <c r="D669" s="2">
        <v>43486.638229166667</v>
      </c>
      <c r="E669">
        <f t="shared" si="23"/>
        <v>43486.638229166703</v>
      </c>
      <c r="F669" s="5">
        <f t="shared" si="24"/>
        <v>0.63822916670324048</v>
      </c>
    </row>
    <row r="670" spans="3:6" x14ac:dyDescent="0.25">
      <c r="C670" s="1">
        <v>3358771</v>
      </c>
      <c r="D670" s="2">
        <v>43485.647118055553</v>
      </c>
      <c r="E670">
        <f t="shared" si="23"/>
        <v>43485.647118055596</v>
      </c>
      <c r="F670" s="5">
        <f t="shared" si="24"/>
        <v>0.64711805559636559</v>
      </c>
    </row>
    <row r="671" spans="3:6" x14ac:dyDescent="0.25">
      <c r="C671" s="1">
        <v>5582964</v>
      </c>
      <c r="D671" s="2">
        <v>43471.208333333336</v>
      </c>
      <c r="E671">
        <f t="shared" si="23"/>
        <v>43471.208333333299</v>
      </c>
      <c r="F671" s="5">
        <f t="shared" si="24"/>
        <v>0.20833333329937886</v>
      </c>
    </row>
    <row r="672" spans="3:6" x14ac:dyDescent="0.25">
      <c r="C672" s="1">
        <v>5094959</v>
      </c>
      <c r="D672" s="2">
        <v>43469.206111111111</v>
      </c>
      <c r="E672">
        <f t="shared" si="23"/>
        <v>43469.206111111103</v>
      </c>
      <c r="F672" s="5">
        <f t="shared" si="24"/>
        <v>0.20611111110338243</v>
      </c>
    </row>
    <row r="673" spans="3:6" x14ac:dyDescent="0.25">
      <c r="C673" s="1">
        <v>3832182</v>
      </c>
      <c r="D673" s="2">
        <v>43473.979490740741</v>
      </c>
      <c r="E673">
        <f t="shared" si="23"/>
        <v>43473.979490740698</v>
      </c>
      <c r="F673" s="5">
        <f t="shared" si="24"/>
        <v>0.97949074069765629</v>
      </c>
    </row>
    <row r="674" spans="3:6" x14ac:dyDescent="0.25">
      <c r="C674" s="1">
        <v>8271669</v>
      </c>
      <c r="D674" s="2">
        <v>43481.135324074072</v>
      </c>
      <c r="E674">
        <f t="shared" si="23"/>
        <v>43481.135324074101</v>
      </c>
      <c r="F674" s="5">
        <f t="shared" si="24"/>
        <v>0.13532407410093583</v>
      </c>
    </row>
    <row r="675" spans="3:6" x14ac:dyDescent="0.25">
      <c r="C675" s="1">
        <v>7880542</v>
      </c>
      <c r="D675" s="2">
        <v>43475.878993055558</v>
      </c>
      <c r="E675">
        <f t="shared" si="23"/>
        <v>43475.878993055601</v>
      </c>
      <c r="F675" s="5">
        <f t="shared" si="24"/>
        <v>0.87899305560131324</v>
      </c>
    </row>
    <row r="676" spans="3:6" x14ac:dyDescent="0.25">
      <c r="C676" s="1">
        <v>3980529</v>
      </c>
      <c r="D676" s="2">
        <v>43472.804085648146</v>
      </c>
      <c r="E676">
        <f t="shared" si="23"/>
        <v>43472.804085648102</v>
      </c>
      <c r="F676" s="5">
        <f t="shared" si="24"/>
        <v>0.80408564810204552</v>
      </c>
    </row>
    <row r="677" spans="3:6" x14ac:dyDescent="0.25">
      <c r="C677" s="1">
        <v>7295341</v>
      </c>
      <c r="D677" s="2">
        <v>43486.567696759259</v>
      </c>
      <c r="E677">
        <f t="shared" si="23"/>
        <v>43486.567696759303</v>
      </c>
      <c r="F677" s="5">
        <f t="shared" si="24"/>
        <v>0.56769675930263475</v>
      </c>
    </row>
    <row r="678" spans="3:6" x14ac:dyDescent="0.25">
      <c r="C678" s="1">
        <v>6465600</v>
      </c>
      <c r="D678" s="2">
        <v>43469.485694444447</v>
      </c>
      <c r="E678">
        <f t="shared" si="23"/>
        <v>43469.485694444404</v>
      </c>
      <c r="F678" s="5">
        <f t="shared" si="24"/>
        <v>0.48569444440363441</v>
      </c>
    </row>
    <row r="679" spans="3:6" x14ac:dyDescent="0.25">
      <c r="C679" s="1">
        <v>3870798</v>
      </c>
      <c r="D679" s="2">
        <v>43485.92765046296</v>
      </c>
      <c r="E679">
        <f t="shared" si="23"/>
        <v>43485.927650463003</v>
      </c>
      <c r="F679" s="5">
        <f t="shared" si="24"/>
        <v>0.92765046300337417</v>
      </c>
    </row>
    <row r="680" spans="3:6" x14ac:dyDescent="0.25">
      <c r="C680" s="1">
        <v>4976036</v>
      </c>
      <c r="D680" s="2">
        <v>43486.607465277775</v>
      </c>
      <c r="E680">
        <f t="shared" si="23"/>
        <v>43486.607465277797</v>
      </c>
      <c r="F680" s="5">
        <f t="shared" si="24"/>
        <v>0.60746527779701864</v>
      </c>
    </row>
    <row r="681" spans="3:6" x14ac:dyDescent="0.25">
      <c r="C681" s="1">
        <v>7599395</v>
      </c>
      <c r="D681" s="2">
        <v>43484.689467592594</v>
      </c>
      <c r="E681">
        <f t="shared" si="23"/>
        <v>43484.689467592601</v>
      </c>
      <c r="F681" s="5">
        <f t="shared" si="24"/>
        <v>0.68946759260143153</v>
      </c>
    </row>
    <row r="682" spans="3:6" x14ac:dyDescent="0.25">
      <c r="C682" s="1">
        <v>4257924</v>
      </c>
      <c r="D682" s="2">
        <v>43495.085902777777</v>
      </c>
      <c r="E682">
        <f t="shared" si="23"/>
        <v>43495.085902777799</v>
      </c>
      <c r="F682" s="5">
        <f t="shared" si="24"/>
        <v>8.5902777798764873E-2</v>
      </c>
    </row>
    <row r="683" spans="3:6" x14ac:dyDescent="0.25">
      <c r="C683" s="1">
        <v>5473993</v>
      </c>
      <c r="D683" s="2">
        <v>43480.098749999997</v>
      </c>
      <c r="E683">
        <f t="shared" si="23"/>
        <v>43480.098749999997</v>
      </c>
      <c r="F683" s="5">
        <f t="shared" si="24"/>
        <v>9.8749999997380655E-2</v>
      </c>
    </row>
    <row r="684" spans="3:6" x14ac:dyDescent="0.25">
      <c r="C684" s="1">
        <v>4839479</v>
      </c>
      <c r="D684" s="2">
        <v>43482.157002314816</v>
      </c>
      <c r="E684">
        <f t="shared" si="23"/>
        <v>43482.157002314802</v>
      </c>
      <c r="F684" s="5">
        <f t="shared" si="24"/>
        <v>0.15700231480150251</v>
      </c>
    </row>
    <row r="685" spans="3:6" x14ac:dyDescent="0.25">
      <c r="C685" s="1">
        <v>5953289</v>
      </c>
      <c r="D685" s="2">
        <v>43468.775520833333</v>
      </c>
      <c r="E685">
        <f t="shared" si="23"/>
        <v>43468.775520833296</v>
      </c>
      <c r="F685" s="5">
        <f t="shared" si="24"/>
        <v>0.77552083329646848</v>
      </c>
    </row>
    <row r="686" spans="3:6" x14ac:dyDescent="0.25">
      <c r="C686" s="1">
        <v>3982833</v>
      </c>
      <c r="D686" s="2">
        <v>43493.752222222225</v>
      </c>
      <c r="E686">
        <f t="shared" si="23"/>
        <v>43493.752222222203</v>
      </c>
      <c r="F686" s="5">
        <f t="shared" si="24"/>
        <v>0.75222222220327239</v>
      </c>
    </row>
    <row r="687" spans="3:6" x14ac:dyDescent="0.25">
      <c r="C687" s="1">
        <v>6191185</v>
      </c>
      <c r="D687" s="2">
        <v>43482.130902777775</v>
      </c>
      <c r="E687">
        <f t="shared" si="23"/>
        <v>43482.130902777797</v>
      </c>
      <c r="F687" s="5">
        <f t="shared" si="24"/>
        <v>0.13090277779701864</v>
      </c>
    </row>
    <row r="688" spans="3:6" x14ac:dyDescent="0.25">
      <c r="C688" s="1">
        <v>3278844</v>
      </c>
      <c r="D688" s="2">
        <v>43474.661006944443</v>
      </c>
      <c r="E688">
        <f t="shared" si="23"/>
        <v>43474.6610069444</v>
      </c>
      <c r="F688" s="5">
        <f t="shared" si="24"/>
        <v>0.66100694439955987</v>
      </c>
    </row>
    <row r="689" spans="3:6" x14ac:dyDescent="0.25">
      <c r="C689" s="1">
        <v>6255444</v>
      </c>
      <c r="D689" s="2">
        <v>43473.824166666665</v>
      </c>
      <c r="E689">
        <f t="shared" si="23"/>
        <v>43473.824166666702</v>
      </c>
      <c r="F689" s="5">
        <f t="shared" si="24"/>
        <v>0.82416666670178529</v>
      </c>
    </row>
    <row r="690" spans="3:6" x14ac:dyDescent="0.25">
      <c r="C690" s="1">
        <v>1478208</v>
      </c>
      <c r="D690" s="2">
        <v>43492.710682870369</v>
      </c>
      <c r="E690">
        <f t="shared" si="23"/>
        <v>43492.710682870398</v>
      </c>
      <c r="F690" s="5">
        <f t="shared" si="24"/>
        <v>0.71068287039815914</v>
      </c>
    </row>
    <row r="691" spans="3:6" x14ac:dyDescent="0.25">
      <c r="C691" s="1">
        <v>4212790</v>
      </c>
      <c r="D691" s="2">
        <v>43492.748252314814</v>
      </c>
      <c r="E691">
        <f t="shared" si="23"/>
        <v>43492.748252314799</v>
      </c>
      <c r="F691" s="5">
        <f t="shared" si="24"/>
        <v>0.7482523147991742</v>
      </c>
    </row>
    <row r="692" spans="3:6" x14ac:dyDescent="0.25">
      <c r="C692" s="1">
        <v>1077002</v>
      </c>
      <c r="D692" s="2">
        <v>43476.126574074071</v>
      </c>
      <c r="E692">
        <f t="shared" si="23"/>
        <v>43476.1265740741</v>
      </c>
      <c r="F692" s="5">
        <f t="shared" si="24"/>
        <v>0.12657407410006272</v>
      </c>
    </row>
    <row r="693" spans="3:6" x14ac:dyDescent="0.25">
      <c r="C693" s="1">
        <v>1323639</v>
      </c>
      <c r="D693" s="2">
        <v>43485.739675925928</v>
      </c>
      <c r="E693">
        <f t="shared" si="23"/>
        <v>43485.739675925899</v>
      </c>
      <c r="F693" s="5">
        <f t="shared" si="24"/>
        <v>0.73967592589906417</v>
      </c>
    </row>
    <row r="694" spans="3:6" x14ac:dyDescent="0.25">
      <c r="C694" s="1">
        <v>2576440</v>
      </c>
      <c r="D694" s="2">
        <v>43492.392708333333</v>
      </c>
      <c r="E694">
        <f t="shared" si="23"/>
        <v>43492.392708333296</v>
      </c>
      <c r="F694" s="5">
        <f t="shared" si="24"/>
        <v>0.39270833329646848</v>
      </c>
    </row>
    <row r="695" spans="3:6" x14ac:dyDescent="0.25">
      <c r="C695" s="1">
        <v>3606540</v>
      </c>
      <c r="D695" s="2">
        <v>43483.331701388888</v>
      </c>
      <c r="E695">
        <f t="shared" si="23"/>
        <v>43483.331701388903</v>
      </c>
      <c r="F695" s="5">
        <f t="shared" si="24"/>
        <v>0.33170138890272938</v>
      </c>
    </row>
    <row r="696" spans="3:6" x14ac:dyDescent="0.25">
      <c r="C696" s="1">
        <v>2186544</v>
      </c>
      <c r="D696" s="2">
        <v>43482.230266203704</v>
      </c>
      <c r="E696">
        <f t="shared" si="23"/>
        <v>43482.230266203696</v>
      </c>
      <c r="F696" s="5">
        <f t="shared" si="24"/>
        <v>0.23026620369637385</v>
      </c>
    </row>
    <row r="697" spans="3:6" x14ac:dyDescent="0.25">
      <c r="C697" s="1">
        <v>5778566</v>
      </c>
      <c r="D697" s="2">
        <v>43480.403946759259</v>
      </c>
      <c r="E697">
        <f t="shared" si="23"/>
        <v>43480.403946759303</v>
      </c>
      <c r="F697" s="5">
        <f t="shared" si="24"/>
        <v>0.40394675930292578</v>
      </c>
    </row>
    <row r="698" spans="3:6" x14ac:dyDescent="0.25">
      <c r="C698" s="1">
        <v>1781159</v>
      </c>
      <c r="D698" s="2">
        <v>43492.367418981485</v>
      </c>
      <c r="E698">
        <f t="shared" si="23"/>
        <v>43492.367418981499</v>
      </c>
      <c r="F698" s="5">
        <f t="shared" si="24"/>
        <v>0.36741898149921326</v>
      </c>
    </row>
    <row r="699" spans="3:6" x14ac:dyDescent="0.25">
      <c r="C699" s="1">
        <v>5732907</v>
      </c>
      <c r="D699" s="2">
        <v>43467.132233796299</v>
      </c>
      <c r="E699">
        <f t="shared" si="23"/>
        <v>43467.132233796299</v>
      </c>
      <c r="F699" s="5">
        <f t="shared" si="24"/>
        <v>0.13223379629926058</v>
      </c>
    </row>
    <row r="700" spans="3:6" x14ac:dyDescent="0.25">
      <c r="C700" s="1">
        <v>6345349</v>
      </c>
      <c r="D700" s="2">
        <v>43476.364444444444</v>
      </c>
      <c r="E700">
        <f t="shared" si="23"/>
        <v>43476.3644444444</v>
      </c>
      <c r="F700" s="5">
        <f t="shared" si="24"/>
        <v>0.36444444439985091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33C1-B773-4E44-BC75-3545A82DDE5F}">
  <dimension ref="A1:K744"/>
  <sheetViews>
    <sheetView zoomScale="110" zoomScaleNormal="110" workbookViewId="0">
      <selection activeCell="K11" sqref="K11"/>
    </sheetView>
  </sheetViews>
  <sheetFormatPr defaultRowHeight="15" x14ac:dyDescent="0.25"/>
  <cols>
    <col min="1" max="1" width="24.7109375" customWidth="1"/>
    <col min="2" max="2" width="15.85546875" style="11" customWidth="1"/>
    <col min="3" max="3" width="18.85546875" style="11" customWidth="1"/>
    <col min="4" max="4" width="22.42578125" customWidth="1"/>
    <col min="10" max="10" width="20.28515625" bestFit="1" customWidth="1"/>
    <col min="15" max="15" width="20.28515625" bestFit="1" customWidth="1"/>
  </cols>
  <sheetData>
    <row r="1" spans="1:11" ht="18.75" x14ac:dyDescent="0.3">
      <c r="A1" s="9" t="s">
        <v>14</v>
      </c>
      <c r="B1" s="9" t="s">
        <v>13</v>
      </c>
      <c r="C1" s="9" t="s">
        <v>4</v>
      </c>
    </row>
    <row r="2" spans="1:11" ht="18.75" x14ac:dyDescent="0.3">
      <c r="A2" s="8">
        <v>42007</v>
      </c>
      <c r="B2" s="10">
        <f>WEEKDAY(A2)</f>
        <v>7</v>
      </c>
      <c r="C2" s="10" t="str">
        <f>TEXT(B2,"dddd")</f>
        <v>Saturday</v>
      </c>
      <c r="J2" s="12" t="s">
        <v>15</v>
      </c>
      <c r="K2" s="12" t="s">
        <v>12</v>
      </c>
    </row>
    <row r="3" spans="1:11" x14ac:dyDescent="0.25">
      <c r="A3" s="8">
        <v>42014</v>
      </c>
      <c r="B3" s="10">
        <f t="shared" ref="B3:B66" si="0">WEEKDAY(A3)</f>
        <v>7</v>
      </c>
      <c r="C3" s="10" t="str">
        <f t="shared" ref="C3:C66" si="1">TEXT(B3,"dddd")</f>
        <v>Saturday</v>
      </c>
      <c r="J3" t="s">
        <v>5</v>
      </c>
      <c r="K3">
        <f>COUNTIF($C$2:$C$744,J3)</f>
        <v>124</v>
      </c>
    </row>
    <row r="4" spans="1:11" x14ac:dyDescent="0.25">
      <c r="A4" s="8">
        <v>42020</v>
      </c>
      <c r="B4" s="10">
        <f t="shared" si="0"/>
        <v>6</v>
      </c>
      <c r="C4" s="10" t="str">
        <f t="shared" si="1"/>
        <v>Friday</v>
      </c>
      <c r="J4" t="s">
        <v>6</v>
      </c>
      <c r="K4">
        <f t="shared" ref="K4:K9" si="2">COUNTIF($C$2:$C$744,J4)</f>
        <v>117</v>
      </c>
    </row>
    <row r="5" spans="1:11" x14ac:dyDescent="0.25">
      <c r="A5" s="8">
        <v>42022</v>
      </c>
      <c r="B5" s="10">
        <f t="shared" si="0"/>
        <v>1</v>
      </c>
      <c r="C5" s="10" t="str">
        <f t="shared" si="1"/>
        <v>Sunday</v>
      </c>
      <c r="J5" t="s">
        <v>7</v>
      </c>
      <c r="K5">
        <f t="shared" si="2"/>
        <v>96</v>
      </c>
    </row>
    <row r="6" spans="1:11" x14ac:dyDescent="0.25">
      <c r="A6" s="8">
        <v>42023</v>
      </c>
      <c r="B6" s="10">
        <f t="shared" si="0"/>
        <v>2</v>
      </c>
      <c r="C6" s="10" t="str">
        <f t="shared" si="1"/>
        <v>Monday</v>
      </c>
      <c r="J6" t="s">
        <v>8</v>
      </c>
      <c r="K6">
        <f t="shared" si="2"/>
        <v>93</v>
      </c>
    </row>
    <row r="7" spans="1:11" x14ac:dyDescent="0.25">
      <c r="A7" s="8">
        <v>42024</v>
      </c>
      <c r="B7" s="10">
        <f t="shared" si="0"/>
        <v>3</v>
      </c>
      <c r="C7" s="10" t="str">
        <f t="shared" si="1"/>
        <v>Tuesday</v>
      </c>
      <c r="J7" t="s">
        <v>9</v>
      </c>
      <c r="K7">
        <f t="shared" si="2"/>
        <v>101</v>
      </c>
    </row>
    <row r="8" spans="1:11" x14ac:dyDescent="0.25">
      <c r="A8" s="8">
        <v>42024</v>
      </c>
      <c r="B8" s="10">
        <f t="shared" si="0"/>
        <v>3</v>
      </c>
      <c r="C8" s="10" t="str">
        <f t="shared" si="1"/>
        <v>Tuesday</v>
      </c>
      <c r="J8" t="s">
        <v>10</v>
      </c>
      <c r="K8">
        <f t="shared" si="2"/>
        <v>106</v>
      </c>
    </row>
    <row r="9" spans="1:11" x14ac:dyDescent="0.25">
      <c r="A9" s="8">
        <v>42027</v>
      </c>
      <c r="B9" s="10">
        <f t="shared" si="0"/>
        <v>6</v>
      </c>
      <c r="C9" s="10" t="str">
        <f t="shared" si="1"/>
        <v>Friday</v>
      </c>
      <c r="J9" t="s">
        <v>11</v>
      </c>
      <c r="K9">
        <f t="shared" si="2"/>
        <v>106</v>
      </c>
    </row>
    <row r="10" spans="1:11" x14ac:dyDescent="0.25">
      <c r="A10" s="8">
        <v>42028</v>
      </c>
      <c r="B10" s="10">
        <f t="shared" si="0"/>
        <v>7</v>
      </c>
      <c r="C10" s="10" t="str">
        <f t="shared" si="1"/>
        <v>Saturday</v>
      </c>
    </row>
    <row r="11" spans="1:11" x14ac:dyDescent="0.25">
      <c r="A11" s="8">
        <v>42033</v>
      </c>
      <c r="B11" s="10">
        <f t="shared" si="0"/>
        <v>5</v>
      </c>
      <c r="C11" s="10" t="str">
        <f t="shared" si="1"/>
        <v>Thursday</v>
      </c>
    </row>
    <row r="12" spans="1:11" x14ac:dyDescent="0.25">
      <c r="A12" s="8">
        <v>42034</v>
      </c>
      <c r="B12" s="10">
        <f t="shared" si="0"/>
        <v>6</v>
      </c>
      <c r="C12" s="10" t="str">
        <f t="shared" si="1"/>
        <v>Friday</v>
      </c>
    </row>
    <row r="13" spans="1:11" x14ac:dyDescent="0.25">
      <c r="A13" s="8">
        <v>42037</v>
      </c>
      <c r="B13" s="10">
        <f t="shared" si="0"/>
        <v>2</v>
      </c>
      <c r="C13" s="10" t="str">
        <f t="shared" si="1"/>
        <v>Monday</v>
      </c>
    </row>
    <row r="14" spans="1:11" x14ac:dyDescent="0.25">
      <c r="A14" s="8">
        <v>42040</v>
      </c>
      <c r="B14" s="10">
        <f t="shared" si="0"/>
        <v>5</v>
      </c>
      <c r="C14" s="10" t="str">
        <f t="shared" si="1"/>
        <v>Thursday</v>
      </c>
    </row>
    <row r="15" spans="1:11" x14ac:dyDescent="0.25">
      <c r="A15" s="8">
        <v>42040</v>
      </c>
      <c r="B15" s="10">
        <f t="shared" si="0"/>
        <v>5</v>
      </c>
      <c r="C15" s="10" t="str">
        <f t="shared" si="1"/>
        <v>Thursday</v>
      </c>
    </row>
    <row r="16" spans="1:11" x14ac:dyDescent="0.25">
      <c r="A16" s="8">
        <v>42041</v>
      </c>
      <c r="B16" s="10">
        <f t="shared" si="0"/>
        <v>6</v>
      </c>
      <c r="C16" s="10" t="str">
        <f t="shared" si="1"/>
        <v>Friday</v>
      </c>
    </row>
    <row r="17" spans="1:3" x14ac:dyDescent="0.25">
      <c r="A17" s="8">
        <v>42042</v>
      </c>
      <c r="B17" s="10">
        <f t="shared" si="0"/>
        <v>7</v>
      </c>
      <c r="C17" s="10" t="str">
        <f t="shared" si="1"/>
        <v>Saturday</v>
      </c>
    </row>
    <row r="18" spans="1:3" x14ac:dyDescent="0.25">
      <c r="A18" s="8">
        <v>42044</v>
      </c>
      <c r="B18" s="10">
        <f t="shared" si="0"/>
        <v>2</v>
      </c>
      <c r="C18" s="10" t="str">
        <f t="shared" si="1"/>
        <v>Monday</v>
      </c>
    </row>
    <row r="19" spans="1:3" x14ac:dyDescent="0.25">
      <c r="A19" s="8">
        <v>42051</v>
      </c>
      <c r="B19" s="10">
        <f t="shared" si="0"/>
        <v>2</v>
      </c>
      <c r="C19" s="10" t="str">
        <f t="shared" si="1"/>
        <v>Monday</v>
      </c>
    </row>
    <row r="20" spans="1:3" x14ac:dyDescent="0.25">
      <c r="A20" s="8">
        <v>42051</v>
      </c>
      <c r="B20" s="10">
        <f t="shared" si="0"/>
        <v>2</v>
      </c>
      <c r="C20" s="10" t="str">
        <f t="shared" si="1"/>
        <v>Monday</v>
      </c>
    </row>
    <row r="21" spans="1:3" x14ac:dyDescent="0.25">
      <c r="A21" s="8">
        <v>42052</v>
      </c>
      <c r="B21" s="10">
        <f t="shared" si="0"/>
        <v>3</v>
      </c>
      <c r="C21" s="10" t="str">
        <f t="shared" si="1"/>
        <v>Tuesday</v>
      </c>
    </row>
    <row r="22" spans="1:3" x14ac:dyDescent="0.25">
      <c r="A22" s="8">
        <v>42052</v>
      </c>
      <c r="B22" s="10">
        <f t="shared" si="0"/>
        <v>3</v>
      </c>
      <c r="C22" s="10" t="str">
        <f t="shared" si="1"/>
        <v>Tuesday</v>
      </c>
    </row>
    <row r="23" spans="1:3" x14ac:dyDescent="0.25">
      <c r="A23" s="8">
        <v>42055</v>
      </c>
      <c r="B23" s="10">
        <f t="shared" si="0"/>
        <v>6</v>
      </c>
      <c r="C23" s="10" t="str">
        <f t="shared" si="1"/>
        <v>Friday</v>
      </c>
    </row>
    <row r="24" spans="1:3" x14ac:dyDescent="0.25">
      <c r="A24" s="8">
        <v>42056</v>
      </c>
      <c r="B24" s="10">
        <f t="shared" si="0"/>
        <v>7</v>
      </c>
      <c r="C24" s="10" t="str">
        <f t="shared" si="1"/>
        <v>Saturday</v>
      </c>
    </row>
    <row r="25" spans="1:3" x14ac:dyDescent="0.25">
      <c r="A25" s="8">
        <v>42059</v>
      </c>
      <c r="B25" s="10">
        <f t="shared" si="0"/>
        <v>3</v>
      </c>
      <c r="C25" s="10" t="str">
        <f t="shared" si="1"/>
        <v>Tuesday</v>
      </c>
    </row>
    <row r="26" spans="1:3" x14ac:dyDescent="0.25">
      <c r="A26" s="8">
        <v>42064</v>
      </c>
      <c r="B26" s="10">
        <f t="shared" si="0"/>
        <v>1</v>
      </c>
      <c r="C26" s="10" t="str">
        <f t="shared" si="1"/>
        <v>Sunday</v>
      </c>
    </row>
    <row r="27" spans="1:3" x14ac:dyDescent="0.25">
      <c r="A27" s="8">
        <v>42064</v>
      </c>
      <c r="B27" s="10">
        <f t="shared" si="0"/>
        <v>1</v>
      </c>
      <c r="C27" s="10" t="str">
        <f t="shared" si="1"/>
        <v>Sunday</v>
      </c>
    </row>
    <row r="28" spans="1:3" x14ac:dyDescent="0.25">
      <c r="A28" s="8">
        <v>42066</v>
      </c>
      <c r="B28" s="10">
        <f t="shared" si="0"/>
        <v>3</v>
      </c>
      <c r="C28" s="10" t="str">
        <f t="shared" si="1"/>
        <v>Tuesday</v>
      </c>
    </row>
    <row r="29" spans="1:3" x14ac:dyDescent="0.25">
      <c r="A29" s="8">
        <v>42067</v>
      </c>
      <c r="B29" s="10">
        <f t="shared" si="0"/>
        <v>4</v>
      </c>
      <c r="C29" s="10" t="str">
        <f t="shared" si="1"/>
        <v>Wednesday</v>
      </c>
    </row>
    <row r="30" spans="1:3" x14ac:dyDescent="0.25">
      <c r="A30" s="8">
        <v>42070</v>
      </c>
      <c r="B30" s="10">
        <f t="shared" si="0"/>
        <v>7</v>
      </c>
      <c r="C30" s="10" t="str">
        <f t="shared" si="1"/>
        <v>Saturday</v>
      </c>
    </row>
    <row r="31" spans="1:3" x14ac:dyDescent="0.25">
      <c r="A31" s="8">
        <v>42070</v>
      </c>
      <c r="B31" s="10">
        <f t="shared" si="0"/>
        <v>7</v>
      </c>
      <c r="C31" s="10" t="str">
        <f t="shared" si="1"/>
        <v>Saturday</v>
      </c>
    </row>
    <row r="32" spans="1:3" x14ac:dyDescent="0.25">
      <c r="A32" s="8">
        <v>42070</v>
      </c>
      <c r="B32" s="10">
        <f t="shared" si="0"/>
        <v>7</v>
      </c>
      <c r="C32" s="10" t="str">
        <f t="shared" si="1"/>
        <v>Saturday</v>
      </c>
    </row>
    <row r="33" spans="1:3" x14ac:dyDescent="0.25">
      <c r="A33" s="8">
        <v>42071</v>
      </c>
      <c r="B33" s="10">
        <f t="shared" si="0"/>
        <v>1</v>
      </c>
      <c r="C33" s="10" t="str">
        <f t="shared" si="1"/>
        <v>Sunday</v>
      </c>
    </row>
    <row r="34" spans="1:3" x14ac:dyDescent="0.25">
      <c r="A34" s="8">
        <v>42075</v>
      </c>
      <c r="B34" s="10">
        <f t="shared" si="0"/>
        <v>5</v>
      </c>
      <c r="C34" s="10" t="str">
        <f t="shared" si="1"/>
        <v>Thursday</v>
      </c>
    </row>
    <row r="35" spans="1:3" x14ac:dyDescent="0.25">
      <c r="A35" s="8">
        <v>42076</v>
      </c>
      <c r="B35" s="10">
        <f t="shared" si="0"/>
        <v>6</v>
      </c>
      <c r="C35" s="10" t="str">
        <f t="shared" si="1"/>
        <v>Friday</v>
      </c>
    </row>
    <row r="36" spans="1:3" x14ac:dyDescent="0.25">
      <c r="A36" s="8">
        <v>42080</v>
      </c>
      <c r="B36" s="10">
        <f t="shared" si="0"/>
        <v>3</v>
      </c>
      <c r="C36" s="10" t="str">
        <f t="shared" si="1"/>
        <v>Tuesday</v>
      </c>
    </row>
    <row r="37" spans="1:3" x14ac:dyDescent="0.25">
      <c r="A37" s="8">
        <v>42080</v>
      </c>
      <c r="B37" s="10">
        <f t="shared" si="0"/>
        <v>3</v>
      </c>
      <c r="C37" s="10" t="str">
        <f t="shared" si="1"/>
        <v>Tuesday</v>
      </c>
    </row>
    <row r="38" spans="1:3" x14ac:dyDescent="0.25">
      <c r="A38" s="8">
        <v>42086</v>
      </c>
      <c r="B38" s="10">
        <f t="shared" si="0"/>
        <v>2</v>
      </c>
      <c r="C38" s="10" t="str">
        <f t="shared" si="1"/>
        <v>Monday</v>
      </c>
    </row>
    <row r="39" spans="1:3" x14ac:dyDescent="0.25">
      <c r="A39" s="8">
        <v>42088</v>
      </c>
      <c r="B39" s="10">
        <f t="shared" si="0"/>
        <v>4</v>
      </c>
      <c r="C39" s="10" t="str">
        <f t="shared" si="1"/>
        <v>Wednesday</v>
      </c>
    </row>
    <row r="40" spans="1:3" x14ac:dyDescent="0.25">
      <c r="A40" s="8">
        <v>42089</v>
      </c>
      <c r="B40" s="10">
        <f t="shared" si="0"/>
        <v>5</v>
      </c>
      <c r="C40" s="10" t="str">
        <f t="shared" si="1"/>
        <v>Thursday</v>
      </c>
    </row>
    <row r="41" spans="1:3" x14ac:dyDescent="0.25">
      <c r="A41" s="8">
        <v>42093</v>
      </c>
      <c r="B41" s="10">
        <f t="shared" si="0"/>
        <v>2</v>
      </c>
      <c r="C41" s="10" t="str">
        <f t="shared" si="1"/>
        <v>Monday</v>
      </c>
    </row>
    <row r="42" spans="1:3" x14ac:dyDescent="0.25">
      <c r="A42" s="8">
        <v>42095</v>
      </c>
      <c r="B42" s="10">
        <f t="shared" si="0"/>
        <v>4</v>
      </c>
      <c r="C42" s="10" t="str">
        <f t="shared" si="1"/>
        <v>Wednesday</v>
      </c>
    </row>
    <row r="43" spans="1:3" x14ac:dyDescent="0.25">
      <c r="A43" s="8">
        <v>42097</v>
      </c>
      <c r="B43" s="10">
        <f t="shared" si="0"/>
        <v>6</v>
      </c>
      <c r="C43" s="10" t="str">
        <f t="shared" si="1"/>
        <v>Friday</v>
      </c>
    </row>
    <row r="44" spans="1:3" x14ac:dyDescent="0.25">
      <c r="A44" s="8">
        <v>42101</v>
      </c>
      <c r="B44" s="10">
        <f t="shared" si="0"/>
        <v>3</v>
      </c>
      <c r="C44" s="10" t="str">
        <f t="shared" si="1"/>
        <v>Tuesday</v>
      </c>
    </row>
    <row r="45" spans="1:3" x14ac:dyDescent="0.25">
      <c r="A45" s="8">
        <v>42103</v>
      </c>
      <c r="B45" s="10">
        <f t="shared" si="0"/>
        <v>5</v>
      </c>
      <c r="C45" s="10" t="str">
        <f t="shared" si="1"/>
        <v>Thursday</v>
      </c>
    </row>
    <row r="46" spans="1:3" x14ac:dyDescent="0.25">
      <c r="A46" s="8">
        <v>42105</v>
      </c>
      <c r="B46" s="10">
        <f t="shared" si="0"/>
        <v>7</v>
      </c>
      <c r="C46" s="10" t="str">
        <f t="shared" si="1"/>
        <v>Saturday</v>
      </c>
    </row>
    <row r="47" spans="1:3" x14ac:dyDescent="0.25">
      <c r="A47" s="8">
        <v>42105</v>
      </c>
      <c r="B47" s="10">
        <f t="shared" si="0"/>
        <v>7</v>
      </c>
      <c r="C47" s="10" t="str">
        <f t="shared" si="1"/>
        <v>Saturday</v>
      </c>
    </row>
    <row r="48" spans="1:3" x14ac:dyDescent="0.25">
      <c r="A48" s="8">
        <v>42106</v>
      </c>
      <c r="B48" s="10">
        <f t="shared" si="0"/>
        <v>1</v>
      </c>
      <c r="C48" s="10" t="str">
        <f t="shared" si="1"/>
        <v>Sunday</v>
      </c>
    </row>
    <row r="49" spans="1:3" x14ac:dyDescent="0.25">
      <c r="A49" s="8">
        <v>42106</v>
      </c>
      <c r="B49" s="10">
        <f t="shared" si="0"/>
        <v>1</v>
      </c>
      <c r="C49" s="10" t="str">
        <f t="shared" si="1"/>
        <v>Sunday</v>
      </c>
    </row>
    <row r="50" spans="1:3" x14ac:dyDescent="0.25">
      <c r="A50" s="8">
        <v>42107</v>
      </c>
      <c r="B50" s="10">
        <f t="shared" si="0"/>
        <v>2</v>
      </c>
      <c r="C50" s="10" t="str">
        <f t="shared" si="1"/>
        <v>Monday</v>
      </c>
    </row>
    <row r="51" spans="1:3" x14ac:dyDescent="0.25">
      <c r="A51" s="8">
        <v>42108</v>
      </c>
      <c r="B51" s="10">
        <f t="shared" si="0"/>
        <v>3</v>
      </c>
      <c r="C51" s="10" t="str">
        <f t="shared" si="1"/>
        <v>Tuesday</v>
      </c>
    </row>
    <row r="52" spans="1:3" x14ac:dyDescent="0.25">
      <c r="A52" s="8">
        <v>42113</v>
      </c>
      <c r="B52" s="10">
        <f t="shared" si="0"/>
        <v>1</v>
      </c>
      <c r="C52" s="10" t="str">
        <f t="shared" si="1"/>
        <v>Sunday</v>
      </c>
    </row>
    <row r="53" spans="1:3" x14ac:dyDescent="0.25">
      <c r="A53" s="8">
        <v>42113</v>
      </c>
      <c r="B53" s="10">
        <f t="shared" si="0"/>
        <v>1</v>
      </c>
      <c r="C53" s="10" t="str">
        <f t="shared" si="1"/>
        <v>Sunday</v>
      </c>
    </row>
    <row r="54" spans="1:3" x14ac:dyDescent="0.25">
      <c r="A54" s="8">
        <v>42117</v>
      </c>
      <c r="B54" s="10">
        <f t="shared" si="0"/>
        <v>5</v>
      </c>
      <c r="C54" s="10" t="str">
        <f t="shared" si="1"/>
        <v>Thursday</v>
      </c>
    </row>
    <row r="55" spans="1:3" x14ac:dyDescent="0.25">
      <c r="A55" s="8">
        <v>42121</v>
      </c>
      <c r="B55" s="10">
        <f t="shared" si="0"/>
        <v>2</v>
      </c>
      <c r="C55" s="10" t="str">
        <f t="shared" si="1"/>
        <v>Monday</v>
      </c>
    </row>
    <row r="56" spans="1:3" x14ac:dyDescent="0.25">
      <c r="A56" s="8">
        <v>42123</v>
      </c>
      <c r="B56" s="10">
        <f t="shared" si="0"/>
        <v>4</v>
      </c>
      <c r="C56" s="10" t="str">
        <f t="shared" si="1"/>
        <v>Wednesday</v>
      </c>
    </row>
    <row r="57" spans="1:3" x14ac:dyDescent="0.25">
      <c r="A57" s="8">
        <v>42128</v>
      </c>
      <c r="B57" s="10">
        <f t="shared" si="0"/>
        <v>2</v>
      </c>
      <c r="C57" s="10" t="str">
        <f t="shared" si="1"/>
        <v>Monday</v>
      </c>
    </row>
    <row r="58" spans="1:3" x14ac:dyDescent="0.25">
      <c r="A58" s="8">
        <v>42130</v>
      </c>
      <c r="B58" s="10">
        <f t="shared" si="0"/>
        <v>4</v>
      </c>
      <c r="C58" s="10" t="str">
        <f t="shared" si="1"/>
        <v>Wednesday</v>
      </c>
    </row>
    <row r="59" spans="1:3" x14ac:dyDescent="0.25">
      <c r="A59" s="8">
        <v>42135</v>
      </c>
      <c r="B59" s="10">
        <f t="shared" si="0"/>
        <v>2</v>
      </c>
      <c r="C59" s="10" t="str">
        <f t="shared" si="1"/>
        <v>Monday</v>
      </c>
    </row>
    <row r="60" spans="1:3" x14ac:dyDescent="0.25">
      <c r="A60" s="8">
        <v>42140</v>
      </c>
      <c r="B60" s="10">
        <f t="shared" si="0"/>
        <v>7</v>
      </c>
      <c r="C60" s="10" t="str">
        <f t="shared" si="1"/>
        <v>Saturday</v>
      </c>
    </row>
    <row r="61" spans="1:3" x14ac:dyDescent="0.25">
      <c r="A61" s="8">
        <v>42143</v>
      </c>
      <c r="B61" s="10">
        <f t="shared" si="0"/>
        <v>3</v>
      </c>
      <c r="C61" s="10" t="str">
        <f t="shared" si="1"/>
        <v>Tuesday</v>
      </c>
    </row>
    <row r="62" spans="1:3" x14ac:dyDescent="0.25">
      <c r="A62" s="8">
        <v>42150</v>
      </c>
      <c r="B62" s="10">
        <f t="shared" si="0"/>
        <v>3</v>
      </c>
      <c r="C62" s="10" t="str">
        <f t="shared" si="1"/>
        <v>Tuesday</v>
      </c>
    </row>
    <row r="63" spans="1:3" x14ac:dyDescent="0.25">
      <c r="A63" s="8">
        <v>42153</v>
      </c>
      <c r="B63" s="10">
        <f t="shared" si="0"/>
        <v>6</v>
      </c>
      <c r="C63" s="10" t="str">
        <f t="shared" si="1"/>
        <v>Friday</v>
      </c>
    </row>
    <row r="64" spans="1:3" x14ac:dyDescent="0.25">
      <c r="A64" s="8">
        <v>42156</v>
      </c>
      <c r="B64" s="10">
        <f t="shared" si="0"/>
        <v>2</v>
      </c>
      <c r="C64" s="10" t="str">
        <f t="shared" si="1"/>
        <v>Monday</v>
      </c>
    </row>
    <row r="65" spans="1:3" x14ac:dyDescent="0.25">
      <c r="A65" s="8">
        <v>42157</v>
      </c>
      <c r="B65" s="10">
        <f t="shared" si="0"/>
        <v>3</v>
      </c>
      <c r="C65" s="10" t="str">
        <f t="shared" si="1"/>
        <v>Tuesday</v>
      </c>
    </row>
    <row r="66" spans="1:3" x14ac:dyDescent="0.25">
      <c r="A66" s="8">
        <v>42157</v>
      </c>
      <c r="B66" s="10">
        <f t="shared" si="0"/>
        <v>3</v>
      </c>
      <c r="C66" s="10" t="str">
        <f t="shared" si="1"/>
        <v>Tuesday</v>
      </c>
    </row>
    <row r="67" spans="1:3" x14ac:dyDescent="0.25">
      <c r="A67" s="8">
        <v>42159</v>
      </c>
      <c r="B67" s="10">
        <f t="shared" ref="B67:B130" si="3">WEEKDAY(A67)</f>
        <v>5</v>
      </c>
      <c r="C67" s="10" t="str">
        <f t="shared" ref="C67:C130" si="4">TEXT(B67,"dddd")</f>
        <v>Thursday</v>
      </c>
    </row>
    <row r="68" spans="1:3" x14ac:dyDescent="0.25">
      <c r="A68" s="8">
        <v>42162</v>
      </c>
      <c r="B68" s="10">
        <f t="shared" si="3"/>
        <v>1</v>
      </c>
      <c r="C68" s="10" t="str">
        <f t="shared" si="4"/>
        <v>Sunday</v>
      </c>
    </row>
    <row r="69" spans="1:3" x14ac:dyDescent="0.25">
      <c r="A69" s="8">
        <v>42163</v>
      </c>
      <c r="B69" s="10">
        <f t="shared" si="3"/>
        <v>2</v>
      </c>
      <c r="C69" s="10" t="str">
        <f t="shared" si="4"/>
        <v>Monday</v>
      </c>
    </row>
    <row r="70" spans="1:3" x14ac:dyDescent="0.25">
      <c r="A70" s="8">
        <v>42163</v>
      </c>
      <c r="B70" s="10">
        <f t="shared" si="3"/>
        <v>2</v>
      </c>
      <c r="C70" s="10" t="str">
        <f t="shared" si="4"/>
        <v>Monday</v>
      </c>
    </row>
    <row r="71" spans="1:3" x14ac:dyDescent="0.25">
      <c r="A71" s="8">
        <v>42165</v>
      </c>
      <c r="B71" s="10">
        <f t="shared" si="3"/>
        <v>4</v>
      </c>
      <c r="C71" s="10" t="str">
        <f t="shared" si="4"/>
        <v>Wednesday</v>
      </c>
    </row>
    <row r="72" spans="1:3" x14ac:dyDescent="0.25">
      <c r="A72" s="8">
        <v>42165</v>
      </c>
      <c r="B72" s="10">
        <f t="shared" si="3"/>
        <v>4</v>
      </c>
      <c r="C72" s="10" t="str">
        <f t="shared" si="4"/>
        <v>Wednesday</v>
      </c>
    </row>
    <row r="73" spans="1:3" x14ac:dyDescent="0.25">
      <c r="A73" s="8">
        <v>42169</v>
      </c>
      <c r="B73" s="10">
        <f t="shared" si="3"/>
        <v>1</v>
      </c>
      <c r="C73" s="10" t="str">
        <f t="shared" si="4"/>
        <v>Sunday</v>
      </c>
    </row>
    <row r="74" spans="1:3" x14ac:dyDescent="0.25">
      <c r="A74" s="8">
        <v>42171</v>
      </c>
      <c r="B74" s="10">
        <f t="shared" si="3"/>
        <v>3</v>
      </c>
      <c r="C74" s="10" t="str">
        <f t="shared" si="4"/>
        <v>Tuesday</v>
      </c>
    </row>
    <row r="75" spans="1:3" x14ac:dyDescent="0.25">
      <c r="A75" s="8">
        <v>42171</v>
      </c>
      <c r="B75" s="10">
        <f t="shared" si="3"/>
        <v>3</v>
      </c>
      <c r="C75" s="10" t="str">
        <f t="shared" si="4"/>
        <v>Tuesday</v>
      </c>
    </row>
    <row r="76" spans="1:3" x14ac:dyDescent="0.25">
      <c r="A76" s="8">
        <v>42176</v>
      </c>
      <c r="B76" s="10">
        <f t="shared" si="3"/>
        <v>1</v>
      </c>
      <c r="C76" s="10" t="str">
        <f t="shared" si="4"/>
        <v>Sunday</v>
      </c>
    </row>
    <row r="77" spans="1:3" x14ac:dyDescent="0.25">
      <c r="A77" s="8">
        <v>42176</v>
      </c>
      <c r="B77" s="10">
        <f t="shared" si="3"/>
        <v>1</v>
      </c>
      <c r="C77" s="10" t="str">
        <f t="shared" si="4"/>
        <v>Sunday</v>
      </c>
    </row>
    <row r="78" spans="1:3" x14ac:dyDescent="0.25">
      <c r="A78" s="8">
        <v>42180</v>
      </c>
      <c r="B78" s="10">
        <f t="shared" si="3"/>
        <v>5</v>
      </c>
      <c r="C78" s="10" t="str">
        <f t="shared" si="4"/>
        <v>Thursday</v>
      </c>
    </row>
    <row r="79" spans="1:3" x14ac:dyDescent="0.25">
      <c r="A79" s="8">
        <v>42182</v>
      </c>
      <c r="B79" s="10">
        <f t="shared" si="3"/>
        <v>7</v>
      </c>
      <c r="C79" s="10" t="str">
        <f t="shared" si="4"/>
        <v>Saturday</v>
      </c>
    </row>
    <row r="80" spans="1:3" x14ac:dyDescent="0.25">
      <c r="A80" s="8">
        <v>42182</v>
      </c>
      <c r="B80" s="10">
        <f t="shared" si="3"/>
        <v>7</v>
      </c>
      <c r="C80" s="10" t="str">
        <f t="shared" si="4"/>
        <v>Saturday</v>
      </c>
    </row>
    <row r="81" spans="1:3" x14ac:dyDescent="0.25">
      <c r="A81" s="8">
        <v>42182</v>
      </c>
      <c r="B81" s="10">
        <f t="shared" si="3"/>
        <v>7</v>
      </c>
      <c r="C81" s="10" t="str">
        <f t="shared" si="4"/>
        <v>Saturday</v>
      </c>
    </row>
    <row r="82" spans="1:3" x14ac:dyDescent="0.25">
      <c r="A82" s="8">
        <v>42183</v>
      </c>
      <c r="B82" s="10">
        <f t="shared" si="3"/>
        <v>1</v>
      </c>
      <c r="C82" s="10" t="str">
        <f t="shared" si="4"/>
        <v>Sunday</v>
      </c>
    </row>
    <row r="83" spans="1:3" x14ac:dyDescent="0.25">
      <c r="A83" s="8">
        <v>42184</v>
      </c>
      <c r="B83" s="10">
        <f t="shared" si="3"/>
        <v>2</v>
      </c>
      <c r="C83" s="10" t="str">
        <f t="shared" si="4"/>
        <v>Monday</v>
      </c>
    </row>
    <row r="84" spans="1:3" x14ac:dyDescent="0.25">
      <c r="A84" s="8">
        <v>42184</v>
      </c>
      <c r="B84" s="10">
        <f t="shared" si="3"/>
        <v>2</v>
      </c>
      <c r="C84" s="10" t="str">
        <f t="shared" si="4"/>
        <v>Monday</v>
      </c>
    </row>
    <row r="85" spans="1:3" x14ac:dyDescent="0.25">
      <c r="A85" s="8">
        <v>42193</v>
      </c>
      <c r="B85" s="10">
        <f t="shared" si="3"/>
        <v>4</v>
      </c>
      <c r="C85" s="10" t="str">
        <f t="shared" si="4"/>
        <v>Wednesday</v>
      </c>
    </row>
    <row r="86" spans="1:3" x14ac:dyDescent="0.25">
      <c r="A86" s="8">
        <v>42194</v>
      </c>
      <c r="B86" s="10">
        <f t="shared" si="3"/>
        <v>5</v>
      </c>
      <c r="C86" s="10" t="str">
        <f t="shared" si="4"/>
        <v>Thursday</v>
      </c>
    </row>
    <row r="87" spans="1:3" x14ac:dyDescent="0.25">
      <c r="A87" s="8">
        <v>42199</v>
      </c>
      <c r="B87" s="10">
        <f t="shared" si="3"/>
        <v>3</v>
      </c>
      <c r="C87" s="10" t="str">
        <f t="shared" si="4"/>
        <v>Tuesday</v>
      </c>
    </row>
    <row r="88" spans="1:3" x14ac:dyDescent="0.25">
      <c r="A88" s="8">
        <v>42201</v>
      </c>
      <c r="B88" s="10">
        <f t="shared" si="3"/>
        <v>5</v>
      </c>
      <c r="C88" s="10" t="str">
        <f t="shared" si="4"/>
        <v>Thursday</v>
      </c>
    </row>
    <row r="89" spans="1:3" x14ac:dyDescent="0.25">
      <c r="A89" s="8">
        <v>42202</v>
      </c>
      <c r="B89" s="10">
        <f t="shared" si="3"/>
        <v>6</v>
      </c>
      <c r="C89" s="10" t="str">
        <f t="shared" si="4"/>
        <v>Friday</v>
      </c>
    </row>
    <row r="90" spans="1:3" x14ac:dyDescent="0.25">
      <c r="A90" s="8">
        <v>42205</v>
      </c>
      <c r="B90" s="10">
        <f t="shared" si="3"/>
        <v>2</v>
      </c>
      <c r="C90" s="10" t="str">
        <f t="shared" si="4"/>
        <v>Monday</v>
      </c>
    </row>
    <row r="91" spans="1:3" x14ac:dyDescent="0.25">
      <c r="A91" s="8">
        <v>42206</v>
      </c>
      <c r="B91" s="10">
        <f t="shared" si="3"/>
        <v>3</v>
      </c>
      <c r="C91" s="10" t="str">
        <f t="shared" si="4"/>
        <v>Tuesday</v>
      </c>
    </row>
    <row r="92" spans="1:3" x14ac:dyDescent="0.25">
      <c r="A92" s="8">
        <v>42207</v>
      </c>
      <c r="B92" s="10">
        <f t="shared" si="3"/>
        <v>4</v>
      </c>
      <c r="C92" s="10" t="str">
        <f t="shared" si="4"/>
        <v>Wednesday</v>
      </c>
    </row>
    <row r="93" spans="1:3" x14ac:dyDescent="0.25">
      <c r="A93" s="8">
        <v>42211</v>
      </c>
      <c r="B93" s="10">
        <f t="shared" si="3"/>
        <v>1</v>
      </c>
      <c r="C93" s="10" t="str">
        <f t="shared" si="4"/>
        <v>Sunday</v>
      </c>
    </row>
    <row r="94" spans="1:3" x14ac:dyDescent="0.25">
      <c r="A94" s="8">
        <v>42211</v>
      </c>
      <c r="B94" s="10">
        <f t="shared" si="3"/>
        <v>1</v>
      </c>
      <c r="C94" s="10" t="str">
        <f t="shared" si="4"/>
        <v>Sunday</v>
      </c>
    </row>
    <row r="95" spans="1:3" x14ac:dyDescent="0.25">
      <c r="A95" s="8">
        <v>42218</v>
      </c>
      <c r="B95" s="10">
        <f t="shared" si="3"/>
        <v>1</v>
      </c>
      <c r="C95" s="10" t="str">
        <f t="shared" si="4"/>
        <v>Sunday</v>
      </c>
    </row>
    <row r="96" spans="1:3" x14ac:dyDescent="0.25">
      <c r="A96" s="8">
        <v>42219</v>
      </c>
      <c r="B96" s="10">
        <f t="shared" si="3"/>
        <v>2</v>
      </c>
      <c r="C96" s="10" t="str">
        <f t="shared" si="4"/>
        <v>Monday</v>
      </c>
    </row>
    <row r="97" spans="1:3" x14ac:dyDescent="0.25">
      <c r="A97" s="8">
        <v>42220</v>
      </c>
      <c r="B97" s="10">
        <f t="shared" si="3"/>
        <v>3</v>
      </c>
      <c r="C97" s="10" t="str">
        <f t="shared" si="4"/>
        <v>Tuesday</v>
      </c>
    </row>
    <row r="98" spans="1:3" x14ac:dyDescent="0.25">
      <c r="A98" s="8">
        <v>42222</v>
      </c>
      <c r="B98" s="10">
        <f t="shared" si="3"/>
        <v>5</v>
      </c>
      <c r="C98" s="10" t="str">
        <f t="shared" si="4"/>
        <v>Thursday</v>
      </c>
    </row>
    <row r="99" spans="1:3" x14ac:dyDescent="0.25">
      <c r="A99" s="8">
        <v>42223</v>
      </c>
      <c r="B99" s="10">
        <f t="shared" si="3"/>
        <v>6</v>
      </c>
      <c r="C99" s="10" t="str">
        <f t="shared" si="4"/>
        <v>Friday</v>
      </c>
    </row>
    <row r="100" spans="1:3" x14ac:dyDescent="0.25">
      <c r="A100" s="8">
        <v>42225</v>
      </c>
      <c r="B100" s="10">
        <f t="shared" si="3"/>
        <v>1</v>
      </c>
      <c r="C100" s="10" t="str">
        <f t="shared" si="4"/>
        <v>Sunday</v>
      </c>
    </row>
    <row r="101" spans="1:3" x14ac:dyDescent="0.25">
      <c r="A101" s="8">
        <v>42227</v>
      </c>
      <c r="B101" s="10">
        <f t="shared" si="3"/>
        <v>3</v>
      </c>
      <c r="C101" s="10" t="str">
        <f t="shared" si="4"/>
        <v>Tuesday</v>
      </c>
    </row>
    <row r="102" spans="1:3" x14ac:dyDescent="0.25">
      <c r="A102" s="8">
        <v>42230</v>
      </c>
      <c r="B102" s="10">
        <f t="shared" si="3"/>
        <v>6</v>
      </c>
      <c r="C102" s="10" t="str">
        <f t="shared" si="4"/>
        <v>Friday</v>
      </c>
    </row>
    <row r="103" spans="1:3" x14ac:dyDescent="0.25">
      <c r="A103" s="8">
        <v>42230</v>
      </c>
      <c r="B103" s="10">
        <f t="shared" si="3"/>
        <v>6</v>
      </c>
      <c r="C103" s="10" t="str">
        <f t="shared" si="4"/>
        <v>Friday</v>
      </c>
    </row>
    <row r="104" spans="1:3" x14ac:dyDescent="0.25">
      <c r="A104" s="8">
        <v>42231</v>
      </c>
      <c r="B104" s="10">
        <f t="shared" si="3"/>
        <v>7</v>
      </c>
      <c r="C104" s="10" t="str">
        <f t="shared" si="4"/>
        <v>Saturday</v>
      </c>
    </row>
    <row r="105" spans="1:3" x14ac:dyDescent="0.25">
      <c r="A105" s="8">
        <v>42233</v>
      </c>
      <c r="B105" s="10">
        <f t="shared" si="3"/>
        <v>2</v>
      </c>
      <c r="C105" s="10" t="str">
        <f t="shared" si="4"/>
        <v>Monday</v>
      </c>
    </row>
    <row r="106" spans="1:3" x14ac:dyDescent="0.25">
      <c r="A106" s="8">
        <v>42235</v>
      </c>
      <c r="B106" s="10">
        <f t="shared" si="3"/>
        <v>4</v>
      </c>
      <c r="C106" s="10" t="str">
        <f t="shared" si="4"/>
        <v>Wednesday</v>
      </c>
    </row>
    <row r="107" spans="1:3" x14ac:dyDescent="0.25">
      <c r="A107" s="8">
        <v>42236</v>
      </c>
      <c r="B107" s="10">
        <f t="shared" si="3"/>
        <v>5</v>
      </c>
      <c r="C107" s="10" t="str">
        <f t="shared" si="4"/>
        <v>Thursday</v>
      </c>
    </row>
    <row r="108" spans="1:3" x14ac:dyDescent="0.25">
      <c r="A108" s="8">
        <v>42240</v>
      </c>
      <c r="B108" s="10">
        <f t="shared" si="3"/>
        <v>2</v>
      </c>
      <c r="C108" s="10" t="str">
        <f t="shared" si="4"/>
        <v>Monday</v>
      </c>
    </row>
    <row r="109" spans="1:3" x14ac:dyDescent="0.25">
      <c r="A109" s="8">
        <v>42244</v>
      </c>
      <c r="B109" s="10">
        <f t="shared" si="3"/>
        <v>6</v>
      </c>
      <c r="C109" s="10" t="str">
        <f t="shared" si="4"/>
        <v>Friday</v>
      </c>
    </row>
    <row r="110" spans="1:3" x14ac:dyDescent="0.25">
      <c r="A110" s="8">
        <v>42244</v>
      </c>
      <c r="B110" s="10">
        <f t="shared" si="3"/>
        <v>6</v>
      </c>
      <c r="C110" s="10" t="str">
        <f t="shared" si="4"/>
        <v>Friday</v>
      </c>
    </row>
    <row r="111" spans="1:3" x14ac:dyDescent="0.25">
      <c r="A111" s="8">
        <v>42246</v>
      </c>
      <c r="B111" s="10">
        <f t="shared" si="3"/>
        <v>1</v>
      </c>
      <c r="C111" s="10" t="str">
        <f t="shared" si="4"/>
        <v>Sunday</v>
      </c>
    </row>
    <row r="112" spans="1:3" x14ac:dyDescent="0.25">
      <c r="A112" s="8">
        <v>42251</v>
      </c>
      <c r="B112" s="10">
        <f t="shared" si="3"/>
        <v>6</v>
      </c>
      <c r="C112" s="10" t="str">
        <f t="shared" si="4"/>
        <v>Friday</v>
      </c>
    </row>
    <row r="113" spans="1:3" x14ac:dyDescent="0.25">
      <c r="A113" s="8">
        <v>42252</v>
      </c>
      <c r="B113" s="10">
        <f t="shared" si="3"/>
        <v>7</v>
      </c>
      <c r="C113" s="10" t="str">
        <f t="shared" si="4"/>
        <v>Saturday</v>
      </c>
    </row>
    <row r="114" spans="1:3" x14ac:dyDescent="0.25">
      <c r="A114" s="8">
        <v>42252</v>
      </c>
      <c r="B114" s="10">
        <f t="shared" si="3"/>
        <v>7</v>
      </c>
      <c r="C114" s="10" t="str">
        <f t="shared" si="4"/>
        <v>Saturday</v>
      </c>
    </row>
    <row r="115" spans="1:3" x14ac:dyDescent="0.25">
      <c r="A115" s="8">
        <v>42254</v>
      </c>
      <c r="B115" s="10">
        <f t="shared" si="3"/>
        <v>2</v>
      </c>
      <c r="C115" s="10" t="str">
        <f t="shared" si="4"/>
        <v>Monday</v>
      </c>
    </row>
    <row r="116" spans="1:3" x14ac:dyDescent="0.25">
      <c r="A116" s="8">
        <v>42254</v>
      </c>
      <c r="B116" s="10">
        <f t="shared" si="3"/>
        <v>2</v>
      </c>
      <c r="C116" s="10" t="str">
        <f t="shared" si="4"/>
        <v>Monday</v>
      </c>
    </row>
    <row r="117" spans="1:3" x14ac:dyDescent="0.25">
      <c r="A117" s="8">
        <v>42256</v>
      </c>
      <c r="B117" s="10">
        <f t="shared" si="3"/>
        <v>4</v>
      </c>
      <c r="C117" s="10" t="str">
        <f t="shared" si="4"/>
        <v>Wednesday</v>
      </c>
    </row>
    <row r="118" spans="1:3" x14ac:dyDescent="0.25">
      <c r="A118" s="8">
        <v>42256</v>
      </c>
      <c r="B118" s="10">
        <f t="shared" si="3"/>
        <v>4</v>
      </c>
      <c r="C118" s="10" t="str">
        <f t="shared" si="4"/>
        <v>Wednesday</v>
      </c>
    </row>
    <row r="119" spans="1:3" x14ac:dyDescent="0.25">
      <c r="A119" s="8">
        <v>42257</v>
      </c>
      <c r="B119" s="10">
        <f t="shared" si="3"/>
        <v>5</v>
      </c>
      <c r="C119" s="10" t="str">
        <f t="shared" si="4"/>
        <v>Thursday</v>
      </c>
    </row>
    <row r="120" spans="1:3" x14ac:dyDescent="0.25">
      <c r="A120" s="8">
        <v>42263</v>
      </c>
      <c r="B120" s="10">
        <f t="shared" si="3"/>
        <v>4</v>
      </c>
      <c r="C120" s="10" t="str">
        <f t="shared" si="4"/>
        <v>Wednesday</v>
      </c>
    </row>
    <row r="121" spans="1:3" x14ac:dyDescent="0.25">
      <c r="A121" s="8">
        <v>42263</v>
      </c>
      <c r="B121" s="10">
        <f t="shared" si="3"/>
        <v>4</v>
      </c>
      <c r="C121" s="10" t="str">
        <f t="shared" si="4"/>
        <v>Wednesday</v>
      </c>
    </row>
    <row r="122" spans="1:3" x14ac:dyDescent="0.25">
      <c r="A122" s="8">
        <v>42264</v>
      </c>
      <c r="B122" s="10">
        <f t="shared" si="3"/>
        <v>5</v>
      </c>
      <c r="C122" s="10" t="str">
        <f t="shared" si="4"/>
        <v>Thursday</v>
      </c>
    </row>
    <row r="123" spans="1:3" x14ac:dyDescent="0.25">
      <c r="A123" s="8">
        <v>42266</v>
      </c>
      <c r="B123" s="10">
        <f t="shared" si="3"/>
        <v>7</v>
      </c>
      <c r="C123" s="10" t="str">
        <f t="shared" si="4"/>
        <v>Saturday</v>
      </c>
    </row>
    <row r="124" spans="1:3" x14ac:dyDescent="0.25">
      <c r="A124" s="8">
        <v>42267</v>
      </c>
      <c r="B124" s="10">
        <f t="shared" si="3"/>
        <v>1</v>
      </c>
      <c r="C124" s="10" t="str">
        <f t="shared" si="4"/>
        <v>Sunday</v>
      </c>
    </row>
    <row r="125" spans="1:3" x14ac:dyDescent="0.25">
      <c r="A125" s="8">
        <v>42269</v>
      </c>
      <c r="B125" s="10">
        <f t="shared" si="3"/>
        <v>3</v>
      </c>
      <c r="C125" s="10" t="str">
        <f t="shared" si="4"/>
        <v>Tuesday</v>
      </c>
    </row>
    <row r="126" spans="1:3" x14ac:dyDescent="0.25">
      <c r="A126" s="8">
        <v>42270</v>
      </c>
      <c r="B126" s="10">
        <f t="shared" si="3"/>
        <v>4</v>
      </c>
      <c r="C126" s="10" t="str">
        <f t="shared" si="4"/>
        <v>Wednesday</v>
      </c>
    </row>
    <row r="127" spans="1:3" x14ac:dyDescent="0.25">
      <c r="A127" s="8">
        <v>42272</v>
      </c>
      <c r="B127" s="10">
        <f t="shared" si="3"/>
        <v>6</v>
      </c>
      <c r="C127" s="10" t="str">
        <f t="shared" si="4"/>
        <v>Friday</v>
      </c>
    </row>
    <row r="128" spans="1:3" x14ac:dyDescent="0.25">
      <c r="A128" s="8">
        <v>42272</v>
      </c>
      <c r="B128" s="10">
        <f t="shared" si="3"/>
        <v>6</v>
      </c>
      <c r="C128" s="10" t="str">
        <f t="shared" si="4"/>
        <v>Friday</v>
      </c>
    </row>
    <row r="129" spans="1:3" x14ac:dyDescent="0.25">
      <c r="A129" s="8">
        <v>42275</v>
      </c>
      <c r="B129" s="10">
        <f t="shared" si="3"/>
        <v>2</v>
      </c>
      <c r="C129" s="10" t="str">
        <f t="shared" si="4"/>
        <v>Monday</v>
      </c>
    </row>
    <row r="130" spans="1:3" x14ac:dyDescent="0.25">
      <c r="A130" s="8">
        <v>42275</v>
      </c>
      <c r="B130" s="10">
        <f t="shared" si="3"/>
        <v>2</v>
      </c>
      <c r="C130" s="10" t="str">
        <f t="shared" si="4"/>
        <v>Monday</v>
      </c>
    </row>
    <row r="131" spans="1:3" x14ac:dyDescent="0.25">
      <c r="A131" s="8">
        <v>42278</v>
      </c>
      <c r="B131" s="10">
        <f t="shared" ref="B131:B194" si="5">WEEKDAY(A131)</f>
        <v>5</v>
      </c>
      <c r="C131" s="10" t="str">
        <f t="shared" ref="C131:C194" si="6">TEXT(B131,"dddd")</f>
        <v>Thursday</v>
      </c>
    </row>
    <row r="132" spans="1:3" x14ac:dyDescent="0.25">
      <c r="A132" s="8">
        <v>42279</v>
      </c>
      <c r="B132" s="10">
        <f t="shared" si="5"/>
        <v>6</v>
      </c>
      <c r="C132" s="10" t="str">
        <f t="shared" si="6"/>
        <v>Friday</v>
      </c>
    </row>
    <row r="133" spans="1:3" x14ac:dyDescent="0.25">
      <c r="A133" s="8">
        <v>42279</v>
      </c>
      <c r="B133" s="10">
        <f t="shared" si="5"/>
        <v>6</v>
      </c>
      <c r="C133" s="10" t="str">
        <f t="shared" si="6"/>
        <v>Friday</v>
      </c>
    </row>
    <row r="134" spans="1:3" x14ac:dyDescent="0.25">
      <c r="A134" s="8">
        <v>42284</v>
      </c>
      <c r="B134" s="10">
        <f t="shared" si="5"/>
        <v>4</v>
      </c>
      <c r="C134" s="10" t="str">
        <f t="shared" si="6"/>
        <v>Wednesday</v>
      </c>
    </row>
    <row r="135" spans="1:3" x14ac:dyDescent="0.25">
      <c r="A135" s="8">
        <v>42285</v>
      </c>
      <c r="B135" s="10">
        <f t="shared" si="5"/>
        <v>5</v>
      </c>
      <c r="C135" s="10" t="str">
        <f t="shared" si="6"/>
        <v>Thursday</v>
      </c>
    </row>
    <row r="136" spans="1:3" x14ac:dyDescent="0.25">
      <c r="A136" s="8">
        <v>42288</v>
      </c>
      <c r="B136" s="10">
        <f t="shared" si="5"/>
        <v>1</v>
      </c>
      <c r="C136" s="10" t="str">
        <f t="shared" si="6"/>
        <v>Sunday</v>
      </c>
    </row>
    <row r="137" spans="1:3" x14ac:dyDescent="0.25">
      <c r="A137" s="8">
        <v>42289</v>
      </c>
      <c r="B137" s="10">
        <f t="shared" si="5"/>
        <v>2</v>
      </c>
      <c r="C137" s="10" t="str">
        <f t="shared" si="6"/>
        <v>Monday</v>
      </c>
    </row>
    <row r="138" spans="1:3" x14ac:dyDescent="0.25">
      <c r="A138" s="8">
        <v>42296</v>
      </c>
      <c r="B138" s="10">
        <f t="shared" si="5"/>
        <v>2</v>
      </c>
      <c r="C138" s="10" t="str">
        <f t="shared" si="6"/>
        <v>Monday</v>
      </c>
    </row>
    <row r="139" spans="1:3" x14ac:dyDescent="0.25">
      <c r="A139" s="8">
        <v>42299</v>
      </c>
      <c r="B139" s="10">
        <f t="shared" si="5"/>
        <v>5</v>
      </c>
      <c r="C139" s="10" t="str">
        <f t="shared" si="6"/>
        <v>Thursday</v>
      </c>
    </row>
    <row r="140" spans="1:3" x14ac:dyDescent="0.25">
      <c r="A140" s="8">
        <v>42299</v>
      </c>
      <c r="B140" s="10">
        <f t="shared" si="5"/>
        <v>5</v>
      </c>
      <c r="C140" s="10" t="str">
        <f t="shared" si="6"/>
        <v>Thursday</v>
      </c>
    </row>
    <row r="141" spans="1:3" x14ac:dyDescent="0.25">
      <c r="A141" s="8">
        <v>42300</v>
      </c>
      <c r="B141" s="10">
        <f t="shared" si="5"/>
        <v>6</v>
      </c>
      <c r="C141" s="10" t="str">
        <f t="shared" si="6"/>
        <v>Friday</v>
      </c>
    </row>
    <row r="142" spans="1:3" x14ac:dyDescent="0.25">
      <c r="A142" s="8">
        <v>42302</v>
      </c>
      <c r="B142" s="10">
        <f t="shared" si="5"/>
        <v>1</v>
      </c>
      <c r="C142" s="10" t="str">
        <f t="shared" si="6"/>
        <v>Sunday</v>
      </c>
    </row>
    <row r="143" spans="1:3" x14ac:dyDescent="0.25">
      <c r="A143" s="8">
        <v>42303</v>
      </c>
      <c r="B143" s="10">
        <f t="shared" si="5"/>
        <v>2</v>
      </c>
      <c r="C143" s="10" t="str">
        <f t="shared" si="6"/>
        <v>Monday</v>
      </c>
    </row>
    <row r="144" spans="1:3" x14ac:dyDescent="0.25">
      <c r="A144" s="8">
        <v>42304</v>
      </c>
      <c r="B144" s="10">
        <f t="shared" si="5"/>
        <v>3</v>
      </c>
      <c r="C144" s="10" t="str">
        <f t="shared" si="6"/>
        <v>Tuesday</v>
      </c>
    </row>
    <row r="145" spans="1:3" x14ac:dyDescent="0.25">
      <c r="A145" s="8">
        <v>42304</v>
      </c>
      <c r="B145" s="10">
        <f t="shared" si="5"/>
        <v>3</v>
      </c>
      <c r="C145" s="10" t="str">
        <f t="shared" si="6"/>
        <v>Tuesday</v>
      </c>
    </row>
    <row r="146" spans="1:3" x14ac:dyDescent="0.25">
      <c r="A146" s="8">
        <v>42308</v>
      </c>
      <c r="B146" s="10">
        <f t="shared" si="5"/>
        <v>7</v>
      </c>
      <c r="C146" s="10" t="str">
        <f t="shared" si="6"/>
        <v>Saturday</v>
      </c>
    </row>
    <row r="147" spans="1:3" x14ac:dyDescent="0.25">
      <c r="A147" s="8">
        <v>42310</v>
      </c>
      <c r="B147" s="10">
        <f t="shared" si="5"/>
        <v>2</v>
      </c>
      <c r="C147" s="10" t="str">
        <f t="shared" si="6"/>
        <v>Monday</v>
      </c>
    </row>
    <row r="148" spans="1:3" x14ac:dyDescent="0.25">
      <c r="A148" s="8">
        <v>42314</v>
      </c>
      <c r="B148" s="10">
        <f t="shared" si="5"/>
        <v>6</v>
      </c>
      <c r="C148" s="10" t="str">
        <f t="shared" si="6"/>
        <v>Friday</v>
      </c>
    </row>
    <row r="149" spans="1:3" x14ac:dyDescent="0.25">
      <c r="A149" s="8">
        <v>42315</v>
      </c>
      <c r="B149" s="10">
        <f t="shared" si="5"/>
        <v>7</v>
      </c>
      <c r="C149" s="10" t="str">
        <f t="shared" si="6"/>
        <v>Saturday</v>
      </c>
    </row>
    <row r="150" spans="1:3" x14ac:dyDescent="0.25">
      <c r="A150" s="8">
        <v>42318</v>
      </c>
      <c r="B150" s="10">
        <f t="shared" si="5"/>
        <v>3</v>
      </c>
      <c r="C150" s="10" t="str">
        <f t="shared" si="6"/>
        <v>Tuesday</v>
      </c>
    </row>
    <row r="151" spans="1:3" x14ac:dyDescent="0.25">
      <c r="A151" s="8">
        <v>42319</v>
      </c>
      <c r="B151" s="10">
        <f t="shared" si="5"/>
        <v>4</v>
      </c>
      <c r="C151" s="10" t="str">
        <f t="shared" si="6"/>
        <v>Wednesday</v>
      </c>
    </row>
    <row r="152" spans="1:3" x14ac:dyDescent="0.25">
      <c r="A152" s="8">
        <v>42321</v>
      </c>
      <c r="B152" s="10">
        <f t="shared" si="5"/>
        <v>6</v>
      </c>
      <c r="C152" s="10" t="str">
        <f t="shared" si="6"/>
        <v>Friday</v>
      </c>
    </row>
    <row r="153" spans="1:3" x14ac:dyDescent="0.25">
      <c r="A153" s="8">
        <v>42322</v>
      </c>
      <c r="B153" s="10">
        <f t="shared" si="5"/>
        <v>7</v>
      </c>
      <c r="C153" s="10" t="str">
        <f t="shared" si="6"/>
        <v>Saturday</v>
      </c>
    </row>
    <row r="154" spans="1:3" x14ac:dyDescent="0.25">
      <c r="A154" s="8">
        <v>42323</v>
      </c>
      <c r="B154" s="10">
        <f t="shared" si="5"/>
        <v>1</v>
      </c>
      <c r="C154" s="10" t="str">
        <f t="shared" si="6"/>
        <v>Sunday</v>
      </c>
    </row>
    <row r="155" spans="1:3" x14ac:dyDescent="0.25">
      <c r="A155" s="8">
        <v>42332</v>
      </c>
      <c r="B155" s="10">
        <f t="shared" si="5"/>
        <v>3</v>
      </c>
      <c r="C155" s="10" t="str">
        <f t="shared" si="6"/>
        <v>Tuesday</v>
      </c>
    </row>
    <row r="156" spans="1:3" x14ac:dyDescent="0.25">
      <c r="A156" s="8">
        <v>42334</v>
      </c>
      <c r="B156" s="10">
        <f t="shared" si="5"/>
        <v>5</v>
      </c>
      <c r="C156" s="10" t="str">
        <f t="shared" si="6"/>
        <v>Thursday</v>
      </c>
    </row>
    <row r="157" spans="1:3" x14ac:dyDescent="0.25">
      <c r="A157" s="8">
        <v>42334</v>
      </c>
      <c r="B157" s="10">
        <f t="shared" si="5"/>
        <v>5</v>
      </c>
      <c r="C157" s="10" t="str">
        <f t="shared" si="6"/>
        <v>Thursday</v>
      </c>
    </row>
    <row r="158" spans="1:3" x14ac:dyDescent="0.25">
      <c r="A158" s="8">
        <v>42336</v>
      </c>
      <c r="B158" s="10">
        <f t="shared" si="5"/>
        <v>7</v>
      </c>
      <c r="C158" s="10" t="str">
        <f t="shared" si="6"/>
        <v>Saturday</v>
      </c>
    </row>
    <row r="159" spans="1:3" x14ac:dyDescent="0.25">
      <c r="A159" s="8">
        <v>42343</v>
      </c>
      <c r="B159" s="10">
        <f t="shared" si="5"/>
        <v>7</v>
      </c>
      <c r="C159" s="10" t="str">
        <f t="shared" si="6"/>
        <v>Saturday</v>
      </c>
    </row>
    <row r="160" spans="1:3" x14ac:dyDescent="0.25">
      <c r="A160" s="8">
        <v>42344</v>
      </c>
      <c r="B160" s="10">
        <f t="shared" si="5"/>
        <v>1</v>
      </c>
      <c r="C160" s="10" t="str">
        <f t="shared" si="6"/>
        <v>Sunday</v>
      </c>
    </row>
    <row r="161" spans="1:3" x14ac:dyDescent="0.25">
      <c r="A161" s="8">
        <v>42345</v>
      </c>
      <c r="B161" s="10">
        <f t="shared" si="5"/>
        <v>2</v>
      </c>
      <c r="C161" s="10" t="str">
        <f t="shared" si="6"/>
        <v>Monday</v>
      </c>
    </row>
    <row r="162" spans="1:3" x14ac:dyDescent="0.25">
      <c r="A162" s="8">
        <v>42345</v>
      </c>
      <c r="B162" s="10">
        <f t="shared" si="5"/>
        <v>2</v>
      </c>
      <c r="C162" s="10" t="str">
        <f t="shared" si="6"/>
        <v>Monday</v>
      </c>
    </row>
    <row r="163" spans="1:3" x14ac:dyDescent="0.25">
      <c r="A163" s="8">
        <v>42346</v>
      </c>
      <c r="B163" s="10">
        <f t="shared" si="5"/>
        <v>3</v>
      </c>
      <c r="C163" s="10" t="str">
        <f t="shared" si="6"/>
        <v>Tuesday</v>
      </c>
    </row>
    <row r="164" spans="1:3" x14ac:dyDescent="0.25">
      <c r="A164" s="8">
        <v>42346</v>
      </c>
      <c r="B164" s="10">
        <f t="shared" si="5"/>
        <v>3</v>
      </c>
      <c r="C164" s="10" t="str">
        <f t="shared" si="6"/>
        <v>Tuesday</v>
      </c>
    </row>
    <row r="165" spans="1:3" x14ac:dyDescent="0.25">
      <c r="A165" s="8">
        <v>42346</v>
      </c>
      <c r="B165" s="10">
        <f t="shared" si="5"/>
        <v>3</v>
      </c>
      <c r="C165" s="10" t="str">
        <f t="shared" si="6"/>
        <v>Tuesday</v>
      </c>
    </row>
    <row r="166" spans="1:3" x14ac:dyDescent="0.25">
      <c r="A166" s="8">
        <v>42352</v>
      </c>
      <c r="B166" s="10">
        <f t="shared" si="5"/>
        <v>2</v>
      </c>
      <c r="C166" s="10" t="str">
        <f t="shared" si="6"/>
        <v>Monday</v>
      </c>
    </row>
    <row r="167" spans="1:3" x14ac:dyDescent="0.25">
      <c r="A167" s="8">
        <v>42358</v>
      </c>
      <c r="B167" s="10">
        <f t="shared" si="5"/>
        <v>1</v>
      </c>
      <c r="C167" s="10" t="str">
        <f t="shared" si="6"/>
        <v>Sunday</v>
      </c>
    </row>
    <row r="168" spans="1:3" x14ac:dyDescent="0.25">
      <c r="A168" s="8">
        <v>42360</v>
      </c>
      <c r="B168" s="10">
        <f t="shared" si="5"/>
        <v>3</v>
      </c>
      <c r="C168" s="10" t="str">
        <f t="shared" si="6"/>
        <v>Tuesday</v>
      </c>
    </row>
    <row r="169" spans="1:3" x14ac:dyDescent="0.25">
      <c r="A169" s="8">
        <v>42360</v>
      </c>
      <c r="B169" s="10">
        <f t="shared" si="5"/>
        <v>3</v>
      </c>
      <c r="C169" s="10" t="str">
        <f t="shared" si="6"/>
        <v>Tuesday</v>
      </c>
    </row>
    <row r="170" spans="1:3" x14ac:dyDescent="0.25">
      <c r="A170" s="8">
        <v>42360</v>
      </c>
      <c r="B170" s="10">
        <f t="shared" si="5"/>
        <v>3</v>
      </c>
      <c r="C170" s="10" t="str">
        <f t="shared" si="6"/>
        <v>Tuesday</v>
      </c>
    </row>
    <row r="171" spans="1:3" x14ac:dyDescent="0.25">
      <c r="A171" s="8">
        <v>42363</v>
      </c>
      <c r="B171" s="10">
        <f t="shared" si="5"/>
        <v>6</v>
      </c>
      <c r="C171" s="10" t="str">
        <f t="shared" si="6"/>
        <v>Friday</v>
      </c>
    </row>
    <row r="172" spans="1:3" x14ac:dyDescent="0.25">
      <c r="A172" s="8">
        <v>42364</v>
      </c>
      <c r="B172" s="10">
        <f t="shared" si="5"/>
        <v>7</v>
      </c>
      <c r="C172" s="10" t="str">
        <f t="shared" si="6"/>
        <v>Saturday</v>
      </c>
    </row>
    <row r="173" spans="1:3" x14ac:dyDescent="0.25">
      <c r="A173" s="8">
        <v>42366</v>
      </c>
      <c r="B173" s="10">
        <f t="shared" si="5"/>
        <v>2</v>
      </c>
      <c r="C173" s="10" t="str">
        <f t="shared" si="6"/>
        <v>Monday</v>
      </c>
    </row>
    <row r="174" spans="1:3" x14ac:dyDescent="0.25">
      <c r="A174" s="8">
        <v>42366</v>
      </c>
      <c r="B174" s="10">
        <f t="shared" si="5"/>
        <v>2</v>
      </c>
      <c r="C174" s="10" t="str">
        <f t="shared" si="6"/>
        <v>Monday</v>
      </c>
    </row>
    <row r="175" spans="1:3" x14ac:dyDescent="0.25">
      <c r="A175" s="8">
        <v>42367</v>
      </c>
      <c r="B175" s="10">
        <f t="shared" si="5"/>
        <v>3</v>
      </c>
      <c r="C175" s="10" t="str">
        <f t="shared" si="6"/>
        <v>Tuesday</v>
      </c>
    </row>
    <row r="176" spans="1:3" x14ac:dyDescent="0.25">
      <c r="A176" s="8">
        <v>42374</v>
      </c>
      <c r="B176" s="10">
        <f t="shared" si="5"/>
        <v>3</v>
      </c>
      <c r="C176" s="10" t="str">
        <f t="shared" si="6"/>
        <v>Tuesday</v>
      </c>
    </row>
    <row r="177" spans="1:3" x14ac:dyDescent="0.25">
      <c r="A177" s="8">
        <v>42375</v>
      </c>
      <c r="B177" s="10">
        <f t="shared" si="5"/>
        <v>4</v>
      </c>
      <c r="C177" s="10" t="str">
        <f t="shared" si="6"/>
        <v>Wednesday</v>
      </c>
    </row>
    <row r="178" spans="1:3" x14ac:dyDescent="0.25">
      <c r="A178" s="8">
        <v>42380</v>
      </c>
      <c r="B178" s="10">
        <f t="shared" si="5"/>
        <v>2</v>
      </c>
      <c r="C178" s="10" t="str">
        <f t="shared" si="6"/>
        <v>Monday</v>
      </c>
    </row>
    <row r="179" spans="1:3" x14ac:dyDescent="0.25">
      <c r="A179" s="8">
        <v>42386</v>
      </c>
      <c r="B179" s="10">
        <f t="shared" si="5"/>
        <v>1</v>
      </c>
      <c r="C179" s="10" t="str">
        <f t="shared" si="6"/>
        <v>Sunday</v>
      </c>
    </row>
    <row r="180" spans="1:3" x14ac:dyDescent="0.25">
      <c r="A180" s="8">
        <v>42387</v>
      </c>
      <c r="B180" s="10">
        <f t="shared" si="5"/>
        <v>2</v>
      </c>
      <c r="C180" s="10" t="str">
        <f t="shared" si="6"/>
        <v>Monday</v>
      </c>
    </row>
    <row r="181" spans="1:3" x14ac:dyDescent="0.25">
      <c r="A181" s="8">
        <v>42391</v>
      </c>
      <c r="B181" s="10">
        <f t="shared" si="5"/>
        <v>6</v>
      </c>
      <c r="C181" s="10" t="str">
        <f t="shared" si="6"/>
        <v>Friday</v>
      </c>
    </row>
    <row r="182" spans="1:3" x14ac:dyDescent="0.25">
      <c r="A182" s="8">
        <v>42398</v>
      </c>
      <c r="B182" s="10">
        <f t="shared" si="5"/>
        <v>6</v>
      </c>
      <c r="C182" s="10" t="str">
        <f t="shared" si="6"/>
        <v>Friday</v>
      </c>
    </row>
    <row r="183" spans="1:3" x14ac:dyDescent="0.25">
      <c r="A183" s="8">
        <v>42398</v>
      </c>
      <c r="B183" s="10">
        <f t="shared" si="5"/>
        <v>6</v>
      </c>
      <c r="C183" s="10" t="str">
        <f t="shared" si="6"/>
        <v>Friday</v>
      </c>
    </row>
    <row r="184" spans="1:3" x14ac:dyDescent="0.25">
      <c r="A184" s="8">
        <v>42398</v>
      </c>
      <c r="B184" s="10">
        <f t="shared" si="5"/>
        <v>6</v>
      </c>
      <c r="C184" s="10" t="str">
        <f t="shared" si="6"/>
        <v>Friday</v>
      </c>
    </row>
    <row r="185" spans="1:3" x14ac:dyDescent="0.25">
      <c r="A185" s="8">
        <v>42403</v>
      </c>
      <c r="B185" s="10">
        <f t="shared" si="5"/>
        <v>4</v>
      </c>
      <c r="C185" s="10" t="str">
        <f t="shared" si="6"/>
        <v>Wednesday</v>
      </c>
    </row>
    <row r="186" spans="1:3" x14ac:dyDescent="0.25">
      <c r="A186" s="8">
        <v>42403</v>
      </c>
      <c r="B186" s="10">
        <f t="shared" si="5"/>
        <v>4</v>
      </c>
      <c r="C186" s="10" t="str">
        <f t="shared" si="6"/>
        <v>Wednesday</v>
      </c>
    </row>
    <row r="187" spans="1:3" x14ac:dyDescent="0.25">
      <c r="A187" s="8">
        <v>42403</v>
      </c>
      <c r="B187" s="10">
        <f t="shared" si="5"/>
        <v>4</v>
      </c>
      <c r="C187" s="10" t="str">
        <f t="shared" si="6"/>
        <v>Wednesday</v>
      </c>
    </row>
    <row r="188" spans="1:3" x14ac:dyDescent="0.25">
      <c r="A188" s="8">
        <v>42405</v>
      </c>
      <c r="B188" s="10">
        <f t="shared" si="5"/>
        <v>6</v>
      </c>
      <c r="C188" s="10" t="str">
        <f t="shared" si="6"/>
        <v>Friday</v>
      </c>
    </row>
    <row r="189" spans="1:3" x14ac:dyDescent="0.25">
      <c r="A189" s="8">
        <v>42408</v>
      </c>
      <c r="B189" s="10">
        <f t="shared" si="5"/>
        <v>2</v>
      </c>
      <c r="C189" s="10" t="str">
        <f t="shared" si="6"/>
        <v>Monday</v>
      </c>
    </row>
    <row r="190" spans="1:3" x14ac:dyDescent="0.25">
      <c r="A190" s="8">
        <v>42409</v>
      </c>
      <c r="B190" s="10">
        <f t="shared" si="5"/>
        <v>3</v>
      </c>
      <c r="C190" s="10" t="str">
        <f t="shared" si="6"/>
        <v>Tuesday</v>
      </c>
    </row>
    <row r="191" spans="1:3" x14ac:dyDescent="0.25">
      <c r="A191" s="8">
        <v>42410</v>
      </c>
      <c r="B191" s="10">
        <f t="shared" si="5"/>
        <v>4</v>
      </c>
      <c r="C191" s="10" t="str">
        <f t="shared" si="6"/>
        <v>Wednesday</v>
      </c>
    </row>
    <row r="192" spans="1:3" x14ac:dyDescent="0.25">
      <c r="A192" s="8">
        <v>42411</v>
      </c>
      <c r="B192" s="10">
        <f t="shared" si="5"/>
        <v>5</v>
      </c>
      <c r="C192" s="10" t="str">
        <f t="shared" si="6"/>
        <v>Thursday</v>
      </c>
    </row>
    <row r="193" spans="1:3" x14ac:dyDescent="0.25">
      <c r="A193" s="8">
        <v>42412</v>
      </c>
      <c r="B193" s="10">
        <f t="shared" si="5"/>
        <v>6</v>
      </c>
      <c r="C193" s="10" t="str">
        <f t="shared" si="6"/>
        <v>Friday</v>
      </c>
    </row>
    <row r="194" spans="1:3" x14ac:dyDescent="0.25">
      <c r="A194" s="8">
        <v>42412</v>
      </c>
      <c r="B194" s="10">
        <f t="shared" si="5"/>
        <v>6</v>
      </c>
      <c r="C194" s="10" t="str">
        <f t="shared" si="6"/>
        <v>Friday</v>
      </c>
    </row>
    <row r="195" spans="1:3" x14ac:dyDescent="0.25">
      <c r="A195" s="8">
        <v>42412</v>
      </c>
      <c r="B195" s="10">
        <f t="shared" ref="B195:B258" si="7">WEEKDAY(A195)</f>
        <v>6</v>
      </c>
      <c r="C195" s="10" t="str">
        <f t="shared" ref="C195:C258" si="8">TEXT(B195,"dddd")</f>
        <v>Friday</v>
      </c>
    </row>
    <row r="196" spans="1:3" x14ac:dyDescent="0.25">
      <c r="A196" s="8">
        <v>42413</v>
      </c>
      <c r="B196" s="10">
        <f t="shared" si="7"/>
        <v>7</v>
      </c>
      <c r="C196" s="10" t="str">
        <f t="shared" si="8"/>
        <v>Saturday</v>
      </c>
    </row>
    <row r="197" spans="1:3" x14ac:dyDescent="0.25">
      <c r="A197" s="8">
        <v>42414</v>
      </c>
      <c r="B197" s="10">
        <f t="shared" si="7"/>
        <v>1</v>
      </c>
      <c r="C197" s="10" t="str">
        <f t="shared" si="8"/>
        <v>Sunday</v>
      </c>
    </row>
    <row r="198" spans="1:3" x14ac:dyDescent="0.25">
      <c r="A198" s="8">
        <v>42433</v>
      </c>
      <c r="B198" s="10">
        <f t="shared" si="7"/>
        <v>6</v>
      </c>
      <c r="C198" s="10" t="str">
        <f t="shared" si="8"/>
        <v>Friday</v>
      </c>
    </row>
    <row r="199" spans="1:3" x14ac:dyDescent="0.25">
      <c r="A199" s="8">
        <v>42441</v>
      </c>
      <c r="B199" s="10">
        <f t="shared" si="7"/>
        <v>7</v>
      </c>
      <c r="C199" s="10" t="str">
        <f t="shared" si="8"/>
        <v>Saturday</v>
      </c>
    </row>
    <row r="200" spans="1:3" x14ac:dyDescent="0.25">
      <c r="A200" s="8">
        <v>42442</v>
      </c>
      <c r="B200" s="10">
        <f t="shared" si="7"/>
        <v>1</v>
      </c>
      <c r="C200" s="10" t="str">
        <f t="shared" si="8"/>
        <v>Sunday</v>
      </c>
    </row>
    <row r="201" spans="1:3" x14ac:dyDescent="0.25">
      <c r="A201" s="8">
        <v>42443</v>
      </c>
      <c r="B201" s="10">
        <f t="shared" si="7"/>
        <v>2</v>
      </c>
      <c r="C201" s="10" t="str">
        <f t="shared" si="8"/>
        <v>Monday</v>
      </c>
    </row>
    <row r="202" spans="1:3" x14ac:dyDescent="0.25">
      <c r="A202" s="8">
        <v>42445</v>
      </c>
      <c r="B202" s="10">
        <f t="shared" si="7"/>
        <v>4</v>
      </c>
      <c r="C202" s="10" t="str">
        <f t="shared" si="8"/>
        <v>Wednesday</v>
      </c>
    </row>
    <row r="203" spans="1:3" x14ac:dyDescent="0.25">
      <c r="A203" s="8">
        <v>42447</v>
      </c>
      <c r="B203" s="10">
        <f t="shared" si="7"/>
        <v>6</v>
      </c>
      <c r="C203" s="10" t="str">
        <f t="shared" si="8"/>
        <v>Friday</v>
      </c>
    </row>
    <row r="204" spans="1:3" x14ac:dyDescent="0.25">
      <c r="A204" s="8">
        <v>42448</v>
      </c>
      <c r="B204" s="10">
        <f t="shared" si="7"/>
        <v>7</v>
      </c>
      <c r="C204" s="10" t="str">
        <f t="shared" si="8"/>
        <v>Saturday</v>
      </c>
    </row>
    <row r="205" spans="1:3" x14ac:dyDescent="0.25">
      <c r="A205" s="8">
        <v>42449</v>
      </c>
      <c r="B205" s="10">
        <f t="shared" si="7"/>
        <v>1</v>
      </c>
      <c r="C205" s="10" t="str">
        <f t="shared" si="8"/>
        <v>Sunday</v>
      </c>
    </row>
    <row r="206" spans="1:3" x14ac:dyDescent="0.25">
      <c r="A206" s="8">
        <v>42450</v>
      </c>
      <c r="B206" s="10">
        <f t="shared" si="7"/>
        <v>2</v>
      </c>
      <c r="C206" s="10" t="str">
        <f t="shared" si="8"/>
        <v>Monday</v>
      </c>
    </row>
    <row r="207" spans="1:3" x14ac:dyDescent="0.25">
      <c r="A207" s="8">
        <v>42451</v>
      </c>
      <c r="B207" s="10">
        <f t="shared" si="7"/>
        <v>3</v>
      </c>
      <c r="C207" s="10" t="str">
        <f t="shared" si="8"/>
        <v>Tuesday</v>
      </c>
    </row>
    <row r="208" spans="1:3" x14ac:dyDescent="0.25">
      <c r="A208" s="8">
        <v>42452</v>
      </c>
      <c r="B208" s="10">
        <f t="shared" si="7"/>
        <v>4</v>
      </c>
      <c r="C208" s="10" t="str">
        <f t="shared" si="8"/>
        <v>Wednesday</v>
      </c>
    </row>
    <row r="209" spans="1:3" x14ac:dyDescent="0.25">
      <c r="A209" s="8">
        <v>42453</v>
      </c>
      <c r="B209" s="10">
        <f t="shared" si="7"/>
        <v>5</v>
      </c>
      <c r="C209" s="10" t="str">
        <f t="shared" si="8"/>
        <v>Thursday</v>
      </c>
    </row>
    <row r="210" spans="1:3" x14ac:dyDescent="0.25">
      <c r="A210" s="8">
        <v>42456</v>
      </c>
      <c r="B210" s="10">
        <f t="shared" si="7"/>
        <v>1</v>
      </c>
      <c r="C210" s="10" t="str">
        <f t="shared" si="8"/>
        <v>Sunday</v>
      </c>
    </row>
    <row r="211" spans="1:3" x14ac:dyDescent="0.25">
      <c r="A211" s="8">
        <v>42456</v>
      </c>
      <c r="B211" s="10">
        <f t="shared" si="7"/>
        <v>1</v>
      </c>
      <c r="C211" s="10" t="str">
        <f t="shared" si="8"/>
        <v>Sunday</v>
      </c>
    </row>
    <row r="212" spans="1:3" x14ac:dyDescent="0.25">
      <c r="A212" s="8">
        <v>42457</v>
      </c>
      <c r="B212" s="10">
        <f t="shared" si="7"/>
        <v>2</v>
      </c>
      <c r="C212" s="10" t="str">
        <f t="shared" si="8"/>
        <v>Monday</v>
      </c>
    </row>
    <row r="213" spans="1:3" x14ac:dyDescent="0.25">
      <c r="A213" s="8">
        <v>42457</v>
      </c>
      <c r="B213" s="10">
        <f t="shared" si="7"/>
        <v>2</v>
      </c>
      <c r="C213" s="10" t="str">
        <f t="shared" si="8"/>
        <v>Monday</v>
      </c>
    </row>
    <row r="214" spans="1:3" x14ac:dyDescent="0.25">
      <c r="A214" s="8">
        <v>42457</v>
      </c>
      <c r="B214" s="10">
        <f t="shared" si="7"/>
        <v>2</v>
      </c>
      <c r="C214" s="10" t="str">
        <f t="shared" si="8"/>
        <v>Monday</v>
      </c>
    </row>
    <row r="215" spans="1:3" x14ac:dyDescent="0.25">
      <c r="A215" s="8">
        <v>42462</v>
      </c>
      <c r="B215" s="10">
        <f t="shared" si="7"/>
        <v>7</v>
      </c>
      <c r="C215" s="10" t="str">
        <f t="shared" si="8"/>
        <v>Saturday</v>
      </c>
    </row>
    <row r="216" spans="1:3" x14ac:dyDescent="0.25">
      <c r="A216" s="8">
        <v>42466</v>
      </c>
      <c r="B216" s="10">
        <f t="shared" si="7"/>
        <v>4</v>
      </c>
      <c r="C216" s="10" t="str">
        <f t="shared" si="8"/>
        <v>Wednesday</v>
      </c>
    </row>
    <row r="217" spans="1:3" x14ac:dyDescent="0.25">
      <c r="A217" s="8">
        <v>42468</v>
      </c>
      <c r="B217" s="10">
        <f t="shared" si="7"/>
        <v>6</v>
      </c>
      <c r="C217" s="10" t="str">
        <f t="shared" si="8"/>
        <v>Friday</v>
      </c>
    </row>
    <row r="218" spans="1:3" x14ac:dyDescent="0.25">
      <c r="A218" s="8">
        <v>42473</v>
      </c>
      <c r="B218" s="10">
        <f t="shared" si="7"/>
        <v>4</v>
      </c>
      <c r="C218" s="10" t="str">
        <f t="shared" si="8"/>
        <v>Wednesday</v>
      </c>
    </row>
    <row r="219" spans="1:3" x14ac:dyDescent="0.25">
      <c r="A219" s="8">
        <v>42478</v>
      </c>
      <c r="B219" s="10">
        <f t="shared" si="7"/>
        <v>2</v>
      </c>
      <c r="C219" s="10" t="str">
        <f t="shared" si="8"/>
        <v>Monday</v>
      </c>
    </row>
    <row r="220" spans="1:3" x14ac:dyDescent="0.25">
      <c r="A220" s="8">
        <v>42483</v>
      </c>
      <c r="B220" s="10">
        <f t="shared" si="7"/>
        <v>7</v>
      </c>
      <c r="C220" s="10" t="str">
        <f t="shared" si="8"/>
        <v>Saturday</v>
      </c>
    </row>
    <row r="221" spans="1:3" x14ac:dyDescent="0.25">
      <c r="A221" s="8">
        <v>42485</v>
      </c>
      <c r="B221" s="10">
        <f t="shared" si="7"/>
        <v>2</v>
      </c>
      <c r="C221" s="10" t="str">
        <f t="shared" si="8"/>
        <v>Monday</v>
      </c>
    </row>
    <row r="222" spans="1:3" x14ac:dyDescent="0.25">
      <c r="A222" s="8">
        <v>42489</v>
      </c>
      <c r="B222" s="10">
        <f t="shared" si="7"/>
        <v>6</v>
      </c>
      <c r="C222" s="10" t="str">
        <f t="shared" si="8"/>
        <v>Friday</v>
      </c>
    </row>
    <row r="223" spans="1:3" x14ac:dyDescent="0.25">
      <c r="A223" s="8">
        <v>42491</v>
      </c>
      <c r="B223" s="10">
        <f t="shared" si="7"/>
        <v>1</v>
      </c>
      <c r="C223" s="10" t="str">
        <f t="shared" si="8"/>
        <v>Sunday</v>
      </c>
    </row>
    <row r="224" spans="1:3" x14ac:dyDescent="0.25">
      <c r="A224" s="8">
        <v>42492</v>
      </c>
      <c r="B224" s="10">
        <f t="shared" si="7"/>
        <v>2</v>
      </c>
      <c r="C224" s="10" t="str">
        <f t="shared" si="8"/>
        <v>Monday</v>
      </c>
    </row>
    <row r="225" spans="1:3" x14ac:dyDescent="0.25">
      <c r="A225" s="8">
        <v>42493</v>
      </c>
      <c r="B225" s="10">
        <f t="shared" si="7"/>
        <v>3</v>
      </c>
      <c r="C225" s="10" t="str">
        <f t="shared" si="8"/>
        <v>Tuesday</v>
      </c>
    </row>
    <row r="226" spans="1:3" x14ac:dyDescent="0.25">
      <c r="A226" s="8">
        <v>42496</v>
      </c>
      <c r="B226" s="10">
        <f t="shared" si="7"/>
        <v>6</v>
      </c>
      <c r="C226" s="10" t="str">
        <f t="shared" si="8"/>
        <v>Friday</v>
      </c>
    </row>
    <row r="227" spans="1:3" x14ac:dyDescent="0.25">
      <c r="A227" s="8">
        <v>42497</v>
      </c>
      <c r="B227" s="10">
        <f t="shared" si="7"/>
        <v>7</v>
      </c>
      <c r="C227" s="10" t="str">
        <f t="shared" si="8"/>
        <v>Saturday</v>
      </c>
    </row>
    <row r="228" spans="1:3" x14ac:dyDescent="0.25">
      <c r="A228" s="8">
        <v>42497</v>
      </c>
      <c r="B228" s="10">
        <f t="shared" si="7"/>
        <v>7</v>
      </c>
      <c r="C228" s="10" t="str">
        <f t="shared" si="8"/>
        <v>Saturday</v>
      </c>
    </row>
    <row r="229" spans="1:3" x14ac:dyDescent="0.25">
      <c r="A229" s="8">
        <v>42500</v>
      </c>
      <c r="B229" s="10">
        <f t="shared" si="7"/>
        <v>3</v>
      </c>
      <c r="C229" s="10" t="str">
        <f t="shared" si="8"/>
        <v>Tuesday</v>
      </c>
    </row>
    <row r="230" spans="1:3" x14ac:dyDescent="0.25">
      <c r="A230" s="8">
        <v>42502</v>
      </c>
      <c r="B230" s="10">
        <f t="shared" si="7"/>
        <v>5</v>
      </c>
      <c r="C230" s="10" t="str">
        <f t="shared" si="8"/>
        <v>Thursday</v>
      </c>
    </row>
    <row r="231" spans="1:3" x14ac:dyDescent="0.25">
      <c r="A231" s="8">
        <v>42502</v>
      </c>
      <c r="B231" s="10">
        <f t="shared" si="7"/>
        <v>5</v>
      </c>
      <c r="C231" s="10" t="str">
        <f t="shared" si="8"/>
        <v>Thursday</v>
      </c>
    </row>
    <row r="232" spans="1:3" x14ac:dyDescent="0.25">
      <c r="A232" s="8">
        <v>42505</v>
      </c>
      <c r="B232" s="10">
        <f t="shared" si="7"/>
        <v>1</v>
      </c>
      <c r="C232" s="10" t="str">
        <f t="shared" si="8"/>
        <v>Sunday</v>
      </c>
    </row>
    <row r="233" spans="1:3" x14ac:dyDescent="0.25">
      <c r="A233" s="8">
        <v>42507</v>
      </c>
      <c r="B233" s="10">
        <f t="shared" si="7"/>
        <v>3</v>
      </c>
      <c r="C233" s="10" t="str">
        <f t="shared" si="8"/>
        <v>Tuesday</v>
      </c>
    </row>
    <row r="234" spans="1:3" x14ac:dyDescent="0.25">
      <c r="A234" s="8">
        <v>42509</v>
      </c>
      <c r="B234" s="10">
        <f t="shared" si="7"/>
        <v>5</v>
      </c>
      <c r="C234" s="10" t="str">
        <f t="shared" si="8"/>
        <v>Thursday</v>
      </c>
    </row>
    <row r="235" spans="1:3" x14ac:dyDescent="0.25">
      <c r="A235" s="8">
        <v>42509</v>
      </c>
      <c r="B235" s="10">
        <f t="shared" si="7"/>
        <v>5</v>
      </c>
      <c r="C235" s="10" t="str">
        <f t="shared" si="8"/>
        <v>Thursday</v>
      </c>
    </row>
    <row r="236" spans="1:3" x14ac:dyDescent="0.25">
      <c r="A236" s="8">
        <v>42511</v>
      </c>
      <c r="B236" s="10">
        <f t="shared" si="7"/>
        <v>7</v>
      </c>
      <c r="C236" s="10" t="str">
        <f t="shared" si="8"/>
        <v>Saturday</v>
      </c>
    </row>
    <row r="237" spans="1:3" x14ac:dyDescent="0.25">
      <c r="A237" s="8">
        <v>42511</v>
      </c>
      <c r="B237" s="10">
        <f t="shared" si="7"/>
        <v>7</v>
      </c>
      <c r="C237" s="10" t="str">
        <f t="shared" si="8"/>
        <v>Saturday</v>
      </c>
    </row>
    <row r="238" spans="1:3" x14ac:dyDescent="0.25">
      <c r="A238" s="8">
        <v>42514</v>
      </c>
      <c r="B238" s="10">
        <f t="shared" si="7"/>
        <v>3</v>
      </c>
      <c r="C238" s="10" t="str">
        <f t="shared" si="8"/>
        <v>Tuesday</v>
      </c>
    </row>
    <row r="239" spans="1:3" x14ac:dyDescent="0.25">
      <c r="A239" s="8">
        <v>42515</v>
      </c>
      <c r="B239" s="10">
        <f t="shared" si="7"/>
        <v>4</v>
      </c>
      <c r="C239" s="10" t="str">
        <f t="shared" si="8"/>
        <v>Wednesday</v>
      </c>
    </row>
    <row r="240" spans="1:3" x14ac:dyDescent="0.25">
      <c r="A240" s="8">
        <v>42519</v>
      </c>
      <c r="B240" s="10">
        <f t="shared" si="7"/>
        <v>1</v>
      </c>
      <c r="C240" s="10" t="str">
        <f t="shared" si="8"/>
        <v>Sunday</v>
      </c>
    </row>
    <row r="241" spans="1:3" x14ac:dyDescent="0.25">
      <c r="A241" s="8">
        <v>42520</v>
      </c>
      <c r="B241" s="10">
        <f t="shared" si="7"/>
        <v>2</v>
      </c>
      <c r="C241" s="10" t="str">
        <f t="shared" si="8"/>
        <v>Monday</v>
      </c>
    </row>
    <row r="242" spans="1:3" x14ac:dyDescent="0.25">
      <c r="A242" s="8">
        <v>42520</v>
      </c>
      <c r="B242" s="10">
        <f t="shared" si="7"/>
        <v>2</v>
      </c>
      <c r="C242" s="10" t="str">
        <f t="shared" si="8"/>
        <v>Monday</v>
      </c>
    </row>
    <row r="243" spans="1:3" x14ac:dyDescent="0.25">
      <c r="A243" s="8">
        <v>42523</v>
      </c>
      <c r="B243" s="10">
        <f t="shared" si="7"/>
        <v>5</v>
      </c>
      <c r="C243" s="10" t="str">
        <f t="shared" si="8"/>
        <v>Thursday</v>
      </c>
    </row>
    <row r="244" spans="1:3" x14ac:dyDescent="0.25">
      <c r="A244" s="8">
        <v>42526</v>
      </c>
      <c r="B244" s="10">
        <f t="shared" si="7"/>
        <v>1</v>
      </c>
      <c r="C244" s="10" t="str">
        <f t="shared" si="8"/>
        <v>Sunday</v>
      </c>
    </row>
    <row r="245" spans="1:3" x14ac:dyDescent="0.25">
      <c r="A245" s="8">
        <v>42527</v>
      </c>
      <c r="B245" s="10">
        <f t="shared" si="7"/>
        <v>2</v>
      </c>
      <c r="C245" s="10" t="str">
        <f t="shared" si="8"/>
        <v>Monday</v>
      </c>
    </row>
    <row r="246" spans="1:3" x14ac:dyDescent="0.25">
      <c r="A246" s="8">
        <v>42534</v>
      </c>
      <c r="B246" s="10">
        <f t="shared" si="7"/>
        <v>2</v>
      </c>
      <c r="C246" s="10" t="str">
        <f t="shared" si="8"/>
        <v>Monday</v>
      </c>
    </row>
    <row r="247" spans="1:3" x14ac:dyDescent="0.25">
      <c r="A247" s="8">
        <v>42537</v>
      </c>
      <c r="B247" s="10">
        <f t="shared" si="7"/>
        <v>5</v>
      </c>
      <c r="C247" s="10" t="str">
        <f t="shared" si="8"/>
        <v>Thursday</v>
      </c>
    </row>
    <row r="248" spans="1:3" x14ac:dyDescent="0.25">
      <c r="A248" s="8">
        <v>42538</v>
      </c>
      <c r="B248" s="10">
        <f t="shared" si="7"/>
        <v>6</v>
      </c>
      <c r="C248" s="10" t="str">
        <f t="shared" si="8"/>
        <v>Friday</v>
      </c>
    </row>
    <row r="249" spans="1:3" x14ac:dyDescent="0.25">
      <c r="A249" s="8">
        <v>42540</v>
      </c>
      <c r="B249" s="10">
        <f t="shared" si="7"/>
        <v>1</v>
      </c>
      <c r="C249" s="10" t="str">
        <f t="shared" si="8"/>
        <v>Sunday</v>
      </c>
    </row>
    <row r="250" spans="1:3" x14ac:dyDescent="0.25">
      <c r="A250" s="8">
        <v>42541</v>
      </c>
      <c r="B250" s="10">
        <f t="shared" si="7"/>
        <v>2</v>
      </c>
      <c r="C250" s="10" t="str">
        <f t="shared" si="8"/>
        <v>Monday</v>
      </c>
    </row>
    <row r="251" spans="1:3" x14ac:dyDescent="0.25">
      <c r="A251" s="8">
        <v>42542</v>
      </c>
      <c r="B251" s="10">
        <f t="shared" si="7"/>
        <v>3</v>
      </c>
      <c r="C251" s="10" t="str">
        <f t="shared" si="8"/>
        <v>Tuesday</v>
      </c>
    </row>
    <row r="252" spans="1:3" x14ac:dyDescent="0.25">
      <c r="A252" s="8">
        <v>42545</v>
      </c>
      <c r="B252" s="10">
        <f t="shared" si="7"/>
        <v>6</v>
      </c>
      <c r="C252" s="10" t="str">
        <f t="shared" si="8"/>
        <v>Friday</v>
      </c>
    </row>
    <row r="253" spans="1:3" x14ac:dyDescent="0.25">
      <c r="A253" s="8">
        <v>42547</v>
      </c>
      <c r="B253" s="10">
        <f t="shared" si="7"/>
        <v>1</v>
      </c>
      <c r="C253" s="10" t="str">
        <f t="shared" si="8"/>
        <v>Sunday</v>
      </c>
    </row>
    <row r="254" spans="1:3" x14ac:dyDescent="0.25">
      <c r="A254" s="8">
        <v>42548</v>
      </c>
      <c r="B254" s="10">
        <f t="shared" si="7"/>
        <v>2</v>
      </c>
      <c r="C254" s="10" t="str">
        <f t="shared" si="8"/>
        <v>Monday</v>
      </c>
    </row>
    <row r="255" spans="1:3" x14ac:dyDescent="0.25">
      <c r="A255" s="8">
        <v>42551</v>
      </c>
      <c r="B255" s="10">
        <f t="shared" si="7"/>
        <v>5</v>
      </c>
      <c r="C255" s="10" t="str">
        <f t="shared" si="8"/>
        <v>Thursday</v>
      </c>
    </row>
    <row r="256" spans="1:3" x14ac:dyDescent="0.25">
      <c r="A256" s="8">
        <v>42552</v>
      </c>
      <c r="B256" s="10">
        <f t="shared" si="7"/>
        <v>6</v>
      </c>
      <c r="C256" s="10" t="str">
        <f t="shared" si="8"/>
        <v>Friday</v>
      </c>
    </row>
    <row r="257" spans="1:3" x14ac:dyDescent="0.25">
      <c r="A257" s="8">
        <v>42553</v>
      </c>
      <c r="B257" s="10">
        <f t="shared" si="7"/>
        <v>7</v>
      </c>
      <c r="C257" s="10" t="str">
        <f t="shared" si="8"/>
        <v>Saturday</v>
      </c>
    </row>
    <row r="258" spans="1:3" x14ac:dyDescent="0.25">
      <c r="A258" s="8">
        <v>42553</v>
      </c>
      <c r="B258" s="10">
        <f t="shared" si="7"/>
        <v>7</v>
      </c>
      <c r="C258" s="10" t="str">
        <f t="shared" si="8"/>
        <v>Saturday</v>
      </c>
    </row>
    <row r="259" spans="1:3" x14ac:dyDescent="0.25">
      <c r="A259" s="8">
        <v>42554</v>
      </c>
      <c r="B259" s="10">
        <f t="shared" ref="B259:B322" si="9">WEEKDAY(A259)</f>
        <v>1</v>
      </c>
      <c r="C259" s="10" t="str">
        <f t="shared" ref="C259:C322" si="10">TEXT(B259,"dddd")</f>
        <v>Sunday</v>
      </c>
    </row>
    <row r="260" spans="1:3" x14ac:dyDescent="0.25">
      <c r="A260" s="8">
        <v>42560</v>
      </c>
      <c r="B260" s="10">
        <f t="shared" si="9"/>
        <v>7</v>
      </c>
      <c r="C260" s="10" t="str">
        <f t="shared" si="10"/>
        <v>Saturday</v>
      </c>
    </row>
    <row r="261" spans="1:3" x14ac:dyDescent="0.25">
      <c r="A261" s="8">
        <v>42561</v>
      </c>
      <c r="B261" s="10">
        <f t="shared" si="9"/>
        <v>1</v>
      </c>
      <c r="C261" s="10" t="str">
        <f t="shared" si="10"/>
        <v>Sunday</v>
      </c>
    </row>
    <row r="262" spans="1:3" x14ac:dyDescent="0.25">
      <c r="A262" s="8">
        <v>42563</v>
      </c>
      <c r="B262" s="10">
        <f t="shared" si="9"/>
        <v>3</v>
      </c>
      <c r="C262" s="10" t="str">
        <f t="shared" si="10"/>
        <v>Tuesday</v>
      </c>
    </row>
    <row r="263" spans="1:3" x14ac:dyDescent="0.25">
      <c r="A263" s="8">
        <v>42566</v>
      </c>
      <c r="B263" s="10">
        <f t="shared" si="9"/>
        <v>6</v>
      </c>
      <c r="C263" s="10" t="str">
        <f t="shared" si="10"/>
        <v>Friday</v>
      </c>
    </row>
    <row r="264" spans="1:3" x14ac:dyDescent="0.25">
      <c r="A264" s="8">
        <v>42567</v>
      </c>
      <c r="B264" s="10">
        <f t="shared" si="9"/>
        <v>7</v>
      </c>
      <c r="C264" s="10" t="str">
        <f t="shared" si="10"/>
        <v>Saturday</v>
      </c>
    </row>
    <row r="265" spans="1:3" x14ac:dyDescent="0.25">
      <c r="A265" s="8">
        <v>42569</v>
      </c>
      <c r="B265" s="10">
        <f t="shared" si="9"/>
        <v>2</v>
      </c>
      <c r="C265" s="10" t="str">
        <f t="shared" si="10"/>
        <v>Monday</v>
      </c>
    </row>
    <row r="266" spans="1:3" x14ac:dyDescent="0.25">
      <c r="A266" s="8">
        <v>42572</v>
      </c>
      <c r="B266" s="10">
        <f t="shared" si="9"/>
        <v>5</v>
      </c>
      <c r="C266" s="10" t="str">
        <f t="shared" si="10"/>
        <v>Thursday</v>
      </c>
    </row>
    <row r="267" spans="1:3" x14ac:dyDescent="0.25">
      <c r="A267" s="8">
        <v>42572</v>
      </c>
      <c r="B267" s="10">
        <f t="shared" si="9"/>
        <v>5</v>
      </c>
      <c r="C267" s="10" t="str">
        <f t="shared" si="10"/>
        <v>Thursday</v>
      </c>
    </row>
    <row r="268" spans="1:3" x14ac:dyDescent="0.25">
      <c r="A268" s="8">
        <v>42573</v>
      </c>
      <c r="B268" s="10">
        <f t="shared" si="9"/>
        <v>6</v>
      </c>
      <c r="C268" s="10" t="str">
        <f t="shared" si="10"/>
        <v>Friday</v>
      </c>
    </row>
    <row r="269" spans="1:3" x14ac:dyDescent="0.25">
      <c r="A269" s="8">
        <v>42573</v>
      </c>
      <c r="B269" s="10">
        <f t="shared" si="9"/>
        <v>6</v>
      </c>
      <c r="C269" s="10" t="str">
        <f t="shared" si="10"/>
        <v>Friday</v>
      </c>
    </row>
    <row r="270" spans="1:3" x14ac:dyDescent="0.25">
      <c r="A270" s="8">
        <v>42574</v>
      </c>
      <c r="B270" s="10">
        <f t="shared" si="9"/>
        <v>7</v>
      </c>
      <c r="C270" s="10" t="str">
        <f t="shared" si="10"/>
        <v>Saturday</v>
      </c>
    </row>
    <row r="271" spans="1:3" x14ac:dyDescent="0.25">
      <c r="A271" s="8">
        <v>42574</v>
      </c>
      <c r="B271" s="10">
        <f t="shared" si="9"/>
        <v>7</v>
      </c>
      <c r="C271" s="10" t="str">
        <f t="shared" si="10"/>
        <v>Saturday</v>
      </c>
    </row>
    <row r="272" spans="1:3" x14ac:dyDescent="0.25">
      <c r="A272" s="8">
        <v>42575</v>
      </c>
      <c r="B272" s="10">
        <f t="shared" si="9"/>
        <v>1</v>
      </c>
      <c r="C272" s="10" t="str">
        <f t="shared" si="10"/>
        <v>Sunday</v>
      </c>
    </row>
    <row r="273" spans="1:3" x14ac:dyDescent="0.25">
      <c r="A273" s="8">
        <v>42587</v>
      </c>
      <c r="B273" s="10">
        <f t="shared" si="9"/>
        <v>6</v>
      </c>
      <c r="C273" s="10" t="str">
        <f t="shared" si="10"/>
        <v>Friday</v>
      </c>
    </row>
    <row r="274" spans="1:3" x14ac:dyDescent="0.25">
      <c r="A274" s="8">
        <v>42589</v>
      </c>
      <c r="B274" s="10">
        <f t="shared" si="9"/>
        <v>1</v>
      </c>
      <c r="C274" s="10" t="str">
        <f t="shared" si="10"/>
        <v>Sunday</v>
      </c>
    </row>
    <row r="275" spans="1:3" x14ac:dyDescent="0.25">
      <c r="A275" s="8">
        <v>42590</v>
      </c>
      <c r="B275" s="10">
        <f t="shared" si="9"/>
        <v>2</v>
      </c>
      <c r="C275" s="10" t="str">
        <f t="shared" si="10"/>
        <v>Monday</v>
      </c>
    </row>
    <row r="276" spans="1:3" x14ac:dyDescent="0.25">
      <c r="A276" s="8">
        <v>42592</v>
      </c>
      <c r="B276" s="10">
        <f t="shared" si="9"/>
        <v>4</v>
      </c>
      <c r="C276" s="10" t="str">
        <f t="shared" si="10"/>
        <v>Wednesday</v>
      </c>
    </row>
    <row r="277" spans="1:3" x14ac:dyDescent="0.25">
      <c r="A277" s="8">
        <v>42592</v>
      </c>
      <c r="B277" s="10">
        <f t="shared" si="9"/>
        <v>4</v>
      </c>
      <c r="C277" s="10" t="str">
        <f t="shared" si="10"/>
        <v>Wednesday</v>
      </c>
    </row>
    <row r="278" spans="1:3" x14ac:dyDescent="0.25">
      <c r="A278" s="8">
        <v>42593</v>
      </c>
      <c r="B278" s="10">
        <f t="shared" si="9"/>
        <v>5</v>
      </c>
      <c r="C278" s="10" t="str">
        <f t="shared" si="10"/>
        <v>Thursday</v>
      </c>
    </row>
    <row r="279" spans="1:3" x14ac:dyDescent="0.25">
      <c r="A279" s="8">
        <v>42593</v>
      </c>
      <c r="B279" s="10">
        <f t="shared" si="9"/>
        <v>5</v>
      </c>
      <c r="C279" s="10" t="str">
        <f t="shared" si="10"/>
        <v>Thursday</v>
      </c>
    </row>
    <row r="280" spans="1:3" x14ac:dyDescent="0.25">
      <c r="A280" s="8">
        <v>42594</v>
      </c>
      <c r="B280" s="10">
        <f t="shared" si="9"/>
        <v>6</v>
      </c>
      <c r="C280" s="10" t="str">
        <f t="shared" si="10"/>
        <v>Friday</v>
      </c>
    </row>
    <row r="281" spans="1:3" x14ac:dyDescent="0.25">
      <c r="A281" s="8">
        <v>42598</v>
      </c>
      <c r="B281" s="10">
        <f t="shared" si="9"/>
        <v>3</v>
      </c>
      <c r="C281" s="10" t="str">
        <f t="shared" si="10"/>
        <v>Tuesday</v>
      </c>
    </row>
    <row r="282" spans="1:3" x14ac:dyDescent="0.25">
      <c r="A282" s="8">
        <v>42598</v>
      </c>
      <c r="B282" s="10">
        <f t="shared" si="9"/>
        <v>3</v>
      </c>
      <c r="C282" s="10" t="str">
        <f t="shared" si="10"/>
        <v>Tuesday</v>
      </c>
    </row>
    <row r="283" spans="1:3" x14ac:dyDescent="0.25">
      <c r="A283" s="8">
        <v>42600</v>
      </c>
      <c r="B283" s="10">
        <f t="shared" si="9"/>
        <v>5</v>
      </c>
      <c r="C283" s="10" t="str">
        <f t="shared" si="10"/>
        <v>Thursday</v>
      </c>
    </row>
    <row r="284" spans="1:3" x14ac:dyDescent="0.25">
      <c r="A284" s="8">
        <v>42601</v>
      </c>
      <c r="B284" s="10">
        <f t="shared" si="9"/>
        <v>6</v>
      </c>
      <c r="C284" s="10" t="str">
        <f t="shared" si="10"/>
        <v>Friday</v>
      </c>
    </row>
    <row r="285" spans="1:3" x14ac:dyDescent="0.25">
      <c r="A285" s="8">
        <v>42603</v>
      </c>
      <c r="B285" s="10">
        <f t="shared" si="9"/>
        <v>1</v>
      </c>
      <c r="C285" s="10" t="str">
        <f t="shared" si="10"/>
        <v>Sunday</v>
      </c>
    </row>
    <row r="286" spans="1:3" x14ac:dyDescent="0.25">
      <c r="A286" s="8">
        <v>42604</v>
      </c>
      <c r="B286" s="10">
        <f t="shared" si="9"/>
        <v>2</v>
      </c>
      <c r="C286" s="10" t="str">
        <f t="shared" si="10"/>
        <v>Monday</v>
      </c>
    </row>
    <row r="287" spans="1:3" x14ac:dyDescent="0.25">
      <c r="A287" s="8">
        <v>42605</v>
      </c>
      <c r="B287" s="10">
        <f t="shared" si="9"/>
        <v>3</v>
      </c>
      <c r="C287" s="10" t="str">
        <f t="shared" si="10"/>
        <v>Tuesday</v>
      </c>
    </row>
    <row r="288" spans="1:3" x14ac:dyDescent="0.25">
      <c r="A288" s="8">
        <v>42605</v>
      </c>
      <c r="B288" s="10">
        <f t="shared" si="9"/>
        <v>3</v>
      </c>
      <c r="C288" s="10" t="str">
        <f t="shared" si="10"/>
        <v>Tuesday</v>
      </c>
    </row>
    <row r="289" spans="1:3" x14ac:dyDescent="0.25">
      <c r="A289" s="8">
        <v>42606</v>
      </c>
      <c r="B289" s="10">
        <f t="shared" si="9"/>
        <v>4</v>
      </c>
      <c r="C289" s="10" t="str">
        <f t="shared" si="10"/>
        <v>Wednesday</v>
      </c>
    </row>
    <row r="290" spans="1:3" x14ac:dyDescent="0.25">
      <c r="A290" s="8">
        <v>42607</v>
      </c>
      <c r="B290" s="10">
        <f t="shared" si="9"/>
        <v>5</v>
      </c>
      <c r="C290" s="10" t="str">
        <f t="shared" si="10"/>
        <v>Thursday</v>
      </c>
    </row>
    <row r="291" spans="1:3" x14ac:dyDescent="0.25">
      <c r="A291" s="8">
        <v>42608</v>
      </c>
      <c r="B291" s="10">
        <f t="shared" si="9"/>
        <v>6</v>
      </c>
      <c r="C291" s="10" t="str">
        <f t="shared" si="10"/>
        <v>Friday</v>
      </c>
    </row>
    <row r="292" spans="1:3" x14ac:dyDescent="0.25">
      <c r="A292" s="8">
        <v>42608</v>
      </c>
      <c r="B292" s="10">
        <f t="shared" si="9"/>
        <v>6</v>
      </c>
      <c r="C292" s="10" t="str">
        <f t="shared" si="10"/>
        <v>Friday</v>
      </c>
    </row>
    <row r="293" spans="1:3" x14ac:dyDescent="0.25">
      <c r="A293" s="8">
        <v>42609</v>
      </c>
      <c r="B293" s="10">
        <f t="shared" si="9"/>
        <v>7</v>
      </c>
      <c r="C293" s="10" t="str">
        <f t="shared" si="10"/>
        <v>Saturday</v>
      </c>
    </row>
    <row r="294" spans="1:3" x14ac:dyDescent="0.25">
      <c r="A294" s="8">
        <v>42609</v>
      </c>
      <c r="B294" s="10">
        <f t="shared" si="9"/>
        <v>7</v>
      </c>
      <c r="C294" s="10" t="str">
        <f t="shared" si="10"/>
        <v>Saturday</v>
      </c>
    </row>
    <row r="295" spans="1:3" x14ac:dyDescent="0.25">
      <c r="A295" s="8">
        <v>42616</v>
      </c>
      <c r="B295" s="10">
        <f t="shared" si="9"/>
        <v>7</v>
      </c>
      <c r="C295" s="10" t="str">
        <f t="shared" si="10"/>
        <v>Saturday</v>
      </c>
    </row>
    <row r="296" spans="1:3" x14ac:dyDescent="0.25">
      <c r="A296" s="8">
        <v>42616</v>
      </c>
      <c r="B296" s="10">
        <f t="shared" si="9"/>
        <v>7</v>
      </c>
      <c r="C296" s="10" t="str">
        <f t="shared" si="10"/>
        <v>Saturday</v>
      </c>
    </row>
    <row r="297" spans="1:3" x14ac:dyDescent="0.25">
      <c r="A297" s="8">
        <v>42617</v>
      </c>
      <c r="B297" s="10">
        <f t="shared" si="9"/>
        <v>1</v>
      </c>
      <c r="C297" s="10" t="str">
        <f t="shared" si="10"/>
        <v>Sunday</v>
      </c>
    </row>
    <row r="298" spans="1:3" x14ac:dyDescent="0.25">
      <c r="A298" s="8">
        <v>42617</v>
      </c>
      <c r="B298" s="10">
        <f t="shared" si="9"/>
        <v>1</v>
      </c>
      <c r="C298" s="10" t="str">
        <f t="shared" si="10"/>
        <v>Sunday</v>
      </c>
    </row>
    <row r="299" spans="1:3" x14ac:dyDescent="0.25">
      <c r="A299" s="8">
        <v>42619</v>
      </c>
      <c r="B299" s="10">
        <f t="shared" si="9"/>
        <v>3</v>
      </c>
      <c r="C299" s="10" t="str">
        <f t="shared" si="10"/>
        <v>Tuesday</v>
      </c>
    </row>
    <row r="300" spans="1:3" x14ac:dyDescent="0.25">
      <c r="A300" s="8">
        <v>42623</v>
      </c>
      <c r="B300" s="10">
        <f t="shared" si="9"/>
        <v>7</v>
      </c>
      <c r="C300" s="10" t="str">
        <f t="shared" si="10"/>
        <v>Saturday</v>
      </c>
    </row>
    <row r="301" spans="1:3" x14ac:dyDescent="0.25">
      <c r="A301" s="8">
        <v>42624</v>
      </c>
      <c r="B301" s="10">
        <f t="shared" si="9"/>
        <v>1</v>
      </c>
      <c r="C301" s="10" t="str">
        <f t="shared" si="10"/>
        <v>Sunday</v>
      </c>
    </row>
    <row r="302" spans="1:3" x14ac:dyDescent="0.25">
      <c r="A302" s="8">
        <v>42628</v>
      </c>
      <c r="B302" s="10">
        <f t="shared" si="9"/>
        <v>5</v>
      </c>
      <c r="C302" s="10" t="str">
        <f t="shared" si="10"/>
        <v>Thursday</v>
      </c>
    </row>
    <row r="303" spans="1:3" x14ac:dyDescent="0.25">
      <c r="A303" s="8">
        <v>42634</v>
      </c>
      <c r="B303" s="10">
        <f t="shared" si="9"/>
        <v>4</v>
      </c>
      <c r="C303" s="10" t="str">
        <f t="shared" si="10"/>
        <v>Wednesday</v>
      </c>
    </row>
    <row r="304" spans="1:3" x14ac:dyDescent="0.25">
      <c r="A304" s="8">
        <v>42636</v>
      </c>
      <c r="B304" s="10">
        <f t="shared" si="9"/>
        <v>6</v>
      </c>
      <c r="C304" s="10" t="str">
        <f t="shared" si="10"/>
        <v>Friday</v>
      </c>
    </row>
    <row r="305" spans="1:3" x14ac:dyDescent="0.25">
      <c r="A305" s="8">
        <v>42638</v>
      </c>
      <c r="B305" s="10">
        <f t="shared" si="9"/>
        <v>1</v>
      </c>
      <c r="C305" s="10" t="str">
        <f t="shared" si="10"/>
        <v>Sunday</v>
      </c>
    </row>
    <row r="306" spans="1:3" x14ac:dyDescent="0.25">
      <c r="A306" s="8">
        <v>42638</v>
      </c>
      <c r="B306" s="10">
        <f t="shared" si="9"/>
        <v>1</v>
      </c>
      <c r="C306" s="10" t="str">
        <f t="shared" si="10"/>
        <v>Sunday</v>
      </c>
    </row>
    <row r="307" spans="1:3" x14ac:dyDescent="0.25">
      <c r="A307" s="8">
        <v>42639</v>
      </c>
      <c r="B307" s="10">
        <f t="shared" si="9"/>
        <v>2</v>
      </c>
      <c r="C307" s="10" t="str">
        <f t="shared" si="10"/>
        <v>Monday</v>
      </c>
    </row>
    <row r="308" spans="1:3" x14ac:dyDescent="0.25">
      <c r="A308" s="8">
        <v>42640</v>
      </c>
      <c r="B308" s="10">
        <f t="shared" si="9"/>
        <v>3</v>
      </c>
      <c r="C308" s="10" t="str">
        <f t="shared" si="10"/>
        <v>Tuesday</v>
      </c>
    </row>
    <row r="309" spans="1:3" x14ac:dyDescent="0.25">
      <c r="A309" s="8">
        <v>42640</v>
      </c>
      <c r="B309" s="10">
        <f t="shared" si="9"/>
        <v>3</v>
      </c>
      <c r="C309" s="10" t="str">
        <f t="shared" si="10"/>
        <v>Tuesday</v>
      </c>
    </row>
    <row r="310" spans="1:3" x14ac:dyDescent="0.25">
      <c r="A310" s="8">
        <v>42640</v>
      </c>
      <c r="B310" s="10">
        <f t="shared" si="9"/>
        <v>3</v>
      </c>
      <c r="C310" s="10" t="str">
        <f t="shared" si="10"/>
        <v>Tuesday</v>
      </c>
    </row>
    <row r="311" spans="1:3" x14ac:dyDescent="0.25">
      <c r="A311" s="8">
        <v>42641</v>
      </c>
      <c r="B311" s="10">
        <f t="shared" si="9"/>
        <v>4</v>
      </c>
      <c r="C311" s="10" t="str">
        <f t="shared" si="10"/>
        <v>Wednesday</v>
      </c>
    </row>
    <row r="312" spans="1:3" x14ac:dyDescent="0.25">
      <c r="A312" s="8">
        <v>42642</v>
      </c>
      <c r="B312" s="10">
        <f t="shared" si="9"/>
        <v>5</v>
      </c>
      <c r="C312" s="10" t="str">
        <f t="shared" si="10"/>
        <v>Thursday</v>
      </c>
    </row>
    <row r="313" spans="1:3" x14ac:dyDescent="0.25">
      <c r="A313" s="8">
        <v>42642</v>
      </c>
      <c r="B313" s="10">
        <f t="shared" si="9"/>
        <v>5</v>
      </c>
      <c r="C313" s="10" t="str">
        <f t="shared" si="10"/>
        <v>Thursday</v>
      </c>
    </row>
    <row r="314" spans="1:3" x14ac:dyDescent="0.25">
      <c r="A314" s="8">
        <v>42642</v>
      </c>
      <c r="B314" s="10">
        <f t="shared" si="9"/>
        <v>5</v>
      </c>
      <c r="C314" s="10" t="str">
        <f t="shared" si="10"/>
        <v>Thursday</v>
      </c>
    </row>
    <row r="315" spans="1:3" x14ac:dyDescent="0.25">
      <c r="A315" s="8">
        <v>42647</v>
      </c>
      <c r="B315" s="10">
        <f t="shared" si="9"/>
        <v>3</v>
      </c>
      <c r="C315" s="10" t="str">
        <f t="shared" si="10"/>
        <v>Tuesday</v>
      </c>
    </row>
    <row r="316" spans="1:3" x14ac:dyDescent="0.25">
      <c r="A316" s="8">
        <v>42648</v>
      </c>
      <c r="B316" s="10">
        <f t="shared" si="9"/>
        <v>4</v>
      </c>
      <c r="C316" s="10" t="str">
        <f t="shared" si="10"/>
        <v>Wednesday</v>
      </c>
    </row>
    <row r="317" spans="1:3" x14ac:dyDescent="0.25">
      <c r="A317" s="8">
        <v>42654</v>
      </c>
      <c r="B317" s="10">
        <f t="shared" si="9"/>
        <v>3</v>
      </c>
      <c r="C317" s="10" t="str">
        <f t="shared" si="10"/>
        <v>Tuesday</v>
      </c>
    </row>
    <row r="318" spans="1:3" x14ac:dyDescent="0.25">
      <c r="A318" s="8">
        <v>42657</v>
      </c>
      <c r="B318" s="10">
        <f t="shared" si="9"/>
        <v>6</v>
      </c>
      <c r="C318" s="10" t="str">
        <f t="shared" si="10"/>
        <v>Friday</v>
      </c>
    </row>
    <row r="319" spans="1:3" x14ac:dyDescent="0.25">
      <c r="A319" s="8">
        <v>42658</v>
      </c>
      <c r="B319" s="10">
        <f t="shared" si="9"/>
        <v>7</v>
      </c>
      <c r="C319" s="10" t="str">
        <f t="shared" si="10"/>
        <v>Saturday</v>
      </c>
    </row>
    <row r="320" spans="1:3" x14ac:dyDescent="0.25">
      <c r="A320" s="8">
        <v>42661</v>
      </c>
      <c r="B320" s="10">
        <f t="shared" si="9"/>
        <v>3</v>
      </c>
      <c r="C320" s="10" t="str">
        <f t="shared" si="10"/>
        <v>Tuesday</v>
      </c>
    </row>
    <row r="321" spans="1:3" x14ac:dyDescent="0.25">
      <c r="A321" s="8">
        <v>42663</v>
      </c>
      <c r="B321" s="10">
        <f t="shared" si="9"/>
        <v>5</v>
      </c>
      <c r="C321" s="10" t="str">
        <f t="shared" si="10"/>
        <v>Thursday</v>
      </c>
    </row>
    <row r="322" spans="1:3" x14ac:dyDescent="0.25">
      <c r="A322" s="8">
        <v>42668</v>
      </c>
      <c r="B322" s="10">
        <f t="shared" si="9"/>
        <v>3</v>
      </c>
      <c r="C322" s="10" t="str">
        <f t="shared" si="10"/>
        <v>Tuesday</v>
      </c>
    </row>
    <row r="323" spans="1:3" x14ac:dyDescent="0.25">
      <c r="A323" s="8">
        <v>42668</v>
      </c>
      <c r="B323" s="10">
        <f t="shared" ref="B323:B386" si="11">WEEKDAY(A323)</f>
        <v>3</v>
      </c>
      <c r="C323" s="10" t="str">
        <f t="shared" ref="C323:C386" si="12">TEXT(B323,"dddd")</f>
        <v>Tuesday</v>
      </c>
    </row>
    <row r="324" spans="1:3" x14ac:dyDescent="0.25">
      <c r="A324" s="8">
        <v>42669</v>
      </c>
      <c r="B324" s="10">
        <f t="shared" si="11"/>
        <v>4</v>
      </c>
      <c r="C324" s="10" t="str">
        <f t="shared" si="12"/>
        <v>Wednesday</v>
      </c>
    </row>
    <row r="325" spans="1:3" x14ac:dyDescent="0.25">
      <c r="A325" s="8">
        <v>42671</v>
      </c>
      <c r="B325" s="10">
        <f t="shared" si="11"/>
        <v>6</v>
      </c>
      <c r="C325" s="10" t="str">
        <f t="shared" si="12"/>
        <v>Friday</v>
      </c>
    </row>
    <row r="326" spans="1:3" x14ac:dyDescent="0.25">
      <c r="A326" s="8">
        <v>42672</v>
      </c>
      <c r="B326" s="10">
        <f t="shared" si="11"/>
        <v>7</v>
      </c>
      <c r="C326" s="10" t="str">
        <f t="shared" si="12"/>
        <v>Saturday</v>
      </c>
    </row>
    <row r="327" spans="1:3" x14ac:dyDescent="0.25">
      <c r="A327" s="8">
        <v>42672</v>
      </c>
      <c r="B327" s="10">
        <f t="shared" si="11"/>
        <v>7</v>
      </c>
      <c r="C327" s="10" t="str">
        <f t="shared" si="12"/>
        <v>Saturday</v>
      </c>
    </row>
    <row r="328" spans="1:3" x14ac:dyDescent="0.25">
      <c r="A328" s="8">
        <v>42674</v>
      </c>
      <c r="B328" s="10">
        <f t="shared" si="11"/>
        <v>2</v>
      </c>
      <c r="C328" s="10" t="str">
        <f t="shared" si="12"/>
        <v>Monday</v>
      </c>
    </row>
    <row r="329" spans="1:3" x14ac:dyDescent="0.25">
      <c r="A329" s="8">
        <v>42675</v>
      </c>
      <c r="B329" s="10">
        <f t="shared" si="11"/>
        <v>3</v>
      </c>
      <c r="C329" s="10" t="str">
        <f t="shared" si="12"/>
        <v>Tuesday</v>
      </c>
    </row>
    <row r="330" spans="1:3" x14ac:dyDescent="0.25">
      <c r="A330" s="8">
        <v>42676</v>
      </c>
      <c r="B330" s="10">
        <f t="shared" si="11"/>
        <v>4</v>
      </c>
      <c r="C330" s="10" t="str">
        <f t="shared" si="12"/>
        <v>Wednesday</v>
      </c>
    </row>
    <row r="331" spans="1:3" x14ac:dyDescent="0.25">
      <c r="A331" s="8">
        <v>42682</v>
      </c>
      <c r="B331" s="10">
        <f t="shared" si="11"/>
        <v>3</v>
      </c>
      <c r="C331" s="10" t="str">
        <f t="shared" si="12"/>
        <v>Tuesday</v>
      </c>
    </row>
    <row r="332" spans="1:3" x14ac:dyDescent="0.25">
      <c r="A332" s="8">
        <v>42683</v>
      </c>
      <c r="B332" s="10">
        <f t="shared" si="11"/>
        <v>4</v>
      </c>
      <c r="C332" s="10" t="str">
        <f t="shared" si="12"/>
        <v>Wednesday</v>
      </c>
    </row>
    <row r="333" spans="1:3" x14ac:dyDescent="0.25">
      <c r="A333" s="8">
        <v>42691</v>
      </c>
      <c r="B333" s="10">
        <f t="shared" si="11"/>
        <v>5</v>
      </c>
      <c r="C333" s="10" t="str">
        <f t="shared" si="12"/>
        <v>Thursday</v>
      </c>
    </row>
    <row r="334" spans="1:3" x14ac:dyDescent="0.25">
      <c r="A334" s="8">
        <v>42692</v>
      </c>
      <c r="B334" s="10">
        <f t="shared" si="11"/>
        <v>6</v>
      </c>
      <c r="C334" s="10" t="str">
        <f t="shared" si="12"/>
        <v>Friday</v>
      </c>
    </row>
    <row r="335" spans="1:3" x14ac:dyDescent="0.25">
      <c r="A335" s="8">
        <v>42695</v>
      </c>
      <c r="B335" s="10">
        <f t="shared" si="11"/>
        <v>2</v>
      </c>
      <c r="C335" s="10" t="str">
        <f t="shared" si="12"/>
        <v>Monday</v>
      </c>
    </row>
    <row r="336" spans="1:3" x14ac:dyDescent="0.25">
      <c r="A336" s="8">
        <v>42695</v>
      </c>
      <c r="B336" s="10">
        <f t="shared" si="11"/>
        <v>2</v>
      </c>
      <c r="C336" s="10" t="str">
        <f t="shared" si="12"/>
        <v>Monday</v>
      </c>
    </row>
    <row r="337" spans="1:3" x14ac:dyDescent="0.25">
      <c r="A337" s="8">
        <v>42695</v>
      </c>
      <c r="B337" s="10">
        <f t="shared" si="11"/>
        <v>2</v>
      </c>
      <c r="C337" s="10" t="str">
        <f t="shared" si="12"/>
        <v>Monday</v>
      </c>
    </row>
    <row r="338" spans="1:3" x14ac:dyDescent="0.25">
      <c r="A338" s="8">
        <v>42696</v>
      </c>
      <c r="B338" s="10">
        <f t="shared" si="11"/>
        <v>3</v>
      </c>
      <c r="C338" s="10" t="str">
        <f t="shared" si="12"/>
        <v>Tuesday</v>
      </c>
    </row>
    <row r="339" spans="1:3" x14ac:dyDescent="0.25">
      <c r="A339" s="8">
        <v>42697</v>
      </c>
      <c r="B339" s="10">
        <f t="shared" si="11"/>
        <v>4</v>
      </c>
      <c r="C339" s="10" t="str">
        <f t="shared" si="12"/>
        <v>Wednesday</v>
      </c>
    </row>
    <row r="340" spans="1:3" x14ac:dyDescent="0.25">
      <c r="A340" s="8">
        <v>42698</v>
      </c>
      <c r="B340" s="10">
        <f t="shared" si="11"/>
        <v>5</v>
      </c>
      <c r="C340" s="10" t="str">
        <f t="shared" si="12"/>
        <v>Thursday</v>
      </c>
    </row>
    <row r="341" spans="1:3" x14ac:dyDescent="0.25">
      <c r="A341" s="8">
        <v>42699</v>
      </c>
      <c r="B341" s="10">
        <f t="shared" si="11"/>
        <v>6</v>
      </c>
      <c r="C341" s="10" t="str">
        <f t="shared" si="12"/>
        <v>Friday</v>
      </c>
    </row>
    <row r="342" spans="1:3" x14ac:dyDescent="0.25">
      <c r="A342" s="8">
        <v>42699</v>
      </c>
      <c r="B342" s="10">
        <f t="shared" si="11"/>
        <v>6</v>
      </c>
      <c r="C342" s="10" t="str">
        <f t="shared" si="12"/>
        <v>Friday</v>
      </c>
    </row>
    <row r="343" spans="1:3" x14ac:dyDescent="0.25">
      <c r="A343" s="8">
        <v>42701</v>
      </c>
      <c r="B343" s="10">
        <f t="shared" si="11"/>
        <v>1</v>
      </c>
      <c r="C343" s="10" t="str">
        <f t="shared" si="12"/>
        <v>Sunday</v>
      </c>
    </row>
    <row r="344" spans="1:3" x14ac:dyDescent="0.25">
      <c r="A344" s="8">
        <v>42701</v>
      </c>
      <c r="B344" s="10">
        <f t="shared" si="11"/>
        <v>1</v>
      </c>
      <c r="C344" s="10" t="str">
        <f t="shared" si="12"/>
        <v>Sunday</v>
      </c>
    </row>
    <row r="345" spans="1:3" x14ac:dyDescent="0.25">
      <c r="A345" s="8">
        <v>42707</v>
      </c>
      <c r="B345" s="10">
        <f t="shared" si="11"/>
        <v>7</v>
      </c>
      <c r="C345" s="10" t="str">
        <f t="shared" si="12"/>
        <v>Saturday</v>
      </c>
    </row>
    <row r="346" spans="1:3" x14ac:dyDescent="0.25">
      <c r="A346" s="8">
        <v>42707</v>
      </c>
      <c r="B346" s="10">
        <f t="shared" si="11"/>
        <v>7</v>
      </c>
      <c r="C346" s="10" t="str">
        <f t="shared" si="12"/>
        <v>Saturday</v>
      </c>
    </row>
    <row r="347" spans="1:3" x14ac:dyDescent="0.25">
      <c r="A347" s="8">
        <v>42710</v>
      </c>
      <c r="B347" s="10">
        <f t="shared" si="11"/>
        <v>3</v>
      </c>
      <c r="C347" s="10" t="str">
        <f t="shared" si="12"/>
        <v>Tuesday</v>
      </c>
    </row>
    <row r="348" spans="1:3" x14ac:dyDescent="0.25">
      <c r="A348" s="8">
        <v>42710</v>
      </c>
      <c r="B348" s="10">
        <f t="shared" si="11"/>
        <v>3</v>
      </c>
      <c r="C348" s="10" t="str">
        <f t="shared" si="12"/>
        <v>Tuesday</v>
      </c>
    </row>
    <row r="349" spans="1:3" x14ac:dyDescent="0.25">
      <c r="A349" s="8">
        <v>42710</v>
      </c>
      <c r="B349" s="10">
        <f t="shared" si="11"/>
        <v>3</v>
      </c>
      <c r="C349" s="10" t="str">
        <f t="shared" si="12"/>
        <v>Tuesday</v>
      </c>
    </row>
    <row r="350" spans="1:3" x14ac:dyDescent="0.25">
      <c r="A350" s="8">
        <v>42712</v>
      </c>
      <c r="B350" s="10">
        <f t="shared" si="11"/>
        <v>5</v>
      </c>
      <c r="C350" s="10" t="str">
        <f t="shared" si="12"/>
        <v>Thursday</v>
      </c>
    </row>
    <row r="351" spans="1:3" x14ac:dyDescent="0.25">
      <c r="A351" s="8">
        <v>42712</v>
      </c>
      <c r="B351" s="10">
        <f t="shared" si="11"/>
        <v>5</v>
      </c>
      <c r="C351" s="10" t="str">
        <f t="shared" si="12"/>
        <v>Thursday</v>
      </c>
    </row>
    <row r="352" spans="1:3" x14ac:dyDescent="0.25">
      <c r="A352" s="8">
        <v>42712</v>
      </c>
      <c r="B352" s="10">
        <f t="shared" si="11"/>
        <v>5</v>
      </c>
      <c r="C352" s="10" t="str">
        <f t="shared" si="12"/>
        <v>Thursday</v>
      </c>
    </row>
    <row r="353" spans="1:3" x14ac:dyDescent="0.25">
      <c r="A353" s="8">
        <v>42714</v>
      </c>
      <c r="B353" s="10">
        <f t="shared" si="11"/>
        <v>7</v>
      </c>
      <c r="C353" s="10" t="str">
        <f t="shared" si="12"/>
        <v>Saturday</v>
      </c>
    </row>
    <row r="354" spans="1:3" x14ac:dyDescent="0.25">
      <c r="A354" s="8">
        <v>42715</v>
      </c>
      <c r="B354" s="10">
        <f t="shared" si="11"/>
        <v>1</v>
      </c>
      <c r="C354" s="10" t="str">
        <f t="shared" si="12"/>
        <v>Sunday</v>
      </c>
    </row>
    <row r="355" spans="1:3" x14ac:dyDescent="0.25">
      <c r="A355" s="8">
        <v>42716</v>
      </c>
      <c r="B355" s="10">
        <f t="shared" si="11"/>
        <v>2</v>
      </c>
      <c r="C355" s="10" t="str">
        <f t="shared" si="12"/>
        <v>Monday</v>
      </c>
    </row>
    <row r="356" spans="1:3" x14ac:dyDescent="0.25">
      <c r="A356" s="8">
        <v>42717</v>
      </c>
      <c r="B356" s="10">
        <f t="shared" si="11"/>
        <v>3</v>
      </c>
      <c r="C356" s="10" t="str">
        <f t="shared" si="12"/>
        <v>Tuesday</v>
      </c>
    </row>
    <row r="357" spans="1:3" x14ac:dyDescent="0.25">
      <c r="A357" s="8">
        <v>42721</v>
      </c>
      <c r="B357" s="10">
        <f t="shared" si="11"/>
        <v>7</v>
      </c>
      <c r="C357" s="10" t="str">
        <f t="shared" si="12"/>
        <v>Saturday</v>
      </c>
    </row>
    <row r="358" spans="1:3" x14ac:dyDescent="0.25">
      <c r="A358" s="8">
        <v>42727</v>
      </c>
      <c r="B358" s="10">
        <f t="shared" si="11"/>
        <v>6</v>
      </c>
      <c r="C358" s="10" t="str">
        <f t="shared" si="12"/>
        <v>Friday</v>
      </c>
    </row>
    <row r="359" spans="1:3" x14ac:dyDescent="0.25">
      <c r="A359" s="8">
        <v>42730</v>
      </c>
      <c r="B359" s="10">
        <f t="shared" si="11"/>
        <v>2</v>
      </c>
      <c r="C359" s="10" t="str">
        <f t="shared" si="12"/>
        <v>Monday</v>
      </c>
    </row>
    <row r="360" spans="1:3" x14ac:dyDescent="0.25">
      <c r="A360" s="8">
        <v>42730</v>
      </c>
      <c r="B360" s="10">
        <f t="shared" si="11"/>
        <v>2</v>
      </c>
      <c r="C360" s="10" t="str">
        <f t="shared" si="12"/>
        <v>Monday</v>
      </c>
    </row>
    <row r="361" spans="1:3" x14ac:dyDescent="0.25">
      <c r="A361" s="8">
        <v>42732</v>
      </c>
      <c r="B361" s="10">
        <f t="shared" si="11"/>
        <v>4</v>
      </c>
      <c r="C361" s="10" t="str">
        <f t="shared" si="12"/>
        <v>Wednesday</v>
      </c>
    </row>
    <row r="362" spans="1:3" x14ac:dyDescent="0.25">
      <c r="A362" s="8">
        <v>42733</v>
      </c>
      <c r="B362" s="10">
        <f t="shared" si="11"/>
        <v>5</v>
      </c>
      <c r="C362" s="10" t="str">
        <f t="shared" si="12"/>
        <v>Thursday</v>
      </c>
    </row>
    <row r="363" spans="1:3" x14ac:dyDescent="0.25">
      <c r="A363" s="8">
        <v>42734</v>
      </c>
      <c r="B363" s="10">
        <f t="shared" si="11"/>
        <v>6</v>
      </c>
      <c r="C363" s="10" t="str">
        <f t="shared" si="12"/>
        <v>Friday</v>
      </c>
    </row>
    <row r="364" spans="1:3" x14ac:dyDescent="0.25">
      <c r="A364" s="8">
        <v>42735</v>
      </c>
      <c r="B364" s="10">
        <f t="shared" si="11"/>
        <v>7</v>
      </c>
      <c r="C364" s="10" t="str">
        <f t="shared" si="12"/>
        <v>Saturday</v>
      </c>
    </row>
    <row r="365" spans="1:3" x14ac:dyDescent="0.25">
      <c r="A365" s="8">
        <v>42735</v>
      </c>
      <c r="B365" s="10">
        <f t="shared" si="11"/>
        <v>7</v>
      </c>
      <c r="C365" s="10" t="str">
        <f t="shared" si="12"/>
        <v>Saturday</v>
      </c>
    </row>
    <row r="366" spans="1:3" x14ac:dyDescent="0.25">
      <c r="A366" s="8">
        <v>42736</v>
      </c>
      <c r="B366" s="10">
        <f t="shared" si="11"/>
        <v>1</v>
      </c>
      <c r="C366" s="10" t="str">
        <f t="shared" si="12"/>
        <v>Sunday</v>
      </c>
    </row>
    <row r="367" spans="1:3" x14ac:dyDescent="0.25">
      <c r="A367" s="8">
        <v>42738</v>
      </c>
      <c r="B367" s="10">
        <f t="shared" si="11"/>
        <v>3</v>
      </c>
      <c r="C367" s="10" t="str">
        <f t="shared" si="12"/>
        <v>Tuesday</v>
      </c>
    </row>
    <row r="368" spans="1:3" x14ac:dyDescent="0.25">
      <c r="A368" s="8">
        <v>42738</v>
      </c>
      <c r="B368" s="10">
        <f t="shared" si="11"/>
        <v>3</v>
      </c>
      <c r="C368" s="10" t="str">
        <f t="shared" si="12"/>
        <v>Tuesday</v>
      </c>
    </row>
    <row r="369" spans="1:3" x14ac:dyDescent="0.25">
      <c r="A369" s="8">
        <v>42739</v>
      </c>
      <c r="B369" s="10">
        <f t="shared" si="11"/>
        <v>4</v>
      </c>
      <c r="C369" s="10" t="str">
        <f t="shared" si="12"/>
        <v>Wednesday</v>
      </c>
    </row>
    <row r="370" spans="1:3" x14ac:dyDescent="0.25">
      <c r="A370" s="8">
        <v>42739</v>
      </c>
      <c r="B370" s="10">
        <f t="shared" si="11"/>
        <v>4</v>
      </c>
      <c r="C370" s="10" t="str">
        <f t="shared" si="12"/>
        <v>Wednesday</v>
      </c>
    </row>
    <row r="371" spans="1:3" x14ac:dyDescent="0.25">
      <c r="A371" s="8">
        <v>42739</v>
      </c>
      <c r="B371" s="10">
        <f t="shared" si="11"/>
        <v>4</v>
      </c>
      <c r="C371" s="10" t="str">
        <f t="shared" si="12"/>
        <v>Wednesday</v>
      </c>
    </row>
    <row r="372" spans="1:3" x14ac:dyDescent="0.25">
      <c r="A372" s="8">
        <v>42746</v>
      </c>
      <c r="B372" s="10">
        <f t="shared" si="11"/>
        <v>4</v>
      </c>
      <c r="C372" s="10" t="str">
        <f t="shared" si="12"/>
        <v>Wednesday</v>
      </c>
    </row>
    <row r="373" spans="1:3" x14ac:dyDescent="0.25">
      <c r="A373" s="8">
        <v>42746</v>
      </c>
      <c r="B373" s="10">
        <f t="shared" si="11"/>
        <v>4</v>
      </c>
      <c r="C373" s="10" t="str">
        <f t="shared" si="12"/>
        <v>Wednesday</v>
      </c>
    </row>
    <row r="374" spans="1:3" x14ac:dyDescent="0.25">
      <c r="A374" s="8">
        <v>42748</v>
      </c>
      <c r="B374" s="10">
        <f t="shared" si="11"/>
        <v>6</v>
      </c>
      <c r="C374" s="10" t="str">
        <f t="shared" si="12"/>
        <v>Friday</v>
      </c>
    </row>
    <row r="375" spans="1:3" x14ac:dyDescent="0.25">
      <c r="A375" s="8">
        <v>42753</v>
      </c>
      <c r="B375" s="10">
        <f t="shared" si="11"/>
        <v>4</v>
      </c>
      <c r="C375" s="10" t="str">
        <f t="shared" si="12"/>
        <v>Wednesday</v>
      </c>
    </row>
    <row r="376" spans="1:3" x14ac:dyDescent="0.25">
      <c r="A376" s="8">
        <v>42754</v>
      </c>
      <c r="B376" s="10">
        <f t="shared" si="11"/>
        <v>5</v>
      </c>
      <c r="C376" s="10" t="str">
        <f t="shared" si="12"/>
        <v>Thursday</v>
      </c>
    </row>
    <row r="377" spans="1:3" x14ac:dyDescent="0.25">
      <c r="A377" s="8">
        <v>42754</v>
      </c>
      <c r="B377" s="10">
        <f t="shared" si="11"/>
        <v>5</v>
      </c>
      <c r="C377" s="10" t="str">
        <f t="shared" si="12"/>
        <v>Thursday</v>
      </c>
    </row>
    <row r="378" spans="1:3" x14ac:dyDescent="0.25">
      <c r="A378" s="8">
        <v>42755</v>
      </c>
      <c r="B378" s="10">
        <f t="shared" si="11"/>
        <v>6</v>
      </c>
      <c r="C378" s="10" t="str">
        <f t="shared" si="12"/>
        <v>Friday</v>
      </c>
    </row>
    <row r="379" spans="1:3" x14ac:dyDescent="0.25">
      <c r="A379" s="8">
        <v>42755</v>
      </c>
      <c r="B379" s="10">
        <f t="shared" si="11"/>
        <v>6</v>
      </c>
      <c r="C379" s="10" t="str">
        <f t="shared" si="12"/>
        <v>Friday</v>
      </c>
    </row>
    <row r="380" spans="1:3" x14ac:dyDescent="0.25">
      <c r="A380" s="8">
        <v>42757</v>
      </c>
      <c r="B380" s="10">
        <f t="shared" si="11"/>
        <v>1</v>
      </c>
      <c r="C380" s="10" t="str">
        <f t="shared" si="12"/>
        <v>Sunday</v>
      </c>
    </row>
    <row r="381" spans="1:3" x14ac:dyDescent="0.25">
      <c r="A381" s="8">
        <v>42760</v>
      </c>
      <c r="B381" s="10">
        <f t="shared" si="11"/>
        <v>4</v>
      </c>
      <c r="C381" s="10" t="str">
        <f t="shared" si="12"/>
        <v>Wednesday</v>
      </c>
    </row>
    <row r="382" spans="1:3" x14ac:dyDescent="0.25">
      <c r="A382" s="8">
        <v>42762</v>
      </c>
      <c r="B382" s="10">
        <f t="shared" si="11"/>
        <v>6</v>
      </c>
      <c r="C382" s="10" t="str">
        <f t="shared" si="12"/>
        <v>Friday</v>
      </c>
    </row>
    <row r="383" spans="1:3" x14ac:dyDescent="0.25">
      <c r="A383" s="8">
        <v>42763</v>
      </c>
      <c r="B383" s="10">
        <f t="shared" si="11"/>
        <v>7</v>
      </c>
      <c r="C383" s="10" t="str">
        <f t="shared" si="12"/>
        <v>Saturday</v>
      </c>
    </row>
    <row r="384" spans="1:3" x14ac:dyDescent="0.25">
      <c r="A384" s="8">
        <v>42770</v>
      </c>
      <c r="B384" s="10">
        <f t="shared" si="11"/>
        <v>7</v>
      </c>
      <c r="C384" s="10" t="str">
        <f t="shared" si="12"/>
        <v>Saturday</v>
      </c>
    </row>
    <row r="385" spans="1:3" x14ac:dyDescent="0.25">
      <c r="A385" s="8">
        <v>42770</v>
      </c>
      <c r="B385" s="10">
        <f t="shared" si="11"/>
        <v>7</v>
      </c>
      <c r="C385" s="10" t="str">
        <f t="shared" si="12"/>
        <v>Saturday</v>
      </c>
    </row>
    <row r="386" spans="1:3" x14ac:dyDescent="0.25">
      <c r="A386" s="8">
        <v>42770</v>
      </c>
      <c r="B386" s="10">
        <f t="shared" si="11"/>
        <v>7</v>
      </c>
      <c r="C386" s="10" t="str">
        <f t="shared" si="12"/>
        <v>Saturday</v>
      </c>
    </row>
    <row r="387" spans="1:3" x14ac:dyDescent="0.25">
      <c r="A387" s="8">
        <v>42771</v>
      </c>
      <c r="B387" s="10">
        <f t="shared" ref="B387:B450" si="13">WEEKDAY(A387)</f>
        <v>1</v>
      </c>
      <c r="C387" s="10" t="str">
        <f t="shared" ref="C387:C450" si="14">TEXT(B387,"dddd")</f>
        <v>Sunday</v>
      </c>
    </row>
    <row r="388" spans="1:3" x14ac:dyDescent="0.25">
      <c r="A388" s="8">
        <v>42772</v>
      </c>
      <c r="B388" s="10">
        <f t="shared" si="13"/>
        <v>2</v>
      </c>
      <c r="C388" s="10" t="str">
        <f t="shared" si="14"/>
        <v>Monday</v>
      </c>
    </row>
    <row r="389" spans="1:3" x14ac:dyDescent="0.25">
      <c r="A389" s="8">
        <v>42773</v>
      </c>
      <c r="B389" s="10">
        <f t="shared" si="13"/>
        <v>3</v>
      </c>
      <c r="C389" s="10" t="str">
        <f t="shared" si="14"/>
        <v>Tuesday</v>
      </c>
    </row>
    <row r="390" spans="1:3" x14ac:dyDescent="0.25">
      <c r="A390" s="8">
        <v>42780</v>
      </c>
      <c r="B390" s="10">
        <f t="shared" si="13"/>
        <v>3</v>
      </c>
      <c r="C390" s="10" t="str">
        <f t="shared" si="14"/>
        <v>Tuesday</v>
      </c>
    </row>
    <row r="391" spans="1:3" x14ac:dyDescent="0.25">
      <c r="A391" s="8">
        <v>42781</v>
      </c>
      <c r="B391" s="10">
        <f t="shared" si="13"/>
        <v>4</v>
      </c>
      <c r="C391" s="10" t="str">
        <f t="shared" si="14"/>
        <v>Wednesday</v>
      </c>
    </row>
    <row r="392" spans="1:3" x14ac:dyDescent="0.25">
      <c r="A392" s="8">
        <v>42782</v>
      </c>
      <c r="B392" s="10">
        <f t="shared" si="13"/>
        <v>5</v>
      </c>
      <c r="C392" s="10" t="str">
        <f t="shared" si="14"/>
        <v>Thursday</v>
      </c>
    </row>
    <row r="393" spans="1:3" x14ac:dyDescent="0.25">
      <c r="A393" s="8">
        <v>42785</v>
      </c>
      <c r="B393" s="10">
        <f t="shared" si="13"/>
        <v>1</v>
      </c>
      <c r="C393" s="10" t="str">
        <f t="shared" si="14"/>
        <v>Sunday</v>
      </c>
    </row>
    <row r="394" spans="1:3" x14ac:dyDescent="0.25">
      <c r="A394" s="8">
        <v>42786</v>
      </c>
      <c r="B394" s="10">
        <f t="shared" si="13"/>
        <v>2</v>
      </c>
      <c r="C394" s="10" t="str">
        <f t="shared" si="14"/>
        <v>Monday</v>
      </c>
    </row>
    <row r="395" spans="1:3" x14ac:dyDescent="0.25">
      <c r="A395" s="8">
        <v>42786</v>
      </c>
      <c r="B395" s="10">
        <f t="shared" si="13"/>
        <v>2</v>
      </c>
      <c r="C395" s="10" t="str">
        <f t="shared" si="14"/>
        <v>Monday</v>
      </c>
    </row>
    <row r="396" spans="1:3" x14ac:dyDescent="0.25">
      <c r="A396" s="8">
        <v>42787</v>
      </c>
      <c r="B396" s="10">
        <f t="shared" si="13"/>
        <v>3</v>
      </c>
      <c r="C396" s="10" t="str">
        <f t="shared" si="14"/>
        <v>Tuesday</v>
      </c>
    </row>
    <row r="397" spans="1:3" x14ac:dyDescent="0.25">
      <c r="A397" s="8">
        <v>42788</v>
      </c>
      <c r="B397" s="10">
        <f t="shared" si="13"/>
        <v>4</v>
      </c>
      <c r="C397" s="10" t="str">
        <f t="shared" si="14"/>
        <v>Wednesday</v>
      </c>
    </row>
    <row r="398" spans="1:3" x14ac:dyDescent="0.25">
      <c r="A398" s="8">
        <v>42788</v>
      </c>
      <c r="B398" s="10">
        <f t="shared" si="13"/>
        <v>4</v>
      </c>
      <c r="C398" s="10" t="str">
        <f t="shared" si="14"/>
        <v>Wednesday</v>
      </c>
    </row>
    <row r="399" spans="1:3" x14ac:dyDescent="0.25">
      <c r="A399" s="8">
        <v>42789</v>
      </c>
      <c r="B399" s="10">
        <f t="shared" si="13"/>
        <v>5</v>
      </c>
      <c r="C399" s="10" t="str">
        <f t="shared" si="14"/>
        <v>Thursday</v>
      </c>
    </row>
    <row r="400" spans="1:3" x14ac:dyDescent="0.25">
      <c r="A400" s="8">
        <v>42792</v>
      </c>
      <c r="B400" s="10">
        <f t="shared" si="13"/>
        <v>1</v>
      </c>
      <c r="C400" s="10" t="str">
        <f t="shared" si="14"/>
        <v>Sunday</v>
      </c>
    </row>
    <row r="401" spans="1:3" x14ac:dyDescent="0.25">
      <c r="A401" s="8">
        <v>42792</v>
      </c>
      <c r="B401" s="10">
        <f t="shared" si="13"/>
        <v>1</v>
      </c>
      <c r="C401" s="10" t="str">
        <f t="shared" si="14"/>
        <v>Sunday</v>
      </c>
    </row>
    <row r="402" spans="1:3" x14ac:dyDescent="0.25">
      <c r="A402" s="8">
        <v>42796</v>
      </c>
      <c r="B402" s="10">
        <f t="shared" si="13"/>
        <v>5</v>
      </c>
      <c r="C402" s="10" t="str">
        <f t="shared" si="14"/>
        <v>Thursday</v>
      </c>
    </row>
    <row r="403" spans="1:3" x14ac:dyDescent="0.25">
      <c r="A403" s="8">
        <v>42797</v>
      </c>
      <c r="B403" s="10">
        <f t="shared" si="13"/>
        <v>6</v>
      </c>
      <c r="C403" s="10" t="str">
        <f t="shared" si="14"/>
        <v>Friday</v>
      </c>
    </row>
    <row r="404" spans="1:3" x14ac:dyDescent="0.25">
      <c r="A404" s="8">
        <v>42800</v>
      </c>
      <c r="B404" s="10">
        <f t="shared" si="13"/>
        <v>2</v>
      </c>
      <c r="C404" s="10" t="str">
        <f t="shared" si="14"/>
        <v>Monday</v>
      </c>
    </row>
    <row r="405" spans="1:3" x14ac:dyDescent="0.25">
      <c r="A405" s="8">
        <v>42801</v>
      </c>
      <c r="B405" s="10">
        <f t="shared" si="13"/>
        <v>3</v>
      </c>
      <c r="C405" s="10" t="str">
        <f t="shared" si="14"/>
        <v>Tuesday</v>
      </c>
    </row>
    <row r="406" spans="1:3" x14ac:dyDescent="0.25">
      <c r="A406" s="8">
        <v>42801</v>
      </c>
      <c r="B406" s="10">
        <f t="shared" si="13"/>
        <v>3</v>
      </c>
      <c r="C406" s="10" t="str">
        <f t="shared" si="14"/>
        <v>Tuesday</v>
      </c>
    </row>
    <row r="407" spans="1:3" x14ac:dyDescent="0.25">
      <c r="A407" s="8">
        <v>42802</v>
      </c>
      <c r="B407" s="10">
        <f t="shared" si="13"/>
        <v>4</v>
      </c>
      <c r="C407" s="10" t="str">
        <f t="shared" si="14"/>
        <v>Wednesday</v>
      </c>
    </row>
    <row r="408" spans="1:3" x14ac:dyDescent="0.25">
      <c r="A408" s="8">
        <v>42805</v>
      </c>
      <c r="B408" s="10">
        <f t="shared" si="13"/>
        <v>7</v>
      </c>
      <c r="C408" s="10" t="str">
        <f t="shared" si="14"/>
        <v>Saturday</v>
      </c>
    </row>
    <row r="409" spans="1:3" x14ac:dyDescent="0.25">
      <c r="A409" s="8">
        <v>42805</v>
      </c>
      <c r="B409" s="10">
        <f t="shared" si="13"/>
        <v>7</v>
      </c>
      <c r="C409" s="10" t="str">
        <f t="shared" si="14"/>
        <v>Saturday</v>
      </c>
    </row>
    <row r="410" spans="1:3" x14ac:dyDescent="0.25">
      <c r="A410" s="8">
        <v>42805</v>
      </c>
      <c r="B410" s="10">
        <f t="shared" si="13"/>
        <v>7</v>
      </c>
      <c r="C410" s="10" t="str">
        <f t="shared" si="14"/>
        <v>Saturday</v>
      </c>
    </row>
    <row r="411" spans="1:3" x14ac:dyDescent="0.25">
      <c r="A411" s="8">
        <v>42811</v>
      </c>
      <c r="B411" s="10">
        <f t="shared" si="13"/>
        <v>6</v>
      </c>
      <c r="C411" s="10" t="str">
        <f t="shared" si="14"/>
        <v>Friday</v>
      </c>
    </row>
    <row r="412" spans="1:3" x14ac:dyDescent="0.25">
      <c r="A412" s="8">
        <v>42812</v>
      </c>
      <c r="B412" s="10">
        <f t="shared" si="13"/>
        <v>7</v>
      </c>
      <c r="C412" s="10" t="str">
        <f t="shared" si="14"/>
        <v>Saturday</v>
      </c>
    </row>
    <row r="413" spans="1:3" x14ac:dyDescent="0.25">
      <c r="A413" s="8">
        <v>42812</v>
      </c>
      <c r="B413" s="10">
        <f t="shared" si="13"/>
        <v>7</v>
      </c>
      <c r="C413" s="10" t="str">
        <f t="shared" si="14"/>
        <v>Saturday</v>
      </c>
    </row>
    <row r="414" spans="1:3" x14ac:dyDescent="0.25">
      <c r="A414" s="8">
        <v>42812</v>
      </c>
      <c r="B414" s="10">
        <f t="shared" si="13"/>
        <v>7</v>
      </c>
      <c r="C414" s="10" t="str">
        <f t="shared" si="14"/>
        <v>Saturday</v>
      </c>
    </row>
    <row r="415" spans="1:3" x14ac:dyDescent="0.25">
      <c r="A415" s="8">
        <v>42813</v>
      </c>
      <c r="B415" s="10">
        <f t="shared" si="13"/>
        <v>1</v>
      </c>
      <c r="C415" s="10" t="str">
        <f t="shared" si="14"/>
        <v>Sunday</v>
      </c>
    </row>
    <row r="416" spans="1:3" x14ac:dyDescent="0.25">
      <c r="A416" s="8">
        <v>42814</v>
      </c>
      <c r="B416" s="10">
        <f t="shared" si="13"/>
        <v>2</v>
      </c>
      <c r="C416" s="10" t="str">
        <f t="shared" si="14"/>
        <v>Monday</v>
      </c>
    </row>
    <row r="417" spans="1:3" x14ac:dyDescent="0.25">
      <c r="A417" s="8">
        <v>42815</v>
      </c>
      <c r="B417" s="10">
        <f t="shared" si="13"/>
        <v>3</v>
      </c>
      <c r="C417" s="10" t="str">
        <f t="shared" si="14"/>
        <v>Tuesday</v>
      </c>
    </row>
    <row r="418" spans="1:3" x14ac:dyDescent="0.25">
      <c r="A418" s="8">
        <v>42816</v>
      </c>
      <c r="B418" s="10">
        <f t="shared" si="13"/>
        <v>4</v>
      </c>
      <c r="C418" s="10" t="str">
        <f t="shared" si="14"/>
        <v>Wednesday</v>
      </c>
    </row>
    <row r="419" spans="1:3" x14ac:dyDescent="0.25">
      <c r="A419" s="8">
        <v>42816</v>
      </c>
      <c r="B419" s="10">
        <f t="shared" si="13"/>
        <v>4</v>
      </c>
      <c r="C419" s="10" t="str">
        <f t="shared" si="14"/>
        <v>Wednesday</v>
      </c>
    </row>
    <row r="420" spans="1:3" x14ac:dyDescent="0.25">
      <c r="A420" s="8">
        <v>42817</v>
      </c>
      <c r="B420" s="10">
        <f t="shared" si="13"/>
        <v>5</v>
      </c>
      <c r="C420" s="10" t="str">
        <f t="shared" si="14"/>
        <v>Thursday</v>
      </c>
    </row>
    <row r="421" spans="1:3" x14ac:dyDescent="0.25">
      <c r="A421" s="8">
        <v>42819</v>
      </c>
      <c r="B421" s="10">
        <f t="shared" si="13"/>
        <v>7</v>
      </c>
      <c r="C421" s="10" t="str">
        <f t="shared" si="14"/>
        <v>Saturday</v>
      </c>
    </row>
    <row r="422" spans="1:3" x14ac:dyDescent="0.25">
      <c r="A422" s="8">
        <v>42820</v>
      </c>
      <c r="B422" s="10">
        <f t="shared" si="13"/>
        <v>1</v>
      </c>
      <c r="C422" s="10" t="str">
        <f t="shared" si="14"/>
        <v>Sunday</v>
      </c>
    </row>
    <row r="423" spans="1:3" x14ac:dyDescent="0.25">
      <c r="A423" s="8">
        <v>42825</v>
      </c>
      <c r="B423" s="10">
        <f t="shared" si="13"/>
        <v>6</v>
      </c>
      <c r="C423" s="10" t="str">
        <f t="shared" si="14"/>
        <v>Friday</v>
      </c>
    </row>
    <row r="424" spans="1:3" x14ac:dyDescent="0.25">
      <c r="A424" s="8">
        <v>42827</v>
      </c>
      <c r="B424" s="10">
        <f t="shared" si="13"/>
        <v>1</v>
      </c>
      <c r="C424" s="10" t="str">
        <f t="shared" si="14"/>
        <v>Sunday</v>
      </c>
    </row>
    <row r="425" spans="1:3" x14ac:dyDescent="0.25">
      <c r="A425" s="8">
        <v>42832</v>
      </c>
      <c r="B425" s="10">
        <f t="shared" si="13"/>
        <v>6</v>
      </c>
      <c r="C425" s="10" t="str">
        <f t="shared" si="14"/>
        <v>Friday</v>
      </c>
    </row>
    <row r="426" spans="1:3" x14ac:dyDescent="0.25">
      <c r="A426" s="8">
        <v>42835</v>
      </c>
      <c r="B426" s="10">
        <f t="shared" si="13"/>
        <v>2</v>
      </c>
      <c r="C426" s="10" t="str">
        <f t="shared" si="14"/>
        <v>Monday</v>
      </c>
    </row>
    <row r="427" spans="1:3" x14ac:dyDescent="0.25">
      <c r="A427" s="8">
        <v>42838</v>
      </c>
      <c r="B427" s="10">
        <f t="shared" si="13"/>
        <v>5</v>
      </c>
      <c r="C427" s="10" t="str">
        <f t="shared" si="14"/>
        <v>Thursday</v>
      </c>
    </row>
    <row r="428" spans="1:3" x14ac:dyDescent="0.25">
      <c r="A428" s="8">
        <v>42843</v>
      </c>
      <c r="B428" s="10">
        <f t="shared" si="13"/>
        <v>3</v>
      </c>
      <c r="C428" s="10" t="str">
        <f t="shared" si="14"/>
        <v>Tuesday</v>
      </c>
    </row>
    <row r="429" spans="1:3" x14ac:dyDescent="0.25">
      <c r="A429" s="8">
        <v>42844</v>
      </c>
      <c r="B429" s="10">
        <f t="shared" si="13"/>
        <v>4</v>
      </c>
      <c r="C429" s="10" t="str">
        <f t="shared" si="14"/>
        <v>Wednesday</v>
      </c>
    </row>
    <row r="430" spans="1:3" x14ac:dyDescent="0.25">
      <c r="A430" s="8">
        <v>42844</v>
      </c>
      <c r="B430" s="10">
        <f t="shared" si="13"/>
        <v>4</v>
      </c>
      <c r="C430" s="10" t="str">
        <f t="shared" si="14"/>
        <v>Wednesday</v>
      </c>
    </row>
    <row r="431" spans="1:3" x14ac:dyDescent="0.25">
      <c r="A431" s="8">
        <v>42844</v>
      </c>
      <c r="B431" s="10">
        <f t="shared" si="13"/>
        <v>4</v>
      </c>
      <c r="C431" s="10" t="str">
        <f t="shared" si="14"/>
        <v>Wednesday</v>
      </c>
    </row>
    <row r="432" spans="1:3" x14ac:dyDescent="0.25">
      <c r="A432" s="8">
        <v>42845</v>
      </c>
      <c r="B432" s="10">
        <f t="shared" si="13"/>
        <v>5</v>
      </c>
      <c r="C432" s="10" t="str">
        <f t="shared" si="14"/>
        <v>Thursday</v>
      </c>
    </row>
    <row r="433" spans="1:3" x14ac:dyDescent="0.25">
      <c r="A433" s="8">
        <v>42849</v>
      </c>
      <c r="B433" s="10">
        <f t="shared" si="13"/>
        <v>2</v>
      </c>
      <c r="C433" s="10" t="str">
        <f t="shared" si="14"/>
        <v>Monday</v>
      </c>
    </row>
    <row r="434" spans="1:3" x14ac:dyDescent="0.25">
      <c r="A434" s="8">
        <v>42850</v>
      </c>
      <c r="B434" s="10">
        <f t="shared" si="13"/>
        <v>3</v>
      </c>
      <c r="C434" s="10" t="str">
        <f t="shared" si="14"/>
        <v>Tuesday</v>
      </c>
    </row>
    <row r="435" spans="1:3" x14ac:dyDescent="0.25">
      <c r="A435" s="8">
        <v>42850</v>
      </c>
      <c r="B435" s="10">
        <f t="shared" si="13"/>
        <v>3</v>
      </c>
      <c r="C435" s="10" t="str">
        <f t="shared" si="14"/>
        <v>Tuesday</v>
      </c>
    </row>
    <row r="436" spans="1:3" x14ac:dyDescent="0.25">
      <c r="A436" s="8">
        <v>42852</v>
      </c>
      <c r="B436" s="10">
        <f t="shared" si="13"/>
        <v>5</v>
      </c>
      <c r="C436" s="10" t="str">
        <f t="shared" si="14"/>
        <v>Thursday</v>
      </c>
    </row>
    <row r="437" spans="1:3" x14ac:dyDescent="0.25">
      <c r="A437" s="8">
        <v>42853</v>
      </c>
      <c r="B437" s="10">
        <f t="shared" si="13"/>
        <v>6</v>
      </c>
      <c r="C437" s="10" t="str">
        <f t="shared" si="14"/>
        <v>Friday</v>
      </c>
    </row>
    <row r="438" spans="1:3" x14ac:dyDescent="0.25">
      <c r="A438" s="8">
        <v>42856</v>
      </c>
      <c r="B438" s="10">
        <f t="shared" si="13"/>
        <v>2</v>
      </c>
      <c r="C438" s="10" t="str">
        <f t="shared" si="14"/>
        <v>Monday</v>
      </c>
    </row>
    <row r="439" spans="1:3" x14ac:dyDescent="0.25">
      <c r="A439" s="8">
        <v>42858</v>
      </c>
      <c r="B439" s="10">
        <f t="shared" si="13"/>
        <v>4</v>
      </c>
      <c r="C439" s="10" t="str">
        <f t="shared" si="14"/>
        <v>Wednesday</v>
      </c>
    </row>
    <row r="440" spans="1:3" x14ac:dyDescent="0.25">
      <c r="A440" s="8">
        <v>42861</v>
      </c>
      <c r="B440" s="10">
        <f t="shared" si="13"/>
        <v>7</v>
      </c>
      <c r="C440" s="10" t="str">
        <f t="shared" si="14"/>
        <v>Saturday</v>
      </c>
    </row>
    <row r="441" spans="1:3" x14ac:dyDescent="0.25">
      <c r="A441" s="8">
        <v>42861</v>
      </c>
      <c r="B441" s="10">
        <f t="shared" si="13"/>
        <v>7</v>
      </c>
      <c r="C441" s="10" t="str">
        <f t="shared" si="14"/>
        <v>Saturday</v>
      </c>
    </row>
    <row r="442" spans="1:3" x14ac:dyDescent="0.25">
      <c r="A442" s="8">
        <v>42861</v>
      </c>
      <c r="B442" s="10">
        <f t="shared" si="13"/>
        <v>7</v>
      </c>
      <c r="C442" s="10" t="str">
        <f t="shared" si="14"/>
        <v>Saturday</v>
      </c>
    </row>
    <row r="443" spans="1:3" x14ac:dyDescent="0.25">
      <c r="A443" s="8">
        <v>42862</v>
      </c>
      <c r="B443" s="10">
        <f t="shared" si="13"/>
        <v>1</v>
      </c>
      <c r="C443" s="10" t="str">
        <f t="shared" si="14"/>
        <v>Sunday</v>
      </c>
    </row>
    <row r="444" spans="1:3" x14ac:dyDescent="0.25">
      <c r="A444" s="8">
        <v>42863</v>
      </c>
      <c r="B444" s="10">
        <f t="shared" si="13"/>
        <v>2</v>
      </c>
      <c r="C444" s="10" t="str">
        <f t="shared" si="14"/>
        <v>Monday</v>
      </c>
    </row>
    <row r="445" spans="1:3" x14ac:dyDescent="0.25">
      <c r="A445" s="8">
        <v>42868</v>
      </c>
      <c r="B445" s="10">
        <f t="shared" si="13"/>
        <v>7</v>
      </c>
      <c r="C445" s="10" t="str">
        <f t="shared" si="14"/>
        <v>Saturday</v>
      </c>
    </row>
    <row r="446" spans="1:3" x14ac:dyDescent="0.25">
      <c r="A446" s="8">
        <v>42873</v>
      </c>
      <c r="B446" s="10">
        <f t="shared" si="13"/>
        <v>5</v>
      </c>
      <c r="C446" s="10" t="str">
        <f t="shared" si="14"/>
        <v>Thursday</v>
      </c>
    </row>
    <row r="447" spans="1:3" x14ac:dyDescent="0.25">
      <c r="A447" s="8">
        <v>42874</v>
      </c>
      <c r="B447" s="10">
        <f t="shared" si="13"/>
        <v>6</v>
      </c>
      <c r="C447" s="10" t="str">
        <f t="shared" si="14"/>
        <v>Friday</v>
      </c>
    </row>
    <row r="448" spans="1:3" x14ac:dyDescent="0.25">
      <c r="A448" s="8">
        <v>42874</v>
      </c>
      <c r="B448" s="10">
        <f t="shared" si="13"/>
        <v>6</v>
      </c>
      <c r="C448" s="10" t="str">
        <f t="shared" si="14"/>
        <v>Friday</v>
      </c>
    </row>
    <row r="449" spans="1:3" x14ac:dyDescent="0.25">
      <c r="A449" s="8">
        <v>42884</v>
      </c>
      <c r="B449" s="10">
        <f t="shared" si="13"/>
        <v>2</v>
      </c>
      <c r="C449" s="10" t="str">
        <f t="shared" si="14"/>
        <v>Monday</v>
      </c>
    </row>
    <row r="450" spans="1:3" x14ac:dyDescent="0.25">
      <c r="A450" s="8">
        <v>42884</v>
      </c>
      <c r="B450" s="10">
        <f t="shared" si="13"/>
        <v>2</v>
      </c>
      <c r="C450" s="10" t="str">
        <f t="shared" si="14"/>
        <v>Monday</v>
      </c>
    </row>
    <row r="451" spans="1:3" x14ac:dyDescent="0.25">
      <c r="A451" s="8">
        <v>42885</v>
      </c>
      <c r="B451" s="10">
        <f t="shared" ref="B451:B514" si="15">WEEKDAY(A451)</f>
        <v>3</v>
      </c>
      <c r="C451" s="10" t="str">
        <f t="shared" ref="C451:C514" si="16">TEXT(B451,"dddd")</f>
        <v>Tuesday</v>
      </c>
    </row>
    <row r="452" spans="1:3" x14ac:dyDescent="0.25">
      <c r="A452" s="8">
        <v>42886</v>
      </c>
      <c r="B452" s="10">
        <f t="shared" si="15"/>
        <v>4</v>
      </c>
      <c r="C452" s="10" t="str">
        <f t="shared" si="16"/>
        <v>Wednesday</v>
      </c>
    </row>
    <row r="453" spans="1:3" x14ac:dyDescent="0.25">
      <c r="A453" s="8">
        <v>42891</v>
      </c>
      <c r="B453" s="10">
        <f t="shared" si="15"/>
        <v>2</v>
      </c>
      <c r="C453" s="10" t="str">
        <f t="shared" si="16"/>
        <v>Monday</v>
      </c>
    </row>
    <row r="454" spans="1:3" x14ac:dyDescent="0.25">
      <c r="A454" s="8">
        <v>42892</v>
      </c>
      <c r="B454" s="10">
        <f t="shared" si="15"/>
        <v>3</v>
      </c>
      <c r="C454" s="10" t="str">
        <f t="shared" si="16"/>
        <v>Tuesday</v>
      </c>
    </row>
    <row r="455" spans="1:3" x14ac:dyDescent="0.25">
      <c r="A455" s="8">
        <v>42893</v>
      </c>
      <c r="B455" s="10">
        <f t="shared" si="15"/>
        <v>4</v>
      </c>
      <c r="C455" s="10" t="str">
        <f t="shared" si="16"/>
        <v>Wednesday</v>
      </c>
    </row>
    <row r="456" spans="1:3" x14ac:dyDescent="0.25">
      <c r="A456" s="8">
        <v>42894</v>
      </c>
      <c r="B456" s="10">
        <f t="shared" si="15"/>
        <v>5</v>
      </c>
      <c r="C456" s="10" t="str">
        <f t="shared" si="16"/>
        <v>Thursday</v>
      </c>
    </row>
    <row r="457" spans="1:3" x14ac:dyDescent="0.25">
      <c r="A457" s="8">
        <v>42895</v>
      </c>
      <c r="B457" s="10">
        <f t="shared" si="15"/>
        <v>6</v>
      </c>
      <c r="C457" s="10" t="str">
        <f t="shared" si="16"/>
        <v>Friday</v>
      </c>
    </row>
    <row r="458" spans="1:3" x14ac:dyDescent="0.25">
      <c r="A458" s="8">
        <v>42901</v>
      </c>
      <c r="B458" s="10">
        <f t="shared" si="15"/>
        <v>5</v>
      </c>
      <c r="C458" s="10" t="str">
        <f t="shared" si="16"/>
        <v>Thursday</v>
      </c>
    </row>
    <row r="459" spans="1:3" x14ac:dyDescent="0.25">
      <c r="A459" s="8">
        <v>42904</v>
      </c>
      <c r="B459" s="10">
        <f t="shared" si="15"/>
        <v>1</v>
      </c>
      <c r="C459" s="10" t="str">
        <f t="shared" si="16"/>
        <v>Sunday</v>
      </c>
    </row>
    <row r="460" spans="1:3" x14ac:dyDescent="0.25">
      <c r="A460" s="8">
        <v>42905</v>
      </c>
      <c r="B460" s="10">
        <f t="shared" si="15"/>
        <v>2</v>
      </c>
      <c r="C460" s="10" t="str">
        <f t="shared" si="16"/>
        <v>Monday</v>
      </c>
    </row>
    <row r="461" spans="1:3" x14ac:dyDescent="0.25">
      <c r="A461" s="8">
        <v>42909</v>
      </c>
      <c r="B461" s="10">
        <f t="shared" si="15"/>
        <v>6</v>
      </c>
      <c r="C461" s="10" t="str">
        <f t="shared" si="16"/>
        <v>Friday</v>
      </c>
    </row>
    <row r="462" spans="1:3" x14ac:dyDescent="0.25">
      <c r="A462" s="8">
        <v>42911</v>
      </c>
      <c r="B462" s="10">
        <f t="shared" si="15"/>
        <v>1</v>
      </c>
      <c r="C462" s="10" t="str">
        <f t="shared" si="16"/>
        <v>Sunday</v>
      </c>
    </row>
    <row r="463" spans="1:3" x14ac:dyDescent="0.25">
      <c r="A463" s="8">
        <v>42912</v>
      </c>
      <c r="B463" s="10">
        <f t="shared" si="15"/>
        <v>2</v>
      </c>
      <c r="C463" s="10" t="str">
        <f t="shared" si="16"/>
        <v>Monday</v>
      </c>
    </row>
    <row r="464" spans="1:3" x14ac:dyDescent="0.25">
      <c r="A464" s="8">
        <v>42913</v>
      </c>
      <c r="B464" s="10">
        <f t="shared" si="15"/>
        <v>3</v>
      </c>
      <c r="C464" s="10" t="str">
        <f t="shared" si="16"/>
        <v>Tuesday</v>
      </c>
    </row>
    <row r="465" spans="1:3" x14ac:dyDescent="0.25">
      <c r="A465" s="8">
        <v>42914</v>
      </c>
      <c r="B465" s="10">
        <f t="shared" si="15"/>
        <v>4</v>
      </c>
      <c r="C465" s="10" t="str">
        <f t="shared" si="16"/>
        <v>Wednesday</v>
      </c>
    </row>
    <row r="466" spans="1:3" x14ac:dyDescent="0.25">
      <c r="A466" s="8">
        <v>42915</v>
      </c>
      <c r="B466" s="10">
        <f t="shared" si="15"/>
        <v>5</v>
      </c>
      <c r="C466" s="10" t="str">
        <f t="shared" si="16"/>
        <v>Thursday</v>
      </c>
    </row>
    <row r="467" spans="1:3" x14ac:dyDescent="0.25">
      <c r="A467" s="8">
        <v>42916</v>
      </c>
      <c r="B467" s="10">
        <f t="shared" si="15"/>
        <v>6</v>
      </c>
      <c r="C467" s="10" t="str">
        <f t="shared" si="16"/>
        <v>Friday</v>
      </c>
    </row>
    <row r="468" spans="1:3" x14ac:dyDescent="0.25">
      <c r="A468" s="8">
        <v>42918</v>
      </c>
      <c r="B468" s="10">
        <f t="shared" si="15"/>
        <v>1</v>
      </c>
      <c r="C468" s="10" t="str">
        <f t="shared" si="16"/>
        <v>Sunday</v>
      </c>
    </row>
    <row r="469" spans="1:3" x14ac:dyDescent="0.25">
      <c r="A469" s="8">
        <v>42918</v>
      </c>
      <c r="B469" s="10">
        <f t="shared" si="15"/>
        <v>1</v>
      </c>
      <c r="C469" s="10" t="str">
        <f t="shared" si="16"/>
        <v>Sunday</v>
      </c>
    </row>
    <row r="470" spans="1:3" x14ac:dyDescent="0.25">
      <c r="A470" s="8">
        <v>42918</v>
      </c>
      <c r="B470" s="10">
        <f t="shared" si="15"/>
        <v>1</v>
      </c>
      <c r="C470" s="10" t="str">
        <f t="shared" si="16"/>
        <v>Sunday</v>
      </c>
    </row>
    <row r="471" spans="1:3" x14ac:dyDescent="0.25">
      <c r="A471" s="8">
        <v>42920</v>
      </c>
      <c r="B471" s="10">
        <f t="shared" si="15"/>
        <v>3</v>
      </c>
      <c r="C471" s="10" t="str">
        <f t="shared" si="16"/>
        <v>Tuesday</v>
      </c>
    </row>
    <row r="472" spans="1:3" x14ac:dyDescent="0.25">
      <c r="A472" s="8">
        <v>42925</v>
      </c>
      <c r="B472" s="10">
        <f t="shared" si="15"/>
        <v>1</v>
      </c>
      <c r="C472" s="10" t="str">
        <f t="shared" si="16"/>
        <v>Sunday</v>
      </c>
    </row>
    <row r="473" spans="1:3" x14ac:dyDescent="0.25">
      <c r="A473" s="8">
        <v>42926</v>
      </c>
      <c r="B473" s="10">
        <f t="shared" si="15"/>
        <v>2</v>
      </c>
      <c r="C473" s="10" t="str">
        <f t="shared" si="16"/>
        <v>Monday</v>
      </c>
    </row>
    <row r="474" spans="1:3" x14ac:dyDescent="0.25">
      <c r="A474" s="8">
        <v>42929</v>
      </c>
      <c r="B474" s="10">
        <f t="shared" si="15"/>
        <v>5</v>
      </c>
      <c r="C474" s="10" t="str">
        <f t="shared" si="16"/>
        <v>Thursday</v>
      </c>
    </row>
    <row r="475" spans="1:3" x14ac:dyDescent="0.25">
      <c r="A475" s="8">
        <v>42932</v>
      </c>
      <c r="B475" s="10">
        <f t="shared" si="15"/>
        <v>1</v>
      </c>
      <c r="C475" s="10" t="str">
        <f t="shared" si="16"/>
        <v>Sunday</v>
      </c>
    </row>
    <row r="476" spans="1:3" x14ac:dyDescent="0.25">
      <c r="A476" s="8">
        <v>42933</v>
      </c>
      <c r="B476" s="10">
        <f t="shared" si="15"/>
        <v>2</v>
      </c>
      <c r="C476" s="10" t="str">
        <f t="shared" si="16"/>
        <v>Monday</v>
      </c>
    </row>
    <row r="477" spans="1:3" x14ac:dyDescent="0.25">
      <c r="A477" s="8">
        <v>42934</v>
      </c>
      <c r="B477" s="10">
        <f t="shared" si="15"/>
        <v>3</v>
      </c>
      <c r="C477" s="10" t="str">
        <f t="shared" si="16"/>
        <v>Tuesday</v>
      </c>
    </row>
    <row r="478" spans="1:3" x14ac:dyDescent="0.25">
      <c r="A478" s="8">
        <v>42941</v>
      </c>
      <c r="B478" s="10">
        <f t="shared" si="15"/>
        <v>3</v>
      </c>
      <c r="C478" s="10" t="str">
        <f t="shared" si="16"/>
        <v>Tuesday</v>
      </c>
    </row>
    <row r="479" spans="1:3" x14ac:dyDescent="0.25">
      <c r="A479" s="8">
        <v>42941</v>
      </c>
      <c r="B479" s="10">
        <f t="shared" si="15"/>
        <v>3</v>
      </c>
      <c r="C479" s="10" t="str">
        <f t="shared" si="16"/>
        <v>Tuesday</v>
      </c>
    </row>
    <row r="480" spans="1:3" x14ac:dyDescent="0.25">
      <c r="A480" s="8">
        <v>42942</v>
      </c>
      <c r="B480" s="10">
        <f t="shared" si="15"/>
        <v>4</v>
      </c>
      <c r="C480" s="10" t="str">
        <f t="shared" si="16"/>
        <v>Wednesday</v>
      </c>
    </row>
    <row r="481" spans="1:3" x14ac:dyDescent="0.25">
      <c r="A481" s="8">
        <v>42945</v>
      </c>
      <c r="B481" s="10">
        <f t="shared" si="15"/>
        <v>7</v>
      </c>
      <c r="C481" s="10" t="str">
        <f t="shared" si="16"/>
        <v>Saturday</v>
      </c>
    </row>
    <row r="482" spans="1:3" x14ac:dyDescent="0.25">
      <c r="A482" s="8">
        <v>42948</v>
      </c>
      <c r="B482" s="10">
        <f t="shared" si="15"/>
        <v>3</v>
      </c>
      <c r="C482" s="10" t="str">
        <f t="shared" si="16"/>
        <v>Tuesday</v>
      </c>
    </row>
    <row r="483" spans="1:3" x14ac:dyDescent="0.25">
      <c r="A483" s="8">
        <v>42949</v>
      </c>
      <c r="B483" s="10">
        <f t="shared" si="15"/>
        <v>4</v>
      </c>
      <c r="C483" s="10" t="str">
        <f t="shared" si="16"/>
        <v>Wednesday</v>
      </c>
    </row>
    <row r="484" spans="1:3" x14ac:dyDescent="0.25">
      <c r="A484" s="8">
        <v>42949</v>
      </c>
      <c r="B484" s="10">
        <f t="shared" si="15"/>
        <v>4</v>
      </c>
      <c r="C484" s="10" t="str">
        <f t="shared" si="16"/>
        <v>Wednesday</v>
      </c>
    </row>
    <row r="485" spans="1:3" x14ac:dyDescent="0.25">
      <c r="A485" s="8">
        <v>42949</v>
      </c>
      <c r="B485" s="10">
        <f t="shared" si="15"/>
        <v>4</v>
      </c>
      <c r="C485" s="10" t="str">
        <f t="shared" si="16"/>
        <v>Wednesday</v>
      </c>
    </row>
    <row r="486" spans="1:3" x14ac:dyDescent="0.25">
      <c r="A486" s="8">
        <v>42951</v>
      </c>
      <c r="B486" s="10">
        <f t="shared" si="15"/>
        <v>6</v>
      </c>
      <c r="C486" s="10" t="str">
        <f t="shared" si="16"/>
        <v>Friday</v>
      </c>
    </row>
    <row r="487" spans="1:3" x14ac:dyDescent="0.25">
      <c r="A487" s="8">
        <v>42953</v>
      </c>
      <c r="B487" s="10">
        <f t="shared" si="15"/>
        <v>1</v>
      </c>
      <c r="C487" s="10" t="str">
        <f t="shared" si="16"/>
        <v>Sunday</v>
      </c>
    </row>
    <row r="488" spans="1:3" x14ac:dyDescent="0.25">
      <c r="A488" s="8">
        <v>42959</v>
      </c>
      <c r="B488" s="10">
        <f t="shared" si="15"/>
        <v>7</v>
      </c>
      <c r="C488" s="10" t="str">
        <f t="shared" si="16"/>
        <v>Saturday</v>
      </c>
    </row>
    <row r="489" spans="1:3" x14ac:dyDescent="0.25">
      <c r="A489" s="8">
        <v>42961</v>
      </c>
      <c r="B489" s="10">
        <f t="shared" si="15"/>
        <v>2</v>
      </c>
      <c r="C489" s="10" t="str">
        <f t="shared" si="16"/>
        <v>Monday</v>
      </c>
    </row>
    <row r="490" spans="1:3" x14ac:dyDescent="0.25">
      <c r="A490" s="8">
        <v>42962</v>
      </c>
      <c r="B490" s="10">
        <f t="shared" si="15"/>
        <v>3</v>
      </c>
      <c r="C490" s="10" t="str">
        <f t="shared" si="16"/>
        <v>Tuesday</v>
      </c>
    </row>
    <row r="491" spans="1:3" x14ac:dyDescent="0.25">
      <c r="A491" s="8">
        <v>42965</v>
      </c>
      <c r="B491" s="10">
        <f t="shared" si="15"/>
        <v>6</v>
      </c>
      <c r="C491" s="10" t="str">
        <f t="shared" si="16"/>
        <v>Friday</v>
      </c>
    </row>
    <row r="492" spans="1:3" x14ac:dyDescent="0.25">
      <c r="A492" s="8">
        <v>42967</v>
      </c>
      <c r="B492" s="10">
        <f t="shared" si="15"/>
        <v>1</v>
      </c>
      <c r="C492" s="10" t="str">
        <f t="shared" si="16"/>
        <v>Sunday</v>
      </c>
    </row>
    <row r="493" spans="1:3" x14ac:dyDescent="0.25">
      <c r="A493" s="8">
        <v>42967</v>
      </c>
      <c r="B493" s="10">
        <f t="shared" si="15"/>
        <v>1</v>
      </c>
      <c r="C493" s="10" t="str">
        <f t="shared" si="16"/>
        <v>Sunday</v>
      </c>
    </row>
    <row r="494" spans="1:3" x14ac:dyDescent="0.25">
      <c r="A494" s="8">
        <v>42968</v>
      </c>
      <c r="B494" s="10">
        <f t="shared" si="15"/>
        <v>2</v>
      </c>
      <c r="C494" s="10" t="str">
        <f t="shared" si="16"/>
        <v>Monday</v>
      </c>
    </row>
    <row r="495" spans="1:3" x14ac:dyDescent="0.25">
      <c r="A495" s="8">
        <v>42968</v>
      </c>
      <c r="B495" s="10">
        <f t="shared" si="15"/>
        <v>2</v>
      </c>
      <c r="C495" s="10" t="str">
        <f t="shared" si="16"/>
        <v>Monday</v>
      </c>
    </row>
    <row r="496" spans="1:3" x14ac:dyDescent="0.25">
      <c r="A496" s="8">
        <v>42971</v>
      </c>
      <c r="B496" s="10">
        <f t="shared" si="15"/>
        <v>5</v>
      </c>
      <c r="C496" s="10" t="str">
        <f t="shared" si="16"/>
        <v>Thursday</v>
      </c>
    </row>
    <row r="497" spans="1:3" x14ac:dyDescent="0.25">
      <c r="A497" s="8">
        <v>42972</v>
      </c>
      <c r="B497" s="10">
        <f t="shared" si="15"/>
        <v>6</v>
      </c>
      <c r="C497" s="10" t="str">
        <f t="shared" si="16"/>
        <v>Friday</v>
      </c>
    </row>
    <row r="498" spans="1:3" x14ac:dyDescent="0.25">
      <c r="A498" s="8">
        <v>42973</v>
      </c>
      <c r="B498" s="10">
        <f t="shared" si="15"/>
        <v>7</v>
      </c>
      <c r="C498" s="10" t="str">
        <f t="shared" si="16"/>
        <v>Saturday</v>
      </c>
    </row>
    <row r="499" spans="1:3" x14ac:dyDescent="0.25">
      <c r="A499" s="8">
        <v>42975</v>
      </c>
      <c r="B499" s="10">
        <f t="shared" si="15"/>
        <v>2</v>
      </c>
      <c r="C499" s="10" t="str">
        <f t="shared" si="16"/>
        <v>Monday</v>
      </c>
    </row>
    <row r="500" spans="1:3" x14ac:dyDescent="0.25">
      <c r="A500" s="8">
        <v>42975</v>
      </c>
      <c r="B500" s="10">
        <f t="shared" si="15"/>
        <v>2</v>
      </c>
      <c r="C500" s="10" t="str">
        <f t="shared" si="16"/>
        <v>Monday</v>
      </c>
    </row>
    <row r="501" spans="1:3" x14ac:dyDescent="0.25">
      <c r="A501" s="8">
        <v>42975</v>
      </c>
      <c r="B501" s="10">
        <f t="shared" si="15"/>
        <v>2</v>
      </c>
      <c r="C501" s="10" t="str">
        <f t="shared" si="16"/>
        <v>Monday</v>
      </c>
    </row>
    <row r="502" spans="1:3" x14ac:dyDescent="0.25">
      <c r="A502" s="8">
        <v>42975</v>
      </c>
      <c r="B502" s="10">
        <f t="shared" si="15"/>
        <v>2</v>
      </c>
      <c r="C502" s="10" t="str">
        <f t="shared" si="16"/>
        <v>Monday</v>
      </c>
    </row>
    <row r="503" spans="1:3" x14ac:dyDescent="0.25">
      <c r="A503" s="8">
        <v>42976</v>
      </c>
      <c r="B503" s="10">
        <f t="shared" si="15"/>
        <v>3</v>
      </c>
      <c r="C503" s="10" t="str">
        <f t="shared" si="16"/>
        <v>Tuesday</v>
      </c>
    </row>
    <row r="504" spans="1:3" x14ac:dyDescent="0.25">
      <c r="A504" s="8">
        <v>42977</v>
      </c>
      <c r="B504" s="10">
        <f t="shared" si="15"/>
        <v>4</v>
      </c>
      <c r="C504" s="10" t="str">
        <f t="shared" si="16"/>
        <v>Wednesday</v>
      </c>
    </row>
    <row r="505" spans="1:3" x14ac:dyDescent="0.25">
      <c r="A505" s="8">
        <v>42978</v>
      </c>
      <c r="B505" s="10">
        <f t="shared" si="15"/>
        <v>5</v>
      </c>
      <c r="C505" s="10" t="str">
        <f t="shared" si="16"/>
        <v>Thursday</v>
      </c>
    </row>
    <row r="506" spans="1:3" x14ac:dyDescent="0.25">
      <c r="A506" s="8">
        <v>42981</v>
      </c>
      <c r="B506" s="10">
        <f t="shared" si="15"/>
        <v>1</v>
      </c>
      <c r="C506" s="10" t="str">
        <f t="shared" si="16"/>
        <v>Sunday</v>
      </c>
    </row>
    <row r="507" spans="1:3" x14ac:dyDescent="0.25">
      <c r="A507" s="8">
        <v>42985</v>
      </c>
      <c r="B507" s="10">
        <f t="shared" si="15"/>
        <v>5</v>
      </c>
      <c r="C507" s="10" t="str">
        <f t="shared" si="16"/>
        <v>Thursday</v>
      </c>
    </row>
    <row r="508" spans="1:3" x14ac:dyDescent="0.25">
      <c r="A508" s="8">
        <v>42985</v>
      </c>
      <c r="B508" s="10">
        <f t="shared" si="15"/>
        <v>5</v>
      </c>
      <c r="C508" s="10" t="str">
        <f t="shared" si="16"/>
        <v>Thursday</v>
      </c>
    </row>
    <row r="509" spans="1:3" x14ac:dyDescent="0.25">
      <c r="A509" s="8">
        <v>42986</v>
      </c>
      <c r="B509" s="10">
        <f t="shared" si="15"/>
        <v>6</v>
      </c>
      <c r="C509" s="10" t="str">
        <f t="shared" si="16"/>
        <v>Friday</v>
      </c>
    </row>
    <row r="510" spans="1:3" x14ac:dyDescent="0.25">
      <c r="A510" s="8">
        <v>42987</v>
      </c>
      <c r="B510" s="10">
        <f t="shared" si="15"/>
        <v>7</v>
      </c>
      <c r="C510" s="10" t="str">
        <f t="shared" si="16"/>
        <v>Saturday</v>
      </c>
    </row>
    <row r="511" spans="1:3" x14ac:dyDescent="0.25">
      <c r="A511" s="8">
        <v>42991</v>
      </c>
      <c r="B511" s="10">
        <f t="shared" si="15"/>
        <v>4</v>
      </c>
      <c r="C511" s="10" t="str">
        <f t="shared" si="16"/>
        <v>Wednesday</v>
      </c>
    </row>
    <row r="512" spans="1:3" x14ac:dyDescent="0.25">
      <c r="A512" s="8">
        <v>42993</v>
      </c>
      <c r="B512" s="10">
        <f t="shared" si="15"/>
        <v>6</v>
      </c>
      <c r="C512" s="10" t="str">
        <f t="shared" si="16"/>
        <v>Friday</v>
      </c>
    </row>
    <row r="513" spans="1:3" x14ac:dyDescent="0.25">
      <c r="A513" s="8">
        <v>42994</v>
      </c>
      <c r="B513" s="10">
        <f t="shared" si="15"/>
        <v>7</v>
      </c>
      <c r="C513" s="10" t="str">
        <f t="shared" si="16"/>
        <v>Saturday</v>
      </c>
    </row>
    <row r="514" spans="1:3" x14ac:dyDescent="0.25">
      <c r="A514" s="8">
        <v>42997</v>
      </c>
      <c r="B514" s="10">
        <f t="shared" si="15"/>
        <v>3</v>
      </c>
      <c r="C514" s="10" t="str">
        <f t="shared" si="16"/>
        <v>Tuesday</v>
      </c>
    </row>
    <row r="515" spans="1:3" x14ac:dyDescent="0.25">
      <c r="A515" s="8">
        <v>42999</v>
      </c>
      <c r="B515" s="10">
        <f t="shared" ref="B515:B578" si="17">WEEKDAY(A515)</f>
        <v>5</v>
      </c>
      <c r="C515" s="10" t="str">
        <f t="shared" ref="C515:C578" si="18">TEXT(B515,"dddd")</f>
        <v>Thursday</v>
      </c>
    </row>
    <row r="516" spans="1:3" x14ac:dyDescent="0.25">
      <c r="A516" s="8">
        <v>42999</v>
      </c>
      <c r="B516" s="10">
        <f t="shared" si="17"/>
        <v>5</v>
      </c>
      <c r="C516" s="10" t="str">
        <f t="shared" si="18"/>
        <v>Thursday</v>
      </c>
    </row>
    <row r="517" spans="1:3" x14ac:dyDescent="0.25">
      <c r="A517" s="8">
        <v>43000</v>
      </c>
      <c r="B517" s="10">
        <f t="shared" si="17"/>
        <v>6</v>
      </c>
      <c r="C517" s="10" t="str">
        <f t="shared" si="18"/>
        <v>Friday</v>
      </c>
    </row>
    <row r="518" spans="1:3" x14ac:dyDescent="0.25">
      <c r="A518" s="8">
        <v>43003</v>
      </c>
      <c r="B518" s="10">
        <f t="shared" si="17"/>
        <v>2</v>
      </c>
      <c r="C518" s="10" t="str">
        <f t="shared" si="18"/>
        <v>Monday</v>
      </c>
    </row>
    <row r="519" spans="1:3" x14ac:dyDescent="0.25">
      <c r="A519" s="8">
        <v>43007</v>
      </c>
      <c r="B519" s="10">
        <f t="shared" si="17"/>
        <v>6</v>
      </c>
      <c r="C519" s="10" t="str">
        <f t="shared" si="18"/>
        <v>Friday</v>
      </c>
    </row>
    <row r="520" spans="1:3" x14ac:dyDescent="0.25">
      <c r="A520" s="8">
        <v>43007</v>
      </c>
      <c r="B520" s="10">
        <f t="shared" si="17"/>
        <v>6</v>
      </c>
      <c r="C520" s="10" t="str">
        <f t="shared" si="18"/>
        <v>Friday</v>
      </c>
    </row>
    <row r="521" spans="1:3" x14ac:dyDescent="0.25">
      <c r="A521" s="8">
        <v>43009</v>
      </c>
      <c r="B521" s="10">
        <f t="shared" si="17"/>
        <v>1</v>
      </c>
      <c r="C521" s="10" t="str">
        <f t="shared" si="18"/>
        <v>Sunday</v>
      </c>
    </row>
    <row r="522" spans="1:3" x14ac:dyDescent="0.25">
      <c r="A522" s="8">
        <v>43012</v>
      </c>
      <c r="B522" s="10">
        <f t="shared" si="17"/>
        <v>4</v>
      </c>
      <c r="C522" s="10" t="str">
        <f t="shared" si="18"/>
        <v>Wednesday</v>
      </c>
    </row>
    <row r="523" spans="1:3" x14ac:dyDescent="0.25">
      <c r="A523" s="8">
        <v>43016</v>
      </c>
      <c r="B523" s="10">
        <f t="shared" si="17"/>
        <v>1</v>
      </c>
      <c r="C523" s="10" t="str">
        <f t="shared" si="18"/>
        <v>Sunday</v>
      </c>
    </row>
    <row r="524" spans="1:3" x14ac:dyDescent="0.25">
      <c r="A524" s="8">
        <v>43017</v>
      </c>
      <c r="B524" s="10">
        <f t="shared" si="17"/>
        <v>2</v>
      </c>
      <c r="C524" s="10" t="str">
        <f t="shared" si="18"/>
        <v>Monday</v>
      </c>
    </row>
    <row r="525" spans="1:3" x14ac:dyDescent="0.25">
      <c r="A525" s="8">
        <v>43018</v>
      </c>
      <c r="B525" s="10">
        <f t="shared" si="17"/>
        <v>3</v>
      </c>
      <c r="C525" s="10" t="str">
        <f t="shared" si="18"/>
        <v>Tuesday</v>
      </c>
    </row>
    <row r="526" spans="1:3" x14ac:dyDescent="0.25">
      <c r="A526" s="8">
        <v>43018</v>
      </c>
      <c r="B526" s="10">
        <f t="shared" si="17"/>
        <v>3</v>
      </c>
      <c r="C526" s="10" t="str">
        <f t="shared" si="18"/>
        <v>Tuesday</v>
      </c>
    </row>
    <row r="527" spans="1:3" x14ac:dyDescent="0.25">
      <c r="A527" s="8">
        <v>43019</v>
      </c>
      <c r="B527" s="10">
        <f t="shared" si="17"/>
        <v>4</v>
      </c>
      <c r="C527" s="10" t="str">
        <f t="shared" si="18"/>
        <v>Wednesday</v>
      </c>
    </row>
    <row r="528" spans="1:3" x14ac:dyDescent="0.25">
      <c r="A528" s="8">
        <v>43020</v>
      </c>
      <c r="B528" s="10">
        <f t="shared" si="17"/>
        <v>5</v>
      </c>
      <c r="C528" s="10" t="str">
        <f t="shared" si="18"/>
        <v>Thursday</v>
      </c>
    </row>
    <row r="529" spans="1:3" x14ac:dyDescent="0.25">
      <c r="A529" s="8">
        <v>43022</v>
      </c>
      <c r="B529" s="10">
        <f t="shared" si="17"/>
        <v>7</v>
      </c>
      <c r="C529" s="10" t="str">
        <f t="shared" si="18"/>
        <v>Saturday</v>
      </c>
    </row>
    <row r="530" spans="1:3" x14ac:dyDescent="0.25">
      <c r="A530" s="8">
        <v>43023</v>
      </c>
      <c r="B530" s="10">
        <f t="shared" si="17"/>
        <v>1</v>
      </c>
      <c r="C530" s="10" t="str">
        <f t="shared" si="18"/>
        <v>Sunday</v>
      </c>
    </row>
    <row r="531" spans="1:3" x14ac:dyDescent="0.25">
      <c r="A531" s="8">
        <v>43023</v>
      </c>
      <c r="B531" s="10">
        <f t="shared" si="17"/>
        <v>1</v>
      </c>
      <c r="C531" s="10" t="str">
        <f t="shared" si="18"/>
        <v>Sunday</v>
      </c>
    </row>
    <row r="532" spans="1:3" x14ac:dyDescent="0.25">
      <c r="A532" s="8">
        <v>43026</v>
      </c>
      <c r="B532" s="10">
        <f t="shared" si="17"/>
        <v>4</v>
      </c>
      <c r="C532" s="10" t="str">
        <f t="shared" si="18"/>
        <v>Wednesday</v>
      </c>
    </row>
    <row r="533" spans="1:3" x14ac:dyDescent="0.25">
      <c r="A533" s="8">
        <v>43027</v>
      </c>
      <c r="B533" s="10">
        <f t="shared" si="17"/>
        <v>5</v>
      </c>
      <c r="C533" s="10" t="str">
        <f t="shared" si="18"/>
        <v>Thursday</v>
      </c>
    </row>
    <row r="534" spans="1:3" x14ac:dyDescent="0.25">
      <c r="A534" s="8">
        <v>43028</v>
      </c>
      <c r="B534" s="10">
        <f t="shared" si="17"/>
        <v>6</v>
      </c>
      <c r="C534" s="10" t="str">
        <f t="shared" si="18"/>
        <v>Friday</v>
      </c>
    </row>
    <row r="535" spans="1:3" x14ac:dyDescent="0.25">
      <c r="A535" s="8">
        <v>43029</v>
      </c>
      <c r="B535" s="10">
        <f t="shared" si="17"/>
        <v>7</v>
      </c>
      <c r="C535" s="10" t="str">
        <f t="shared" si="18"/>
        <v>Saturday</v>
      </c>
    </row>
    <row r="536" spans="1:3" x14ac:dyDescent="0.25">
      <c r="A536" s="8">
        <v>43031</v>
      </c>
      <c r="B536" s="10">
        <f t="shared" si="17"/>
        <v>2</v>
      </c>
      <c r="C536" s="10" t="str">
        <f t="shared" si="18"/>
        <v>Monday</v>
      </c>
    </row>
    <row r="537" spans="1:3" x14ac:dyDescent="0.25">
      <c r="A537" s="8">
        <v>43035</v>
      </c>
      <c r="B537" s="10">
        <f t="shared" si="17"/>
        <v>6</v>
      </c>
      <c r="C537" s="10" t="str">
        <f t="shared" si="18"/>
        <v>Friday</v>
      </c>
    </row>
    <row r="538" spans="1:3" x14ac:dyDescent="0.25">
      <c r="A538" s="8">
        <v>43039</v>
      </c>
      <c r="B538" s="10">
        <f t="shared" si="17"/>
        <v>3</v>
      </c>
      <c r="C538" s="10" t="str">
        <f t="shared" si="18"/>
        <v>Tuesday</v>
      </c>
    </row>
    <row r="539" spans="1:3" x14ac:dyDescent="0.25">
      <c r="A539" s="8">
        <v>43042</v>
      </c>
      <c r="B539" s="10">
        <f t="shared" si="17"/>
        <v>6</v>
      </c>
      <c r="C539" s="10" t="str">
        <f t="shared" si="18"/>
        <v>Friday</v>
      </c>
    </row>
    <row r="540" spans="1:3" x14ac:dyDescent="0.25">
      <c r="A540" s="8">
        <v>43045</v>
      </c>
      <c r="B540" s="10">
        <f t="shared" si="17"/>
        <v>2</v>
      </c>
      <c r="C540" s="10" t="str">
        <f t="shared" si="18"/>
        <v>Monday</v>
      </c>
    </row>
    <row r="541" spans="1:3" x14ac:dyDescent="0.25">
      <c r="A541" s="8">
        <v>43050</v>
      </c>
      <c r="B541" s="10">
        <f t="shared" si="17"/>
        <v>7</v>
      </c>
      <c r="C541" s="10" t="str">
        <f t="shared" si="18"/>
        <v>Saturday</v>
      </c>
    </row>
    <row r="542" spans="1:3" x14ac:dyDescent="0.25">
      <c r="A542" s="8">
        <v>43050</v>
      </c>
      <c r="B542" s="10">
        <f t="shared" si="17"/>
        <v>7</v>
      </c>
      <c r="C542" s="10" t="str">
        <f t="shared" si="18"/>
        <v>Saturday</v>
      </c>
    </row>
    <row r="543" spans="1:3" x14ac:dyDescent="0.25">
      <c r="A543" s="8">
        <v>43051</v>
      </c>
      <c r="B543" s="10">
        <f t="shared" si="17"/>
        <v>1</v>
      </c>
      <c r="C543" s="10" t="str">
        <f t="shared" si="18"/>
        <v>Sunday</v>
      </c>
    </row>
    <row r="544" spans="1:3" x14ac:dyDescent="0.25">
      <c r="A544" s="8">
        <v>43052</v>
      </c>
      <c r="B544" s="10">
        <f t="shared" si="17"/>
        <v>2</v>
      </c>
      <c r="C544" s="10" t="str">
        <f t="shared" si="18"/>
        <v>Monday</v>
      </c>
    </row>
    <row r="545" spans="1:3" x14ac:dyDescent="0.25">
      <c r="A545" s="8">
        <v>43052</v>
      </c>
      <c r="B545" s="10">
        <f t="shared" si="17"/>
        <v>2</v>
      </c>
      <c r="C545" s="10" t="str">
        <f t="shared" si="18"/>
        <v>Monday</v>
      </c>
    </row>
    <row r="546" spans="1:3" x14ac:dyDescent="0.25">
      <c r="A546" s="8">
        <v>43054</v>
      </c>
      <c r="B546" s="10">
        <f t="shared" si="17"/>
        <v>4</v>
      </c>
      <c r="C546" s="10" t="str">
        <f t="shared" si="18"/>
        <v>Wednesday</v>
      </c>
    </row>
    <row r="547" spans="1:3" x14ac:dyDescent="0.25">
      <c r="A547" s="8">
        <v>43058</v>
      </c>
      <c r="B547" s="10">
        <f t="shared" si="17"/>
        <v>1</v>
      </c>
      <c r="C547" s="10" t="str">
        <f t="shared" si="18"/>
        <v>Sunday</v>
      </c>
    </row>
    <row r="548" spans="1:3" x14ac:dyDescent="0.25">
      <c r="A548" s="8">
        <v>43059</v>
      </c>
      <c r="B548" s="10">
        <f t="shared" si="17"/>
        <v>2</v>
      </c>
      <c r="C548" s="10" t="str">
        <f t="shared" si="18"/>
        <v>Monday</v>
      </c>
    </row>
    <row r="549" spans="1:3" x14ac:dyDescent="0.25">
      <c r="A549" s="8">
        <v>43060</v>
      </c>
      <c r="B549" s="10">
        <f t="shared" si="17"/>
        <v>3</v>
      </c>
      <c r="C549" s="10" t="str">
        <f t="shared" si="18"/>
        <v>Tuesday</v>
      </c>
    </row>
    <row r="550" spans="1:3" x14ac:dyDescent="0.25">
      <c r="A550" s="8">
        <v>43060</v>
      </c>
      <c r="B550" s="10">
        <f t="shared" si="17"/>
        <v>3</v>
      </c>
      <c r="C550" s="10" t="str">
        <f t="shared" si="18"/>
        <v>Tuesday</v>
      </c>
    </row>
    <row r="551" spans="1:3" x14ac:dyDescent="0.25">
      <c r="A551" s="8">
        <v>43064</v>
      </c>
      <c r="B551" s="10">
        <f t="shared" si="17"/>
        <v>7</v>
      </c>
      <c r="C551" s="10" t="str">
        <f t="shared" si="18"/>
        <v>Saturday</v>
      </c>
    </row>
    <row r="552" spans="1:3" x14ac:dyDescent="0.25">
      <c r="A552" s="8">
        <v>43069</v>
      </c>
      <c r="B552" s="10">
        <f t="shared" si="17"/>
        <v>5</v>
      </c>
      <c r="C552" s="10" t="str">
        <f t="shared" si="18"/>
        <v>Thursday</v>
      </c>
    </row>
    <row r="553" spans="1:3" x14ac:dyDescent="0.25">
      <c r="A553" s="8">
        <v>43077</v>
      </c>
      <c r="B553" s="10">
        <f t="shared" si="17"/>
        <v>6</v>
      </c>
      <c r="C553" s="10" t="str">
        <f t="shared" si="18"/>
        <v>Friday</v>
      </c>
    </row>
    <row r="554" spans="1:3" x14ac:dyDescent="0.25">
      <c r="A554" s="8">
        <v>43079</v>
      </c>
      <c r="B554" s="10">
        <f t="shared" si="17"/>
        <v>1</v>
      </c>
      <c r="C554" s="10" t="str">
        <f t="shared" si="18"/>
        <v>Sunday</v>
      </c>
    </row>
    <row r="555" spans="1:3" x14ac:dyDescent="0.25">
      <c r="A555" s="8">
        <v>43081</v>
      </c>
      <c r="B555" s="10">
        <f t="shared" si="17"/>
        <v>3</v>
      </c>
      <c r="C555" s="10" t="str">
        <f t="shared" si="18"/>
        <v>Tuesday</v>
      </c>
    </row>
    <row r="556" spans="1:3" x14ac:dyDescent="0.25">
      <c r="A556" s="8">
        <v>43085</v>
      </c>
      <c r="B556" s="10">
        <f t="shared" si="17"/>
        <v>7</v>
      </c>
      <c r="C556" s="10" t="str">
        <f t="shared" si="18"/>
        <v>Saturday</v>
      </c>
    </row>
    <row r="557" spans="1:3" x14ac:dyDescent="0.25">
      <c r="A557" s="8">
        <v>43085</v>
      </c>
      <c r="B557" s="10">
        <f t="shared" si="17"/>
        <v>7</v>
      </c>
      <c r="C557" s="10" t="str">
        <f t="shared" si="18"/>
        <v>Saturday</v>
      </c>
    </row>
    <row r="558" spans="1:3" x14ac:dyDescent="0.25">
      <c r="A558" s="8">
        <v>43086</v>
      </c>
      <c r="B558" s="10">
        <f t="shared" si="17"/>
        <v>1</v>
      </c>
      <c r="C558" s="10" t="str">
        <f t="shared" si="18"/>
        <v>Sunday</v>
      </c>
    </row>
    <row r="559" spans="1:3" x14ac:dyDescent="0.25">
      <c r="A559" s="8">
        <v>43087</v>
      </c>
      <c r="B559" s="10">
        <f t="shared" si="17"/>
        <v>2</v>
      </c>
      <c r="C559" s="10" t="str">
        <f t="shared" si="18"/>
        <v>Monday</v>
      </c>
    </row>
    <row r="560" spans="1:3" x14ac:dyDescent="0.25">
      <c r="A560" s="8">
        <v>43088</v>
      </c>
      <c r="B560" s="10">
        <f t="shared" si="17"/>
        <v>3</v>
      </c>
      <c r="C560" s="10" t="str">
        <f t="shared" si="18"/>
        <v>Tuesday</v>
      </c>
    </row>
    <row r="561" spans="1:3" x14ac:dyDescent="0.25">
      <c r="A561" s="8">
        <v>43094</v>
      </c>
      <c r="B561" s="10">
        <f t="shared" si="17"/>
        <v>2</v>
      </c>
      <c r="C561" s="10" t="str">
        <f t="shared" si="18"/>
        <v>Monday</v>
      </c>
    </row>
    <row r="562" spans="1:3" x14ac:dyDescent="0.25">
      <c r="A562" s="8">
        <v>43095</v>
      </c>
      <c r="B562" s="10">
        <f t="shared" si="17"/>
        <v>3</v>
      </c>
      <c r="C562" s="10" t="str">
        <f t="shared" si="18"/>
        <v>Tuesday</v>
      </c>
    </row>
    <row r="563" spans="1:3" x14ac:dyDescent="0.25">
      <c r="A563" s="8">
        <v>43098</v>
      </c>
      <c r="B563" s="10">
        <f t="shared" si="17"/>
        <v>6</v>
      </c>
      <c r="C563" s="10" t="str">
        <f t="shared" si="18"/>
        <v>Friday</v>
      </c>
    </row>
    <row r="564" spans="1:3" x14ac:dyDescent="0.25">
      <c r="A564" s="8">
        <v>43098</v>
      </c>
      <c r="B564" s="10">
        <f t="shared" si="17"/>
        <v>6</v>
      </c>
      <c r="C564" s="10" t="str">
        <f t="shared" si="18"/>
        <v>Friday</v>
      </c>
    </row>
    <row r="565" spans="1:3" x14ac:dyDescent="0.25">
      <c r="A565" s="8">
        <v>43102</v>
      </c>
      <c r="B565" s="10">
        <f t="shared" si="17"/>
        <v>3</v>
      </c>
      <c r="C565" s="10" t="str">
        <f t="shared" si="18"/>
        <v>Tuesday</v>
      </c>
    </row>
    <row r="566" spans="1:3" x14ac:dyDescent="0.25">
      <c r="A566" s="8">
        <v>43106</v>
      </c>
      <c r="B566" s="10">
        <f t="shared" si="17"/>
        <v>7</v>
      </c>
      <c r="C566" s="10" t="str">
        <f t="shared" si="18"/>
        <v>Saturday</v>
      </c>
    </row>
    <row r="567" spans="1:3" x14ac:dyDescent="0.25">
      <c r="A567" s="8">
        <v>43109</v>
      </c>
      <c r="B567" s="10">
        <f t="shared" si="17"/>
        <v>3</v>
      </c>
      <c r="C567" s="10" t="str">
        <f t="shared" si="18"/>
        <v>Tuesday</v>
      </c>
    </row>
    <row r="568" spans="1:3" x14ac:dyDescent="0.25">
      <c r="A568" s="8">
        <v>43111</v>
      </c>
      <c r="B568" s="10">
        <f t="shared" si="17"/>
        <v>5</v>
      </c>
      <c r="C568" s="10" t="str">
        <f t="shared" si="18"/>
        <v>Thursday</v>
      </c>
    </row>
    <row r="569" spans="1:3" x14ac:dyDescent="0.25">
      <c r="A569" s="8">
        <v>43114</v>
      </c>
      <c r="B569" s="10">
        <f t="shared" si="17"/>
        <v>1</v>
      </c>
      <c r="C569" s="10" t="str">
        <f t="shared" si="18"/>
        <v>Sunday</v>
      </c>
    </row>
    <row r="570" spans="1:3" x14ac:dyDescent="0.25">
      <c r="A570" s="8">
        <v>43114</v>
      </c>
      <c r="B570" s="10">
        <f t="shared" si="17"/>
        <v>1</v>
      </c>
      <c r="C570" s="10" t="str">
        <f t="shared" si="18"/>
        <v>Sunday</v>
      </c>
    </row>
    <row r="571" spans="1:3" x14ac:dyDescent="0.25">
      <c r="A571" s="8">
        <v>43117</v>
      </c>
      <c r="B571" s="10">
        <f t="shared" si="17"/>
        <v>4</v>
      </c>
      <c r="C571" s="10" t="str">
        <f t="shared" si="18"/>
        <v>Wednesday</v>
      </c>
    </row>
    <row r="572" spans="1:3" x14ac:dyDescent="0.25">
      <c r="A572" s="8">
        <v>43124</v>
      </c>
      <c r="B572" s="10">
        <f t="shared" si="17"/>
        <v>4</v>
      </c>
      <c r="C572" s="10" t="str">
        <f t="shared" si="18"/>
        <v>Wednesday</v>
      </c>
    </row>
    <row r="573" spans="1:3" x14ac:dyDescent="0.25">
      <c r="A573" s="8">
        <v>43124</v>
      </c>
      <c r="B573" s="10">
        <f t="shared" si="17"/>
        <v>4</v>
      </c>
      <c r="C573" s="10" t="str">
        <f t="shared" si="18"/>
        <v>Wednesday</v>
      </c>
    </row>
    <row r="574" spans="1:3" x14ac:dyDescent="0.25">
      <c r="A574" s="8">
        <v>43124</v>
      </c>
      <c r="B574" s="10">
        <f t="shared" si="17"/>
        <v>4</v>
      </c>
      <c r="C574" s="10" t="str">
        <f t="shared" si="18"/>
        <v>Wednesday</v>
      </c>
    </row>
    <row r="575" spans="1:3" x14ac:dyDescent="0.25">
      <c r="A575" s="8">
        <v>43129</v>
      </c>
      <c r="B575" s="10">
        <f t="shared" si="17"/>
        <v>2</v>
      </c>
      <c r="C575" s="10" t="str">
        <f t="shared" si="18"/>
        <v>Monday</v>
      </c>
    </row>
    <row r="576" spans="1:3" x14ac:dyDescent="0.25">
      <c r="A576" s="8">
        <v>43133</v>
      </c>
      <c r="B576" s="10">
        <f t="shared" si="17"/>
        <v>6</v>
      </c>
      <c r="C576" s="10" t="str">
        <f t="shared" si="18"/>
        <v>Friday</v>
      </c>
    </row>
    <row r="577" spans="1:3" x14ac:dyDescent="0.25">
      <c r="A577" s="8">
        <v>43135</v>
      </c>
      <c r="B577" s="10">
        <f t="shared" si="17"/>
        <v>1</v>
      </c>
      <c r="C577" s="10" t="str">
        <f t="shared" si="18"/>
        <v>Sunday</v>
      </c>
    </row>
    <row r="578" spans="1:3" x14ac:dyDescent="0.25">
      <c r="A578" s="8">
        <v>43137</v>
      </c>
      <c r="B578" s="10">
        <f t="shared" si="17"/>
        <v>3</v>
      </c>
      <c r="C578" s="10" t="str">
        <f t="shared" si="18"/>
        <v>Tuesday</v>
      </c>
    </row>
    <row r="579" spans="1:3" x14ac:dyDescent="0.25">
      <c r="A579" s="8">
        <v>43137</v>
      </c>
      <c r="B579" s="10">
        <f t="shared" ref="B579:B642" si="19">WEEKDAY(A579)</f>
        <v>3</v>
      </c>
      <c r="C579" s="10" t="str">
        <f t="shared" ref="C579:C642" si="20">TEXT(B579,"dddd")</f>
        <v>Tuesday</v>
      </c>
    </row>
    <row r="580" spans="1:3" x14ac:dyDescent="0.25">
      <c r="A580" s="8">
        <v>43137</v>
      </c>
      <c r="B580" s="10">
        <f t="shared" si="19"/>
        <v>3</v>
      </c>
      <c r="C580" s="10" t="str">
        <f t="shared" si="20"/>
        <v>Tuesday</v>
      </c>
    </row>
    <row r="581" spans="1:3" x14ac:dyDescent="0.25">
      <c r="A581" s="8">
        <v>43140</v>
      </c>
      <c r="B581" s="10">
        <f t="shared" si="19"/>
        <v>6</v>
      </c>
      <c r="C581" s="10" t="str">
        <f t="shared" si="20"/>
        <v>Friday</v>
      </c>
    </row>
    <row r="582" spans="1:3" x14ac:dyDescent="0.25">
      <c r="A582" s="8">
        <v>43140</v>
      </c>
      <c r="B582" s="10">
        <f t="shared" si="19"/>
        <v>6</v>
      </c>
      <c r="C582" s="10" t="str">
        <f t="shared" si="20"/>
        <v>Friday</v>
      </c>
    </row>
    <row r="583" spans="1:3" x14ac:dyDescent="0.25">
      <c r="A583" s="8">
        <v>43141</v>
      </c>
      <c r="B583" s="10">
        <f t="shared" si="19"/>
        <v>7</v>
      </c>
      <c r="C583" s="10" t="str">
        <f t="shared" si="20"/>
        <v>Saturday</v>
      </c>
    </row>
    <row r="584" spans="1:3" x14ac:dyDescent="0.25">
      <c r="A584" s="8">
        <v>43147</v>
      </c>
      <c r="B584" s="10">
        <f t="shared" si="19"/>
        <v>6</v>
      </c>
      <c r="C584" s="10" t="str">
        <f t="shared" si="20"/>
        <v>Friday</v>
      </c>
    </row>
    <row r="585" spans="1:3" x14ac:dyDescent="0.25">
      <c r="A585" s="8">
        <v>43148</v>
      </c>
      <c r="B585" s="10">
        <f t="shared" si="19"/>
        <v>7</v>
      </c>
      <c r="C585" s="10" t="str">
        <f t="shared" si="20"/>
        <v>Saturday</v>
      </c>
    </row>
    <row r="586" spans="1:3" x14ac:dyDescent="0.25">
      <c r="A586" s="8">
        <v>43148</v>
      </c>
      <c r="B586" s="10">
        <f t="shared" si="19"/>
        <v>7</v>
      </c>
      <c r="C586" s="10" t="str">
        <f t="shared" si="20"/>
        <v>Saturday</v>
      </c>
    </row>
    <row r="587" spans="1:3" x14ac:dyDescent="0.25">
      <c r="A587" s="8">
        <v>43148</v>
      </c>
      <c r="B587" s="10">
        <f t="shared" si="19"/>
        <v>7</v>
      </c>
      <c r="C587" s="10" t="str">
        <f t="shared" si="20"/>
        <v>Saturday</v>
      </c>
    </row>
    <row r="588" spans="1:3" x14ac:dyDescent="0.25">
      <c r="A588" s="8">
        <v>43148</v>
      </c>
      <c r="B588" s="10">
        <f t="shared" si="19"/>
        <v>7</v>
      </c>
      <c r="C588" s="10" t="str">
        <f t="shared" si="20"/>
        <v>Saturday</v>
      </c>
    </row>
    <row r="589" spans="1:3" x14ac:dyDescent="0.25">
      <c r="A589" s="8">
        <v>43154</v>
      </c>
      <c r="B589" s="10">
        <f t="shared" si="19"/>
        <v>6</v>
      </c>
      <c r="C589" s="10" t="str">
        <f t="shared" si="20"/>
        <v>Friday</v>
      </c>
    </row>
    <row r="590" spans="1:3" x14ac:dyDescent="0.25">
      <c r="A590" s="8">
        <v>43160</v>
      </c>
      <c r="B590" s="10">
        <f t="shared" si="19"/>
        <v>5</v>
      </c>
      <c r="C590" s="10" t="str">
        <f t="shared" si="20"/>
        <v>Thursday</v>
      </c>
    </row>
    <row r="591" spans="1:3" x14ac:dyDescent="0.25">
      <c r="A591" s="8">
        <v>43161</v>
      </c>
      <c r="B591" s="10">
        <f t="shared" si="19"/>
        <v>6</v>
      </c>
      <c r="C591" s="10" t="str">
        <f t="shared" si="20"/>
        <v>Friday</v>
      </c>
    </row>
    <row r="592" spans="1:3" x14ac:dyDescent="0.25">
      <c r="A592" s="8">
        <v>43163</v>
      </c>
      <c r="B592" s="10">
        <f t="shared" si="19"/>
        <v>1</v>
      </c>
      <c r="C592" s="10" t="str">
        <f t="shared" si="20"/>
        <v>Sunday</v>
      </c>
    </row>
    <row r="593" spans="1:3" x14ac:dyDescent="0.25">
      <c r="A593" s="8">
        <v>43165</v>
      </c>
      <c r="B593" s="10">
        <f t="shared" si="19"/>
        <v>3</v>
      </c>
      <c r="C593" s="10" t="str">
        <f t="shared" si="20"/>
        <v>Tuesday</v>
      </c>
    </row>
    <row r="594" spans="1:3" x14ac:dyDescent="0.25">
      <c r="A594" s="8">
        <v>43168</v>
      </c>
      <c r="B594" s="10">
        <f t="shared" si="19"/>
        <v>6</v>
      </c>
      <c r="C594" s="10" t="str">
        <f t="shared" si="20"/>
        <v>Friday</v>
      </c>
    </row>
    <row r="595" spans="1:3" x14ac:dyDescent="0.25">
      <c r="A595" s="8">
        <v>43170</v>
      </c>
      <c r="B595" s="10">
        <f t="shared" si="19"/>
        <v>1</v>
      </c>
      <c r="C595" s="10" t="str">
        <f t="shared" si="20"/>
        <v>Sunday</v>
      </c>
    </row>
    <row r="596" spans="1:3" x14ac:dyDescent="0.25">
      <c r="A596" s="8">
        <v>43170</v>
      </c>
      <c r="B596" s="10">
        <f t="shared" si="19"/>
        <v>1</v>
      </c>
      <c r="C596" s="10" t="str">
        <f t="shared" si="20"/>
        <v>Sunday</v>
      </c>
    </row>
    <row r="597" spans="1:3" x14ac:dyDescent="0.25">
      <c r="A597" s="8">
        <v>43170</v>
      </c>
      <c r="B597" s="10">
        <f t="shared" si="19"/>
        <v>1</v>
      </c>
      <c r="C597" s="10" t="str">
        <f t="shared" si="20"/>
        <v>Sunday</v>
      </c>
    </row>
    <row r="598" spans="1:3" x14ac:dyDescent="0.25">
      <c r="A598" s="8">
        <v>43172</v>
      </c>
      <c r="B598" s="10">
        <f t="shared" si="19"/>
        <v>3</v>
      </c>
      <c r="C598" s="10" t="str">
        <f t="shared" si="20"/>
        <v>Tuesday</v>
      </c>
    </row>
    <row r="599" spans="1:3" x14ac:dyDescent="0.25">
      <c r="A599" s="8">
        <v>43173</v>
      </c>
      <c r="B599" s="10">
        <f t="shared" si="19"/>
        <v>4</v>
      </c>
      <c r="C599" s="10" t="str">
        <f t="shared" si="20"/>
        <v>Wednesday</v>
      </c>
    </row>
    <row r="600" spans="1:3" x14ac:dyDescent="0.25">
      <c r="A600" s="8">
        <v>43174</v>
      </c>
      <c r="B600" s="10">
        <f t="shared" si="19"/>
        <v>5</v>
      </c>
      <c r="C600" s="10" t="str">
        <f t="shared" si="20"/>
        <v>Thursday</v>
      </c>
    </row>
    <row r="601" spans="1:3" x14ac:dyDescent="0.25">
      <c r="A601" s="8">
        <v>43177</v>
      </c>
      <c r="B601" s="10">
        <f t="shared" si="19"/>
        <v>1</v>
      </c>
      <c r="C601" s="10" t="str">
        <f t="shared" si="20"/>
        <v>Sunday</v>
      </c>
    </row>
    <row r="602" spans="1:3" x14ac:dyDescent="0.25">
      <c r="A602" s="8">
        <v>43179</v>
      </c>
      <c r="B602" s="10">
        <f t="shared" si="19"/>
        <v>3</v>
      </c>
      <c r="C602" s="10" t="str">
        <f t="shared" si="20"/>
        <v>Tuesday</v>
      </c>
    </row>
    <row r="603" spans="1:3" x14ac:dyDescent="0.25">
      <c r="A603" s="8">
        <v>43180</v>
      </c>
      <c r="B603" s="10">
        <f t="shared" si="19"/>
        <v>4</v>
      </c>
      <c r="C603" s="10" t="str">
        <f t="shared" si="20"/>
        <v>Wednesday</v>
      </c>
    </row>
    <row r="604" spans="1:3" x14ac:dyDescent="0.25">
      <c r="A604" s="8">
        <v>43185</v>
      </c>
      <c r="B604" s="10">
        <f t="shared" si="19"/>
        <v>2</v>
      </c>
      <c r="C604" s="10" t="str">
        <f t="shared" si="20"/>
        <v>Monday</v>
      </c>
    </row>
    <row r="605" spans="1:3" x14ac:dyDescent="0.25">
      <c r="A605" s="8">
        <v>43187</v>
      </c>
      <c r="B605" s="10">
        <f t="shared" si="19"/>
        <v>4</v>
      </c>
      <c r="C605" s="10" t="str">
        <f t="shared" si="20"/>
        <v>Wednesday</v>
      </c>
    </row>
    <row r="606" spans="1:3" x14ac:dyDescent="0.25">
      <c r="A606" s="8">
        <v>43192</v>
      </c>
      <c r="B606" s="10">
        <f t="shared" si="19"/>
        <v>2</v>
      </c>
      <c r="C606" s="10" t="str">
        <f t="shared" si="20"/>
        <v>Monday</v>
      </c>
    </row>
    <row r="607" spans="1:3" x14ac:dyDescent="0.25">
      <c r="A607" s="8">
        <v>43196</v>
      </c>
      <c r="B607" s="10">
        <f t="shared" si="19"/>
        <v>6</v>
      </c>
      <c r="C607" s="10" t="str">
        <f t="shared" si="20"/>
        <v>Friday</v>
      </c>
    </row>
    <row r="608" spans="1:3" x14ac:dyDescent="0.25">
      <c r="A608" s="8">
        <v>43197</v>
      </c>
      <c r="B608" s="10">
        <f t="shared" si="19"/>
        <v>7</v>
      </c>
      <c r="C608" s="10" t="str">
        <f t="shared" si="20"/>
        <v>Saturday</v>
      </c>
    </row>
    <row r="609" spans="1:3" x14ac:dyDescent="0.25">
      <c r="A609" s="8">
        <v>43197</v>
      </c>
      <c r="B609" s="10">
        <f t="shared" si="19"/>
        <v>7</v>
      </c>
      <c r="C609" s="10" t="str">
        <f t="shared" si="20"/>
        <v>Saturday</v>
      </c>
    </row>
    <row r="610" spans="1:3" x14ac:dyDescent="0.25">
      <c r="A610" s="8">
        <v>43198</v>
      </c>
      <c r="B610" s="10">
        <f t="shared" si="19"/>
        <v>1</v>
      </c>
      <c r="C610" s="10" t="str">
        <f t="shared" si="20"/>
        <v>Sunday</v>
      </c>
    </row>
    <row r="611" spans="1:3" x14ac:dyDescent="0.25">
      <c r="A611" s="8">
        <v>43202</v>
      </c>
      <c r="B611" s="10">
        <f t="shared" si="19"/>
        <v>5</v>
      </c>
      <c r="C611" s="10" t="str">
        <f t="shared" si="20"/>
        <v>Thursday</v>
      </c>
    </row>
    <row r="612" spans="1:3" x14ac:dyDescent="0.25">
      <c r="A612" s="8">
        <v>43205</v>
      </c>
      <c r="B612" s="10">
        <f t="shared" si="19"/>
        <v>1</v>
      </c>
      <c r="C612" s="10" t="str">
        <f t="shared" si="20"/>
        <v>Sunday</v>
      </c>
    </row>
    <row r="613" spans="1:3" x14ac:dyDescent="0.25">
      <c r="A613" s="8">
        <v>43205</v>
      </c>
      <c r="B613" s="10">
        <f t="shared" si="19"/>
        <v>1</v>
      </c>
      <c r="C613" s="10" t="str">
        <f t="shared" si="20"/>
        <v>Sunday</v>
      </c>
    </row>
    <row r="614" spans="1:3" x14ac:dyDescent="0.25">
      <c r="A614" s="8">
        <v>43206</v>
      </c>
      <c r="B614" s="10">
        <f t="shared" si="19"/>
        <v>2</v>
      </c>
      <c r="C614" s="10" t="str">
        <f t="shared" si="20"/>
        <v>Monday</v>
      </c>
    </row>
    <row r="615" spans="1:3" x14ac:dyDescent="0.25">
      <c r="A615" s="8">
        <v>43206</v>
      </c>
      <c r="B615" s="10">
        <f t="shared" si="19"/>
        <v>2</v>
      </c>
      <c r="C615" s="10" t="str">
        <f t="shared" si="20"/>
        <v>Monday</v>
      </c>
    </row>
    <row r="616" spans="1:3" x14ac:dyDescent="0.25">
      <c r="A616" s="8">
        <v>43209</v>
      </c>
      <c r="B616" s="10">
        <f t="shared" si="19"/>
        <v>5</v>
      </c>
      <c r="C616" s="10" t="str">
        <f t="shared" si="20"/>
        <v>Thursday</v>
      </c>
    </row>
    <row r="617" spans="1:3" x14ac:dyDescent="0.25">
      <c r="A617" s="8">
        <v>43211</v>
      </c>
      <c r="B617" s="10">
        <f t="shared" si="19"/>
        <v>7</v>
      </c>
      <c r="C617" s="10" t="str">
        <f t="shared" si="20"/>
        <v>Saturday</v>
      </c>
    </row>
    <row r="618" spans="1:3" x14ac:dyDescent="0.25">
      <c r="A618" s="8">
        <v>43212</v>
      </c>
      <c r="B618" s="10">
        <f t="shared" si="19"/>
        <v>1</v>
      </c>
      <c r="C618" s="10" t="str">
        <f t="shared" si="20"/>
        <v>Sunday</v>
      </c>
    </row>
    <row r="619" spans="1:3" x14ac:dyDescent="0.25">
      <c r="A619" s="8">
        <v>43214</v>
      </c>
      <c r="B619" s="10">
        <f t="shared" si="19"/>
        <v>3</v>
      </c>
      <c r="C619" s="10" t="str">
        <f t="shared" si="20"/>
        <v>Tuesday</v>
      </c>
    </row>
    <row r="620" spans="1:3" x14ac:dyDescent="0.25">
      <c r="A620" s="8">
        <v>43214</v>
      </c>
      <c r="B620" s="10">
        <f t="shared" si="19"/>
        <v>3</v>
      </c>
      <c r="C620" s="10" t="str">
        <f t="shared" si="20"/>
        <v>Tuesday</v>
      </c>
    </row>
    <row r="621" spans="1:3" x14ac:dyDescent="0.25">
      <c r="A621" s="8">
        <v>43219</v>
      </c>
      <c r="B621" s="10">
        <f t="shared" si="19"/>
        <v>1</v>
      </c>
      <c r="C621" s="10" t="str">
        <f t="shared" si="20"/>
        <v>Sunday</v>
      </c>
    </row>
    <row r="622" spans="1:3" x14ac:dyDescent="0.25">
      <c r="A622" s="8">
        <v>43220</v>
      </c>
      <c r="B622" s="10">
        <f t="shared" si="19"/>
        <v>2</v>
      </c>
      <c r="C622" s="10" t="str">
        <f t="shared" si="20"/>
        <v>Monday</v>
      </c>
    </row>
    <row r="623" spans="1:3" x14ac:dyDescent="0.25">
      <c r="A623" s="8">
        <v>43222</v>
      </c>
      <c r="B623" s="10">
        <f t="shared" si="19"/>
        <v>4</v>
      </c>
      <c r="C623" s="10" t="str">
        <f t="shared" si="20"/>
        <v>Wednesday</v>
      </c>
    </row>
    <row r="624" spans="1:3" x14ac:dyDescent="0.25">
      <c r="A624" s="8">
        <v>43222</v>
      </c>
      <c r="B624" s="10">
        <f t="shared" si="19"/>
        <v>4</v>
      </c>
      <c r="C624" s="10" t="str">
        <f t="shared" si="20"/>
        <v>Wednesday</v>
      </c>
    </row>
    <row r="625" spans="1:3" x14ac:dyDescent="0.25">
      <c r="A625" s="8">
        <v>43222</v>
      </c>
      <c r="B625" s="10">
        <f t="shared" si="19"/>
        <v>4</v>
      </c>
      <c r="C625" s="10" t="str">
        <f t="shared" si="20"/>
        <v>Wednesday</v>
      </c>
    </row>
    <row r="626" spans="1:3" x14ac:dyDescent="0.25">
      <c r="A626" s="8">
        <v>43224</v>
      </c>
      <c r="B626" s="10">
        <f t="shared" si="19"/>
        <v>6</v>
      </c>
      <c r="C626" s="10" t="str">
        <f t="shared" si="20"/>
        <v>Friday</v>
      </c>
    </row>
    <row r="627" spans="1:3" x14ac:dyDescent="0.25">
      <c r="A627" s="8">
        <v>43224</v>
      </c>
      <c r="B627" s="10">
        <f t="shared" si="19"/>
        <v>6</v>
      </c>
      <c r="C627" s="10" t="str">
        <f t="shared" si="20"/>
        <v>Friday</v>
      </c>
    </row>
    <row r="628" spans="1:3" x14ac:dyDescent="0.25">
      <c r="A628" s="8">
        <v>43225</v>
      </c>
      <c r="B628" s="10">
        <f t="shared" si="19"/>
        <v>7</v>
      </c>
      <c r="C628" s="10" t="str">
        <f t="shared" si="20"/>
        <v>Saturday</v>
      </c>
    </row>
    <row r="629" spans="1:3" x14ac:dyDescent="0.25">
      <c r="A629" s="8">
        <v>43226</v>
      </c>
      <c r="B629" s="10">
        <f t="shared" si="19"/>
        <v>1</v>
      </c>
      <c r="C629" s="10" t="str">
        <f t="shared" si="20"/>
        <v>Sunday</v>
      </c>
    </row>
    <row r="630" spans="1:3" x14ac:dyDescent="0.25">
      <c r="A630" s="8">
        <v>43230</v>
      </c>
      <c r="B630" s="10">
        <f t="shared" si="19"/>
        <v>5</v>
      </c>
      <c r="C630" s="10" t="str">
        <f t="shared" si="20"/>
        <v>Thursday</v>
      </c>
    </row>
    <row r="631" spans="1:3" x14ac:dyDescent="0.25">
      <c r="A631" s="8">
        <v>43235</v>
      </c>
      <c r="B631" s="10">
        <f t="shared" si="19"/>
        <v>3</v>
      </c>
      <c r="C631" s="10" t="str">
        <f t="shared" si="20"/>
        <v>Tuesday</v>
      </c>
    </row>
    <row r="632" spans="1:3" x14ac:dyDescent="0.25">
      <c r="A632" s="8">
        <v>43237</v>
      </c>
      <c r="B632" s="10">
        <f t="shared" si="19"/>
        <v>5</v>
      </c>
      <c r="C632" s="10" t="str">
        <f t="shared" si="20"/>
        <v>Thursday</v>
      </c>
    </row>
    <row r="633" spans="1:3" x14ac:dyDescent="0.25">
      <c r="A633" s="8">
        <v>43239</v>
      </c>
      <c r="B633" s="10">
        <f t="shared" si="19"/>
        <v>7</v>
      </c>
      <c r="C633" s="10" t="str">
        <f t="shared" si="20"/>
        <v>Saturday</v>
      </c>
    </row>
    <row r="634" spans="1:3" x14ac:dyDescent="0.25">
      <c r="A634" s="8">
        <v>43240</v>
      </c>
      <c r="B634" s="10">
        <f t="shared" si="19"/>
        <v>1</v>
      </c>
      <c r="C634" s="10" t="str">
        <f t="shared" si="20"/>
        <v>Sunday</v>
      </c>
    </row>
    <row r="635" spans="1:3" x14ac:dyDescent="0.25">
      <c r="A635" s="8">
        <v>43245</v>
      </c>
      <c r="B635" s="10">
        <f t="shared" si="19"/>
        <v>6</v>
      </c>
      <c r="C635" s="10" t="str">
        <f t="shared" si="20"/>
        <v>Friday</v>
      </c>
    </row>
    <row r="636" spans="1:3" x14ac:dyDescent="0.25">
      <c r="A636" s="8">
        <v>43245</v>
      </c>
      <c r="B636" s="10">
        <f t="shared" si="19"/>
        <v>6</v>
      </c>
      <c r="C636" s="10" t="str">
        <f t="shared" si="20"/>
        <v>Friday</v>
      </c>
    </row>
    <row r="637" spans="1:3" x14ac:dyDescent="0.25">
      <c r="A637" s="8">
        <v>43245</v>
      </c>
      <c r="B637" s="10">
        <f t="shared" si="19"/>
        <v>6</v>
      </c>
      <c r="C637" s="10" t="str">
        <f t="shared" si="20"/>
        <v>Friday</v>
      </c>
    </row>
    <row r="638" spans="1:3" x14ac:dyDescent="0.25">
      <c r="A638" s="8">
        <v>43247</v>
      </c>
      <c r="B638" s="10">
        <f t="shared" si="19"/>
        <v>1</v>
      </c>
      <c r="C638" s="10" t="str">
        <f t="shared" si="20"/>
        <v>Sunday</v>
      </c>
    </row>
    <row r="639" spans="1:3" x14ac:dyDescent="0.25">
      <c r="A639" s="8">
        <v>43247</v>
      </c>
      <c r="B639" s="10">
        <f t="shared" si="19"/>
        <v>1</v>
      </c>
      <c r="C639" s="10" t="str">
        <f t="shared" si="20"/>
        <v>Sunday</v>
      </c>
    </row>
    <row r="640" spans="1:3" x14ac:dyDescent="0.25">
      <c r="A640" s="8">
        <v>43247</v>
      </c>
      <c r="B640" s="10">
        <f t="shared" si="19"/>
        <v>1</v>
      </c>
      <c r="C640" s="10" t="str">
        <f t="shared" si="20"/>
        <v>Sunday</v>
      </c>
    </row>
    <row r="641" spans="1:3" x14ac:dyDescent="0.25">
      <c r="A641" s="8">
        <v>43248</v>
      </c>
      <c r="B641" s="10">
        <f t="shared" si="19"/>
        <v>2</v>
      </c>
      <c r="C641" s="10" t="str">
        <f t="shared" si="20"/>
        <v>Monday</v>
      </c>
    </row>
    <row r="642" spans="1:3" x14ac:dyDescent="0.25">
      <c r="A642" s="8">
        <v>43248</v>
      </c>
      <c r="B642" s="10">
        <f t="shared" si="19"/>
        <v>2</v>
      </c>
      <c r="C642" s="10" t="str">
        <f t="shared" si="20"/>
        <v>Monday</v>
      </c>
    </row>
    <row r="643" spans="1:3" x14ac:dyDescent="0.25">
      <c r="A643" s="8">
        <v>43251</v>
      </c>
      <c r="B643" s="10">
        <f t="shared" ref="B643:B706" si="21">WEEKDAY(A643)</f>
        <v>5</v>
      </c>
      <c r="C643" s="10" t="str">
        <f t="shared" ref="C643:C706" si="22">TEXT(B643,"dddd")</f>
        <v>Thursday</v>
      </c>
    </row>
    <row r="644" spans="1:3" x14ac:dyDescent="0.25">
      <c r="A644" s="8">
        <v>43251</v>
      </c>
      <c r="B644" s="10">
        <f t="shared" si="21"/>
        <v>5</v>
      </c>
      <c r="C644" s="10" t="str">
        <f t="shared" si="22"/>
        <v>Thursday</v>
      </c>
    </row>
    <row r="645" spans="1:3" x14ac:dyDescent="0.25">
      <c r="A645" s="8">
        <v>43253</v>
      </c>
      <c r="B645" s="10">
        <f t="shared" si="21"/>
        <v>7</v>
      </c>
      <c r="C645" s="10" t="str">
        <f t="shared" si="22"/>
        <v>Saturday</v>
      </c>
    </row>
    <row r="646" spans="1:3" x14ac:dyDescent="0.25">
      <c r="A646" s="8">
        <v>43256</v>
      </c>
      <c r="B646" s="10">
        <f t="shared" si="21"/>
        <v>3</v>
      </c>
      <c r="C646" s="10" t="str">
        <f t="shared" si="22"/>
        <v>Tuesday</v>
      </c>
    </row>
    <row r="647" spans="1:3" x14ac:dyDescent="0.25">
      <c r="A647" s="8">
        <v>43257</v>
      </c>
      <c r="B647" s="10">
        <f t="shared" si="21"/>
        <v>4</v>
      </c>
      <c r="C647" s="10" t="str">
        <f t="shared" si="22"/>
        <v>Wednesday</v>
      </c>
    </row>
    <row r="648" spans="1:3" x14ac:dyDescent="0.25">
      <c r="A648" s="8">
        <v>43262</v>
      </c>
      <c r="B648" s="10">
        <f t="shared" si="21"/>
        <v>2</v>
      </c>
      <c r="C648" s="10" t="str">
        <f t="shared" si="22"/>
        <v>Monday</v>
      </c>
    </row>
    <row r="649" spans="1:3" x14ac:dyDescent="0.25">
      <c r="A649" s="8">
        <v>43262</v>
      </c>
      <c r="B649" s="10">
        <f t="shared" si="21"/>
        <v>2</v>
      </c>
      <c r="C649" s="10" t="str">
        <f t="shared" si="22"/>
        <v>Monday</v>
      </c>
    </row>
    <row r="650" spans="1:3" x14ac:dyDescent="0.25">
      <c r="A650" s="8">
        <v>43269</v>
      </c>
      <c r="B650" s="10">
        <f t="shared" si="21"/>
        <v>2</v>
      </c>
      <c r="C650" s="10" t="str">
        <f t="shared" si="22"/>
        <v>Monday</v>
      </c>
    </row>
    <row r="651" spans="1:3" x14ac:dyDescent="0.25">
      <c r="A651" s="8">
        <v>43269</v>
      </c>
      <c r="B651" s="10">
        <f t="shared" si="21"/>
        <v>2</v>
      </c>
      <c r="C651" s="10" t="str">
        <f t="shared" si="22"/>
        <v>Monday</v>
      </c>
    </row>
    <row r="652" spans="1:3" x14ac:dyDescent="0.25">
      <c r="A652" s="8">
        <v>43270</v>
      </c>
      <c r="B652" s="10">
        <f t="shared" si="21"/>
        <v>3</v>
      </c>
      <c r="C652" s="10" t="str">
        <f t="shared" si="22"/>
        <v>Tuesday</v>
      </c>
    </row>
    <row r="653" spans="1:3" x14ac:dyDescent="0.25">
      <c r="A653" s="8">
        <v>43270</v>
      </c>
      <c r="B653" s="10">
        <f t="shared" si="21"/>
        <v>3</v>
      </c>
      <c r="C653" s="10" t="str">
        <f t="shared" si="22"/>
        <v>Tuesday</v>
      </c>
    </row>
    <row r="654" spans="1:3" x14ac:dyDescent="0.25">
      <c r="A654" s="8">
        <v>43271</v>
      </c>
      <c r="B654" s="10">
        <f t="shared" si="21"/>
        <v>4</v>
      </c>
      <c r="C654" s="10" t="str">
        <f t="shared" si="22"/>
        <v>Wednesday</v>
      </c>
    </row>
    <row r="655" spans="1:3" x14ac:dyDescent="0.25">
      <c r="A655" s="8">
        <v>43271</v>
      </c>
      <c r="B655" s="10">
        <f t="shared" si="21"/>
        <v>4</v>
      </c>
      <c r="C655" s="10" t="str">
        <f t="shared" si="22"/>
        <v>Wednesday</v>
      </c>
    </row>
    <row r="656" spans="1:3" x14ac:dyDescent="0.25">
      <c r="A656" s="8">
        <v>43272</v>
      </c>
      <c r="B656" s="10">
        <f t="shared" si="21"/>
        <v>5</v>
      </c>
      <c r="C656" s="10" t="str">
        <f t="shared" si="22"/>
        <v>Thursday</v>
      </c>
    </row>
    <row r="657" spans="1:3" x14ac:dyDescent="0.25">
      <c r="A657" s="8">
        <v>43272</v>
      </c>
      <c r="B657" s="10">
        <f t="shared" si="21"/>
        <v>5</v>
      </c>
      <c r="C657" s="10" t="str">
        <f t="shared" si="22"/>
        <v>Thursday</v>
      </c>
    </row>
    <row r="658" spans="1:3" x14ac:dyDescent="0.25">
      <c r="A658" s="8">
        <v>43273</v>
      </c>
      <c r="B658" s="10">
        <f t="shared" si="21"/>
        <v>6</v>
      </c>
      <c r="C658" s="10" t="str">
        <f t="shared" si="22"/>
        <v>Friday</v>
      </c>
    </row>
    <row r="659" spans="1:3" x14ac:dyDescent="0.25">
      <c r="A659" s="8">
        <v>43274</v>
      </c>
      <c r="B659" s="10">
        <f t="shared" si="21"/>
        <v>7</v>
      </c>
      <c r="C659" s="10" t="str">
        <f t="shared" si="22"/>
        <v>Saturday</v>
      </c>
    </row>
    <row r="660" spans="1:3" x14ac:dyDescent="0.25">
      <c r="A660" s="8">
        <v>43275</v>
      </c>
      <c r="B660" s="10">
        <f t="shared" si="21"/>
        <v>1</v>
      </c>
      <c r="C660" s="10" t="str">
        <f t="shared" si="22"/>
        <v>Sunday</v>
      </c>
    </row>
    <row r="661" spans="1:3" x14ac:dyDescent="0.25">
      <c r="A661" s="8">
        <v>43279</v>
      </c>
      <c r="B661" s="10">
        <f t="shared" si="21"/>
        <v>5</v>
      </c>
      <c r="C661" s="10" t="str">
        <f t="shared" si="22"/>
        <v>Thursday</v>
      </c>
    </row>
    <row r="662" spans="1:3" x14ac:dyDescent="0.25">
      <c r="A662" s="8">
        <v>43281</v>
      </c>
      <c r="B662" s="10">
        <f t="shared" si="21"/>
        <v>7</v>
      </c>
      <c r="C662" s="10" t="str">
        <f t="shared" si="22"/>
        <v>Saturday</v>
      </c>
    </row>
    <row r="663" spans="1:3" x14ac:dyDescent="0.25">
      <c r="A663" s="8">
        <v>43281</v>
      </c>
      <c r="B663" s="10">
        <f t="shared" si="21"/>
        <v>7</v>
      </c>
      <c r="C663" s="10" t="str">
        <f t="shared" si="22"/>
        <v>Saturday</v>
      </c>
    </row>
    <row r="664" spans="1:3" x14ac:dyDescent="0.25">
      <c r="A664" s="8">
        <v>43283</v>
      </c>
      <c r="B664" s="10">
        <f t="shared" si="21"/>
        <v>2</v>
      </c>
      <c r="C664" s="10" t="str">
        <f t="shared" si="22"/>
        <v>Monday</v>
      </c>
    </row>
    <row r="665" spans="1:3" x14ac:dyDescent="0.25">
      <c r="A665" s="8">
        <v>43283</v>
      </c>
      <c r="B665" s="10">
        <f t="shared" si="21"/>
        <v>2</v>
      </c>
      <c r="C665" s="10" t="str">
        <f t="shared" si="22"/>
        <v>Monday</v>
      </c>
    </row>
    <row r="666" spans="1:3" x14ac:dyDescent="0.25">
      <c r="A666" s="8">
        <v>43283</v>
      </c>
      <c r="B666" s="10">
        <f t="shared" si="21"/>
        <v>2</v>
      </c>
      <c r="C666" s="10" t="str">
        <f t="shared" si="22"/>
        <v>Monday</v>
      </c>
    </row>
    <row r="667" spans="1:3" x14ac:dyDescent="0.25">
      <c r="A667" s="8">
        <v>43287</v>
      </c>
      <c r="B667" s="10">
        <f t="shared" si="21"/>
        <v>6</v>
      </c>
      <c r="C667" s="10" t="str">
        <f t="shared" si="22"/>
        <v>Friday</v>
      </c>
    </row>
    <row r="668" spans="1:3" x14ac:dyDescent="0.25">
      <c r="A668" s="8">
        <v>43287</v>
      </c>
      <c r="B668" s="10">
        <f t="shared" si="21"/>
        <v>6</v>
      </c>
      <c r="C668" s="10" t="str">
        <f t="shared" si="22"/>
        <v>Friday</v>
      </c>
    </row>
    <row r="669" spans="1:3" x14ac:dyDescent="0.25">
      <c r="A669" s="8">
        <v>43288</v>
      </c>
      <c r="B669" s="10">
        <f t="shared" si="21"/>
        <v>7</v>
      </c>
      <c r="C669" s="10" t="str">
        <f t="shared" si="22"/>
        <v>Saturday</v>
      </c>
    </row>
    <row r="670" spans="1:3" x14ac:dyDescent="0.25">
      <c r="A670" s="8">
        <v>43289</v>
      </c>
      <c r="B670" s="10">
        <f t="shared" si="21"/>
        <v>1</v>
      </c>
      <c r="C670" s="10" t="str">
        <f t="shared" si="22"/>
        <v>Sunday</v>
      </c>
    </row>
    <row r="671" spans="1:3" x14ac:dyDescent="0.25">
      <c r="A671" s="8">
        <v>43289</v>
      </c>
      <c r="B671" s="10">
        <f t="shared" si="21"/>
        <v>1</v>
      </c>
      <c r="C671" s="10" t="str">
        <f t="shared" si="22"/>
        <v>Sunday</v>
      </c>
    </row>
    <row r="672" spans="1:3" x14ac:dyDescent="0.25">
      <c r="A672" s="8">
        <v>43290</v>
      </c>
      <c r="B672" s="10">
        <f t="shared" si="21"/>
        <v>2</v>
      </c>
      <c r="C672" s="10" t="str">
        <f t="shared" si="22"/>
        <v>Monday</v>
      </c>
    </row>
    <row r="673" spans="1:3" x14ac:dyDescent="0.25">
      <c r="A673" s="8">
        <v>43291</v>
      </c>
      <c r="B673" s="10">
        <f t="shared" si="21"/>
        <v>3</v>
      </c>
      <c r="C673" s="10" t="str">
        <f t="shared" si="22"/>
        <v>Tuesday</v>
      </c>
    </row>
    <row r="674" spans="1:3" x14ac:dyDescent="0.25">
      <c r="A674" s="8">
        <v>43292</v>
      </c>
      <c r="B674" s="10">
        <f t="shared" si="21"/>
        <v>4</v>
      </c>
      <c r="C674" s="10" t="str">
        <f t="shared" si="22"/>
        <v>Wednesday</v>
      </c>
    </row>
    <row r="675" spans="1:3" x14ac:dyDescent="0.25">
      <c r="A675" s="8">
        <v>43296</v>
      </c>
      <c r="B675" s="10">
        <f t="shared" si="21"/>
        <v>1</v>
      </c>
      <c r="C675" s="10" t="str">
        <f t="shared" si="22"/>
        <v>Sunday</v>
      </c>
    </row>
    <row r="676" spans="1:3" x14ac:dyDescent="0.25">
      <c r="A676" s="8">
        <v>43297</v>
      </c>
      <c r="B676" s="10">
        <f t="shared" si="21"/>
        <v>2</v>
      </c>
      <c r="C676" s="10" t="str">
        <f t="shared" si="22"/>
        <v>Monday</v>
      </c>
    </row>
    <row r="677" spans="1:3" x14ac:dyDescent="0.25">
      <c r="A677" s="8">
        <v>43297</v>
      </c>
      <c r="B677" s="10">
        <f t="shared" si="21"/>
        <v>2</v>
      </c>
      <c r="C677" s="10" t="str">
        <f t="shared" si="22"/>
        <v>Monday</v>
      </c>
    </row>
    <row r="678" spans="1:3" x14ac:dyDescent="0.25">
      <c r="A678" s="8">
        <v>43298</v>
      </c>
      <c r="B678" s="10">
        <f t="shared" si="21"/>
        <v>3</v>
      </c>
      <c r="C678" s="10" t="str">
        <f t="shared" si="22"/>
        <v>Tuesday</v>
      </c>
    </row>
    <row r="679" spans="1:3" x14ac:dyDescent="0.25">
      <c r="A679" s="8">
        <v>43306</v>
      </c>
      <c r="B679" s="10">
        <f t="shared" si="21"/>
        <v>4</v>
      </c>
      <c r="C679" s="10" t="str">
        <f t="shared" si="22"/>
        <v>Wednesday</v>
      </c>
    </row>
    <row r="680" spans="1:3" x14ac:dyDescent="0.25">
      <c r="A680" s="8">
        <v>43307</v>
      </c>
      <c r="B680" s="10">
        <f t="shared" si="21"/>
        <v>5</v>
      </c>
      <c r="C680" s="10" t="str">
        <f t="shared" si="22"/>
        <v>Thursday</v>
      </c>
    </row>
    <row r="681" spans="1:3" x14ac:dyDescent="0.25">
      <c r="A681" s="8">
        <v>43312</v>
      </c>
      <c r="B681" s="10">
        <f t="shared" si="21"/>
        <v>3</v>
      </c>
      <c r="C681" s="10" t="str">
        <f t="shared" si="22"/>
        <v>Tuesday</v>
      </c>
    </row>
    <row r="682" spans="1:3" x14ac:dyDescent="0.25">
      <c r="A682" s="8">
        <v>43313</v>
      </c>
      <c r="B682" s="10">
        <f t="shared" si="21"/>
        <v>4</v>
      </c>
      <c r="C682" s="10" t="str">
        <f t="shared" si="22"/>
        <v>Wednesday</v>
      </c>
    </row>
    <row r="683" spans="1:3" x14ac:dyDescent="0.25">
      <c r="A683" s="8">
        <v>43317</v>
      </c>
      <c r="B683" s="10">
        <f t="shared" si="21"/>
        <v>1</v>
      </c>
      <c r="C683" s="10" t="str">
        <f t="shared" si="22"/>
        <v>Sunday</v>
      </c>
    </row>
    <row r="684" spans="1:3" x14ac:dyDescent="0.25">
      <c r="A684" s="8">
        <v>43317</v>
      </c>
      <c r="B684" s="10">
        <f t="shared" si="21"/>
        <v>1</v>
      </c>
      <c r="C684" s="10" t="str">
        <f t="shared" si="22"/>
        <v>Sunday</v>
      </c>
    </row>
    <row r="685" spans="1:3" x14ac:dyDescent="0.25">
      <c r="A685" s="8">
        <v>43318</v>
      </c>
      <c r="B685" s="10">
        <f t="shared" si="21"/>
        <v>2</v>
      </c>
      <c r="C685" s="10" t="str">
        <f t="shared" si="22"/>
        <v>Monday</v>
      </c>
    </row>
    <row r="686" spans="1:3" x14ac:dyDescent="0.25">
      <c r="A686" s="8">
        <v>43318</v>
      </c>
      <c r="B686" s="10">
        <f t="shared" si="21"/>
        <v>2</v>
      </c>
      <c r="C686" s="10" t="str">
        <f t="shared" si="22"/>
        <v>Monday</v>
      </c>
    </row>
    <row r="687" spans="1:3" x14ac:dyDescent="0.25">
      <c r="A687" s="8">
        <v>43321</v>
      </c>
      <c r="B687" s="10">
        <f t="shared" si="21"/>
        <v>5</v>
      </c>
      <c r="C687" s="10" t="str">
        <f t="shared" si="22"/>
        <v>Thursday</v>
      </c>
    </row>
    <row r="688" spans="1:3" x14ac:dyDescent="0.25">
      <c r="A688" s="8">
        <v>43321</v>
      </c>
      <c r="B688" s="10">
        <f t="shared" si="21"/>
        <v>5</v>
      </c>
      <c r="C688" s="10" t="str">
        <f t="shared" si="22"/>
        <v>Thursday</v>
      </c>
    </row>
    <row r="689" spans="1:3" x14ac:dyDescent="0.25">
      <c r="A689" s="8">
        <v>43325</v>
      </c>
      <c r="B689" s="10">
        <f t="shared" si="21"/>
        <v>2</v>
      </c>
      <c r="C689" s="10" t="str">
        <f t="shared" si="22"/>
        <v>Monday</v>
      </c>
    </row>
    <row r="690" spans="1:3" x14ac:dyDescent="0.25">
      <c r="A690" s="8">
        <v>43325</v>
      </c>
      <c r="B690" s="10">
        <f t="shared" si="21"/>
        <v>2</v>
      </c>
      <c r="C690" s="10" t="str">
        <f t="shared" si="22"/>
        <v>Monday</v>
      </c>
    </row>
    <row r="691" spans="1:3" x14ac:dyDescent="0.25">
      <c r="A691" s="8">
        <v>43325</v>
      </c>
      <c r="B691" s="10">
        <f t="shared" si="21"/>
        <v>2</v>
      </c>
      <c r="C691" s="10" t="str">
        <f t="shared" si="22"/>
        <v>Monday</v>
      </c>
    </row>
    <row r="692" spans="1:3" x14ac:dyDescent="0.25">
      <c r="A692" s="8">
        <v>43328</v>
      </c>
      <c r="B692" s="10">
        <f t="shared" si="21"/>
        <v>5</v>
      </c>
      <c r="C692" s="10" t="str">
        <f t="shared" si="22"/>
        <v>Thursday</v>
      </c>
    </row>
    <row r="693" spans="1:3" x14ac:dyDescent="0.25">
      <c r="A693" s="8">
        <v>43330</v>
      </c>
      <c r="B693" s="10">
        <f t="shared" si="21"/>
        <v>7</v>
      </c>
      <c r="C693" s="10" t="str">
        <f t="shared" si="22"/>
        <v>Saturday</v>
      </c>
    </row>
    <row r="694" spans="1:3" x14ac:dyDescent="0.25">
      <c r="A694" s="8">
        <v>43331</v>
      </c>
      <c r="B694" s="10">
        <f t="shared" si="21"/>
        <v>1</v>
      </c>
      <c r="C694" s="10" t="str">
        <f t="shared" si="22"/>
        <v>Sunday</v>
      </c>
    </row>
    <row r="695" spans="1:3" x14ac:dyDescent="0.25">
      <c r="A695" s="8">
        <v>43332</v>
      </c>
      <c r="B695" s="10">
        <f t="shared" si="21"/>
        <v>2</v>
      </c>
      <c r="C695" s="10" t="str">
        <f t="shared" si="22"/>
        <v>Monday</v>
      </c>
    </row>
    <row r="696" spans="1:3" x14ac:dyDescent="0.25">
      <c r="A696" s="8">
        <v>43332</v>
      </c>
      <c r="B696" s="10">
        <f t="shared" si="21"/>
        <v>2</v>
      </c>
      <c r="C696" s="10" t="str">
        <f t="shared" si="22"/>
        <v>Monday</v>
      </c>
    </row>
    <row r="697" spans="1:3" x14ac:dyDescent="0.25">
      <c r="A697" s="8">
        <v>43333</v>
      </c>
      <c r="B697" s="10">
        <f t="shared" si="21"/>
        <v>3</v>
      </c>
      <c r="C697" s="10" t="str">
        <f t="shared" si="22"/>
        <v>Tuesday</v>
      </c>
    </row>
    <row r="698" spans="1:3" x14ac:dyDescent="0.25">
      <c r="A698" s="8">
        <v>43333</v>
      </c>
      <c r="B698" s="10">
        <f t="shared" si="21"/>
        <v>3</v>
      </c>
      <c r="C698" s="10" t="str">
        <f t="shared" si="22"/>
        <v>Tuesday</v>
      </c>
    </row>
    <row r="699" spans="1:3" x14ac:dyDescent="0.25">
      <c r="A699" s="8">
        <v>43334</v>
      </c>
      <c r="B699" s="10">
        <f t="shared" si="21"/>
        <v>4</v>
      </c>
      <c r="C699" s="10" t="str">
        <f t="shared" si="22"/>
        <v>Wednesday</v>
      </c>
    </row>
    <row r="700" spans="1:3" x14ac:dyDescent="0.25">
      <c r="A700" s="8">
        <v>43334</v>
      </c>
      <c r="B700" s="10">
        <f t="shared" si="21"/>
        <v>4</v>
      </c>
      <c r="C700" s="10" t="str">
        <f t="shared" si="22"/>
        <v>Wednesday</v>
      </c>
    </row>
    <row r="701" spans="1:3" x14ac:dyDescent="0.25">
      <c r="A701" s="8">
        <v>43336</v>
      </c>
      <c r="B701" s="10">
        <f t="shared" si="21"/>
        <v>6</v>
      </c>
      <c r="C701" s="10" t="str">
        <f t="shared" si="22"/>
        <v>Friday</v>
      </c>
    </row>
    <row r="702" spans="1:3" x14ac:dyDescent="0.25">
      <c r="A702" s="8">
        <v>43337</v>
      </c>
      <c r="B702" s="10">
        <f t="shared" si="21"/>
        <v>7</v>
      </c>
      <c r="C702" s="10" t="str">
        <f t="shared" si="22"/>
        <v>Saturday</v>
      </c>
    </row>
    <row r="703" spans="1:3" x14ac:dyDescent="0.25">
      <c r="A703" s="8">
        <v>43337</v>
      </c>
      <c r="B703" s="10">
        <f t="shared" si="21"/>
        <v>7</v>
      </c>
      <c r="C703" s="10" t="str">
        <f t="shared" si="22"/>
        <v>Saturday</v>
      </c>
    </row>
    <row r="704" spans="1:3" x14ac:dyDescent="0.25">
      <c r="A704" s="8">
        <v>43339</v>
      </c>
      <c r="B704" s="10">
        <f t="shared" si="21"/>
        <v>2</v>
      </c>
      <c r="C704" s="10" t="str">
        <f t="shared" si="22"/>
        <v>Monday</v>
      </c>
    </row>
    <row r="705" spans="1:3" x14ac:dyDescent="0.25">
      <c r="A705" s="8">
        <v>43341</v>
      </c>
      <c r="B705" s="10">
        <f t="shared" si="21"/>
        <v>4</v>
      </c>
      <c r="C705" s="10" t="str">
        <f t="shared" si="22"/>
        <v>Wednesday</v>
      </c>
    </row>
    <row r="706" spans="1:3" x14ac:dyDescent="0.25">
      <c r="A706" s="8">
        <v>43341</v>
      </c>
      <c r="B706" s="10">
        <f t="shared" si="21"/>
        <v>4</v>
      </c>
      <c r="C706" s="10" t="str">
        <f t="shared" si="22"/>
        <v>Wednesday</v>
      </c>
    </row>
    <row r="707" spans="1:3" x14ac:dyDescent="0.25">
      <c r="A707" s="8">
        <v>43342</v>
      </c>
      <c r="B707" s="10">
        <f t="shared" ref="B707:B744" si="23">WEEKDAY(A707)</f>
        <v>5</v>
      </c>
      <c r="C707" s="10" t="str">
        <f t="shared" ref="C707:C744" si="24">TEXT(B707,"dddd")</f>
        <v>Thursday</v>
      </c>
    </row>
    <row r="708" spans="1:3" x14ac:dyDescent="0.25">
      <c r="A708" s="8">
        <v>43344</v>
      </c>
      <c r="B708" s="10">
        <f t="shared" si="23"/>
        <v>7</v>
      </c>
      <c r="C708" s="10" t="str">
        <f t="shared" si="24"/>
        <v>Saturday</v>
      </c>
    </row>
    <row r="709" spans="1:3" x14ac:dyDescent="0.25">
      <c r="A709" s="8">
        <v>43345</v>
      </c>
      <c r="B709" s="10">
        <f t="shared" si="23"/>
        <v>1</v>
      </c>
      <c r="C709" s="10" t="str">
        <f t="shared" si="24"/>
        <v>Sunday</v>
      </c>
    </row>
    <row r="710" spans="1:3" x14ac:dyDescent="0.25">
      <c r="A710" s="8">
        <v>43347</v>
      </c>
      <c r="B710" s="10">
        <f t="shared" si="23"/>
        <v>3</v>
      </c>
      <c r="C710" s="10" t="str">
        <f t="shared" si="24"/>
        <v>Tuesday</v>
      </c>
    </row>
    <row r="711" spans="1:3" x14ac:dyDescent="0.25">
      <c r="A711" s="8">
        <v>43347</v>
      </c>
      <c r="B711" s="10">
        <f t="shared" si="23"/>
        <v>3</v>
      </c>
      <c r="C711" s="10" t="str">
        <f t="shared" si="24"/>
        <v>Tuesday</v>
      </c>
    </row>
    <row r="712" spans="1:3" x14ac:dyDescent="0.25">
      <c r="A712" s="8">
        <v>43348</v>
      </c>
      <c r="B712" s="10">
        <f t="shared" si="23"/>
        <v>4</v>
      </c>
      <c r="C712" s="10" t="str">
        <f t="shared" si="24"/>
        <v>Wednesday</v>
      </c>
    </row>
    <row r="713" spans="1:3" x14ac:dyDescent="0.25">
      <c r="A713" s="8">
        <v>43348</v>
      </c>
      <c r="B713" s="10">
        <f t="shared" si="23"/>
        <v>4</v>
      </c>
      <c r="C713" s="10" t="str">
        <f t="shared" si="24"/>
        <v>Wednesday</v>
      </c>
    </row>
    <row r="714" spans="1:3" x14ac:dyDescent="0.25">
      <c r="A714" s="8">
        <v>43349</v>
      </c>
      <c r="B714" s="10">
        <f t="shared" si="23"/>
        <v>5</v>
      </c>
      <c r="C714" s="10" t="str">
        <f t="shared" si="24"/>
        <v>Thursday</v>
      </c>
    </row>
    <row r="715" spans="1:3" x14ac:dyDescent="0.25">
      <c r="A715" s="8">
        <v>43351</v>
      </c>
      <c r="B715" s="10">
        <f t="shared" si="23"/>
        <v>7</v>
      </c>
      <c r="C715" s="10" t="str">
        <f t="shared" si="24"/>
        <v>Saturday</v>
      </c>
    </row>
    <row r="716" spans="1:3" x14ac:dyDescent="0.25">
      <c r="A716" s="8">
        <v>43351</v>
      </c>
      <c r="B716" s="10">
        <f t="shared" si="23"/>
        <v>7</v>
      </c>
      <c r="C716" s="10" t="str">
        <f t="shared" si="24"/>
        <v>Saturday</v>
      </c>
    </row>
    <row r="717" spans="1:3" x14ac:dyDescent="0.25">
      <c r="A717" s="8">
        <v>43355</v>
      </c>
      <c r="B717" s="10">
        <f t="shared" si="23"/>
        <v>4</v>
      </c>
      <c r="C717" s="10" t="str">
        <f t="shared" si="24"/>
        <v>Wednesday</v>
      </c>
    </row>
    <row r="718" spans="1:3" x14ac:dyDescent="0.25">
      <c r="A718" s="8">
        <v>43356</v>
      </c>
      <c r="B718" s="10">
        <f t="shared" si="23"/>
        <v>5</v>
      </c>
      <c r="C718" s="10" t="str">
        <f t="shared" si="24"/>
        <v>Thursday</v>
      </c>
    </row>
    <row r="719" spans="1:3" x14ac:dyDescent="0.25">
      <c r="A719" s="8">
        <v>43356</v>
      </c>
      <c r="B719" s="10">
        <f t="shared" si="23"/>
        <v>5</v>
      </c>
      <c r="C719" s="10" t="str">
        <f t="shared" si="24"/>
        <v>Thursday</v>
      </c>
    </row>
    <row r="720" spans="1:3" x14ac:dyDescent="0.25">
      <c r="A720" s="8">
        <v>43361</v>
      </c>
      <c r="B720" s="10">
        <f t="shared" si="23"/>
        <v>3</v>
      </c>
      <c r="C720" s="10" t="str">
        <f t="shared" si="24"/>
        <v>Tuesday</v>
      </c>
    </row>
    <row r="721" spans="1:3" x14ac:dyDescent="0.25">
      <c r="A721" s="8">
        <v>43362</v>
      </c>
      <c r="B721" s="10">
        <f t="shared" si="23"/>
        <v>4</v>
      </c>
      <c r="C721" s="10" t="str">
        <f t="shared" si="24"/>
        <v>Wednesday</v>
      </c>
    </row>
    <row r="722" spans="1:3" x14ac:dyDescent="0.25">
      <c r="A722" s="8">
        <v>43362</v>
      </c>
      <c r="B722" s="10">
        <f t="shared" si="23"/>
        <v>4</v>
      </c>
      <c r="C722" s="10" t="str">
        <f t="shared" si="24"/>
        <v>Wednesday</v>
      </c>
    </row>
    <row r="723" spans="1:3" x14ac:dyDescent="0.25">
      <c r="A723" s="8">
        <v>43363</v>
      </c>
      <c r="B723" s="10">
        <f t="shared" si="23"/>
        <v>5</v>
      </c>
      <c r="C723" s="10" t="str">
        <f t="shared" si="24"/>
        <v>Thursday</v>
      </c>
    </row>
    <row r="724" spans="1:3" x14ac:dyDescent="0.25">
      <c r="A724" s="8">
        <v>43363</v>
      </c>
      <c r="B724" s="10">
        <f t="shared" si="23"/>
        <v>5</v>
      </c>
      <c r="C724" s="10" t="str">
        <f t="shared" si="24"/>
        <v>Thursday</v>
      </c>
    </row>
    <row r="725" spans="1:3" x14ac:dyDescent="0.25">
      <c r="A725" s="8">
        <v>43363</v>
      </c>
      <c r="B725" s="10">
        <f t="shared" si="23"/>
        <v>5</v>
      </c>
      <c r="C725" s="10" t="str">
        <f t="shared" si="24"/>
        <v>Thursday</v>
      </c>
    </row>
    <row r="726" spans="1:3" x14ac:dyDescent="0.25">
      <c r="A726" s="8">
        <v>43365</v>
      </c>
      <c r="B726" s="10">
        <f t="shared" si="23"/>
        <v>7</v>
      </c>
      <c r="C726" s="10" t="str">
        <f t="shared" si="24"/>
        <v>Saturday</v>
      </c>
    </row>
    <row r="727" spans="1:3" x14ac:dyDescent="0.25">
      <c r="A727" s="8">
        <v>43368</v>
      </c>
      <c r="B727" s="10">
        <f t="shared" si="23"/>
        <v>3</v>
      </c>
      <c r="C727" s="10" t="str">
        <f t="shared" si="24"/>
        <v>Tuesday</v>
      </c>
    </row>
    <row r="728" spans="1:3" x14ac:dyDescent="0.25">
      <c r="A728" s="8">
        <v>43369</v>
      </c>
      <c r="B728" s="10">
        <f t="shared" si="23"/>
        <v>4</v>
      </c>
      <c r="C728" s="10" t="str">
        <f t="shared" si="24"/>
        <v>Wednesday</v>
      </c>
    </row>
    <row r="729" spans="1:3" x14ac:dyDescent="0.25">
      <c r="A729" s="8">
        <v>43369</v>
      </c>
      <c r="B729" s="10">
        <f t="shared" si="23"/>
        <v>4</v>
      </c>
      <c r="C729" s="10" t="str">
        <f t="shared" si="24"/>
        <v>Wednesday</v>
      </c>
    </row>
    <row r="730" spans="1:3" x14ac:dyDescent="0.25">
      <c r="A730" s="8">
        <v>43372</v>
      </c>
      <c r="B730" s="10">
        <f t="shared" si="23"/>
        <v>7</v>
      </c>
      <c r="C730" s="10" t="str">
        <f t="shared" si="24"/>
        <v>Saturday</v>
      </c>
    </row>
    <row r="731" spans="1:3" x14ac:dyDescent="0.25">
      <c r="A731" s="8">
        <v>43374</v>
      </c>
      <c r="B731" s="10">
        <f t="shared" si="23"/>
        <v>2</v>
      </c>
      <c r="C731" s="10" t="str">
        <f t="shared" si="24"/>
        <v>Monday</v>
      </c>
    </row>
    <row r="732" spans="1:3" x14ac:dyDescent="0.25">
      <c r="A732" s="8">
        <v>43376</v>
      </c>
      <c r="B732" s="10">
        <f t="shared" si="23"/>
        <v>4</v>
      </c>
      <c r="C732" s="10" t="str">
        <f t="shared" si="24"/>
        <v>Wednesday</v>
      </c>
    </row>
    <row r="733" spans="1:3" x14ac:dyDescent="0.25">
      <c r="A733" s="8">
        <v>43378</v>
      </c>
      <c r="B733" s="10">
        <f t="shared" si="23"/>
        <v>6</v>
      </c>
      <c r="C733" s="10" t="str">
        <f t="shared" si="24"/>
        <v>Friday</v>
      </c>
    </row>
    <row r="734" spans="1:3" x14ac:dyDescent="0.25">
      <c r="A734" s="8">
        <v>43379</v>
      </c>
      <c r="B734" s="10">
        <f t="shared" si="23"/>
        <v>7</v>
      </c>
      <c r="C734" s="10" t="str">
        <f t="shared" si="24"/>
        <v>Saturday</v>
      </c>
    </row>
    <row r="735" spans="1:3" x14ac:dyDescent="0.25">
      <c r="A735" s="8">
        <v>43380</v>
      </c>
      <c r="B735" s="10">
        <f t="shared" si="23"/>
        <v>1</v>
      </c>
      <c r="C735" s="10" t="str">
        <f t="shared" si="24"/>
        <v>Sunday</v>
      </c>
    </row>
    <row r="736" spans="1:3" x14ac:dyDescent="0.25">
      <c r="A736" s="8">
        <v>43381</v>
      </c>
      <c r="B736" s="10">
        <f t="shared" si="23"/>
        <v>2</v>
      </c>
      <c r="C736" s="10" t="str">
        <f t="shared" si="24"/>
        <v>Monday</v>
      </c>
    </row>
    <row r="737" spans="1:3" x14ac:dyDescent="0.25">
      <c r="A737" s="8">
        <v>43381</v>
      </c>
      <c r="B737" s="10">
        <f t="shared" si="23"/>
        <v>2</v>
      </c>
      <c r="C737" s="10" t="str">
        <f t="shared" si="24"/>
        <v>Monday</v>
      </c>
    </row>
    <row r="738" spans="1:3" x14ac:dyDescent="0.25">
      <c r="A738" s="8">
        <v>43386</v>
      </c>
      <c r="B738" s="10">
        <f t="shared" si="23"/>
        <v>7</v>
      </c>
      <c r="C738" s="10" t="str">
        <f t="shared" si="24"/>
        <v>Saturday</v>
      </c>
    </row>
    <row r="739" spans="1:3" x14ac:dyDescent="0.25">
      <c r="A739" s="8">
        <v>43388</v>
      </c>
      <c r="B739" s="10">
        <f t="shared" si="23"/>
        <v>2</v>
      </c>
      <c r="C739" s="10" t="str">
        <f t="shared" si="24"/>
        <v>Monday</v>
      </c>
    </row>
    <row r="740" spans="1:3" x14ac:dyDescent="0.25">
      <c r="A740" s="8">
        <v>43388</v>
      </c>
      <c r="B740" s="10">
        <f t="shared" si="23"/>
        <v>2</v>
      </c>
      <c r="C740" s="10" t="str">
        <f t="shared" si="24"/>
        <v>Monday</v>
      </c>
    </row>
    <row r="741" spans="1:3" x14ac:dyDescent="0.25">
      <c r="A741" s="8">
        <v>43389</v>
      </c>
      <c r="B741" s="10">
        <f t="shared" si="23"/>
        <v>3</v>
      </c>
      <c r="C741" s="10" t="str">
        <f t="shared" si="24"/>
        <v>Tuesday</v>
      </c>
    </row>
    <row r="742" spans="1:3" x14ac:dyDescent="0.25">
      <c r="A742" s="8">
        <v>43389</v>
      </c>
      <c r="B742" s="10">
        <f t="shared" si="23"/>
        <v>3</v>
      </c>
      <c r="C742" s="10" t="str">
        <f t="shared" si="24"/>
        <v>Tuesday</v>
      </c>
    </row>
    <row r="743" spans="1:3" x14ac:dyDescent="0.25">
      <c r="A743" s="8">
        <v>43389</v>
      </c>
      <c r="B743" s="10">
        <f t="shared" si="23"/>
        <v>3</v>
      </c>
      <c r="C743" s="10" t="str">
        <f t="shared" si="24"/>
        <v>Tuesday</v>
      </c>
    </row>
    <row r="744" spans="1:3" x14ac:dyDescent="0.25">
      <c r="A744" s="8">
        <v>43394</v>
      </c>
      <c r="B744" s="10">
        <f t="shared" si="23"/>
        <v>1</v>
      </c>
      <c r="C744" s="10" t="str">
        <f t="shared" si="24"/>
        <v>Sunday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ByHours</vt:lpstr>
      <vt:lpstr>ByDays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badal</dc:creator>
  <cp:lastModifiedBy>Siddharth badal</cp:lastModifiedBy>
  <dcterms:created xsi:type="dcterms:W3CDTF">2023-09-01T11:56:45Z</dcterms:created>
  <dcterms:modified xsi:type="dcterms:W3CDTF">2023-09-01T13:24:17Z</dcterms:modified>
</cp:coreProperties>
</file>