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ERP\Odoo\Accounts Module\Finalised\"/>
    </mc:Choice>
  </mc:AlternateContent>
  <xr:revisionPtr revIDLastSave="0" documentId="13_ncr:1_{AE59FE95-B54F-4870-A246-7AC7DE48AAB7}" xr6:coauthVersionLast="45" xr6:coauthVersionMax="45" xr10:uidLastSave="{00000000-0000-0000-0000-000000000000}"/>
  <bookViews>
    <workbookView xWindow="-120" yWindow="-120" windowWidth="20730" windowHeight="11160" xr2:uid="{15BF1319-2301-4ECA-9343-4CBE972837CB}"/>
  </bookViews>
  <sheets>
    <sheet name="SOA" sheetId="1" r:id="rId1"/>
  </sheets>
  <externalReferences>
    <externalReference r:id="rId2"/>
  </externalReferences>
  <definedNames>
    <definedName name="Company">[1]Company!$B$2:$B$544</definedName>
    <definedName name="_xlnm.Print_Area" localSheetId="0">SOA!$A$1:$G$65</definedName>
    <definedName name="_xlnm.Print_Titles" localSheetId="0">SOA!$1:$10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4" i="1" l="1"/>
  <c r="D64" i="1"/>
  <c r="C64" i="1"/>
  <c r="F64" i="1" l="1"/>
  <c r="G64" i="1"/>
</calcChain>
</file>

<file path=xl/sharedStrings.xml><?xml version="1.0" encoding="utf-8"?>
<sst xmlns="http://schemas.openxmlformats.org/spreadsheetml/2006/main" count="67" uniqueCount="67">
  <si>
    <t>Al Fuzail Engineering Services WLL</t>
  </si>
  <si>
    <t>Post Box : 201978, Gate : 248, Street : 24, Industrial Area, Doha - Qatar</t>
  </si>
  <si>
    <t>Division :</t>
  </si>
  <si>
    <t>Tel : +974 4460 4254, Fax : 4029 8994, email :  engineering@alfuzailgroup.com</t>
  </si>
  <si>
    <t>Al Fuzail Engineering Services</t>
  </si>
  <si>
    <t>Total</t>
  </si>
  <si>
    <t>Receivables / Payables Summery</t>
  </si>
  <si>
    <t>Date :</t>
  </si>
  <si>
    <t>Aalco</t>
  </si>
  <si>
    <t>Accolade Trading</t>
  </si>
  <si>
    <t>ADORA</t>
  </si>
  <si>
    <t>Al Bittar Trading</t>
  </si>
  <si>
    <t>Al Fidha</t>
  </si>
  <si>
    <t>Al Jazeera Technical Oil Field</t>
  </si>
  <si>
    <t>Al Masad Trading and Contracting</t>
  </si>
  <si>
    <t>Alaina Engineering</t>
  </si>
  <si>
    <t>Am Doha</t>
  </si>
  <si>
    <t>Avenue Contracting</t>
  </si>
  <si>
    <t>Barsain Metal Trading</t>
  </si>
  <si>
    <t>BASMALA</t>
  </si>
  <si>
    <t>Buil Tech</t>
  </si>
  <si>
    <t>Build Mart</t>
  </si>
  <si>
    <t>Caravan Camel</t>
  </si>
  <si>
    <t>Cash</t>
  </si>
  <si>
    <t>Dallas Glass</t>
  </si>
  <si>
    <t>Eternal Contracting</t>
  </si>
  <si>
    <t>Four Colours</t>
  </si>
  <si>
    <t>Gulf Center</t>
  </si>
  <si>
    <t>Gulf Timber &amp; Joinery Co</t>
  </si>
  <si>
    <t>High Tech Automation</t>
  </si>
  <si>
    <t>Husainya Varga</t>
  </si>
  <si>
    <t>Innovative Technical Solutions</t>
  </si>
  <si>
    <t>Jaidah Group</t>
  </si>
  <si>
    <t>Kone Elevator</t>
  </si>
  <si>
    <t>Machine Care</t>
  </si>
  <si>
    <t>Mizzle Trading &amp; Contracting</t>
  </si>
  <si>
    <t>Mr. Ali</t>
  </si>
  <si>
    <t>Mr. Jagadeesh</t>
  </si>
  <si>
    <t>Mr. Karim</t>
  </si>
  <si>
    <t>Mr. Muneer</t>
  </si>
  <si>
    <t>Mr. Noushad</t>
  </si>
  <si>
    <t>Mr. Vinod</t>
  </si>
  <si>
    <t>Petro Gold &amp; Associates</t>
  </si>
  <si>
    <t>Petrocon Ecc Wll</t>
  </si>
  <si>
    <t>Petroserv Controls</t>
  </si>
  <si>
    <t>Power Storm Lighting</t>
  </si>
  <si>
    <t>Premier Hightech Engineering</t>
  </si>
  <si>
    <t>Prince International</t>
  </si>
  <si>
    <t>Professional Pools</t>
  </si>
  <si>
    <t>Q.A.F.</t>
  </si>
  <si>
    <t>Qatar Infralogics Group.</t>
  </si>
  <si>
    <t>Qatari Sources</t>
  </si>
  <si>
    <t>Saipro Traiding Contracting &amp; Engineeri</t>
  </si>
  <si>
    <t>SBS</t>
  </si>
  <si>
    <t>Schindler Elevators &amp; Escalators WLL</t>
  </si>
  <si>
    <t>Selfone Trading &amp; Contracting</t>
  </si>
  <si>
    <t>Tdgiserv</t>
  </si>
  <si>
    <t>Vivaldi Decor</t>
  </si>
  <si>
    <t>Wataniya Water</t>
  </si>
  <si>
    <t>Zenith Technical Services</t>
  </si>
  <si>
    <t>Zuhour Al-Rabeah Trading</t>
  </si>
  <si>
    <t>Name Of Customer</t>
  </si>
  <si>
    <t>Amount</t>
  </si>
  <si>
    <t>0 - 30 Days</t>
  </si>
  <si>
    <t>31 - 60 Days</t>
  </si>
  <si>
    <t>61 - 90 Days</t>
  </si>
  <si>
    <t>Above 90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</si>
</sst>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yy;@"/>
  </numFmts>
  <fonts count="14" x14ac:knownFonts="1">
    <font>
      <sz val="10"/>
      <color theme="1"/>
      <name val="Cambria"/>
      <family val="2"/>
    </font>
    <font>
      <sz val="9"/>
      <color theme="1"/>
      <name val="Cambria"/>
      <family val="2"/>
    </font>
    <font>
      <sz val="9"/>
      <color theme="1"/>
      <name val="Cambria"/>
      <family val="2"/>
    </font>
    <font>
      <sz val="9"/>
      <color theme="1"/>
      <name val="Cambria"/>
      <family val="2"/>
    </font>
    <font>
      <sz val="9"/>
      <color theme="1"/>
      <name val="Cambria"/>
      <family val="2"/>
    </font>
    <font>
      <sz val="9"/>
      <color theme="1"/>
      <name val="Cambria"/>
      <family val="2"/>
    </font>
    <font>
      <sz val="10"/>
      <color theme="1"/>
      <name val="Cambria"/>
      <family val="2"/>
    </font>
    <font>
      <sz val="8"/>
      <name val="Cambria"/>
      <family val="2"/>
    </font>
    <font>
      <b/>
      <sz val="9"/>
      <color theme="1"/>
      <name val="Cambria"/>
      <family val="1"/>
    </font>
    <font>
      <b/>
      <sz val="16"/>
      <color theme="1"/>
      <name val="Cambria"/>
      <family val="1"/>
    </font>
    <font>
      <sz val="9"/>
      <color theme="1"/>
      <name val="Cambria"/>
      <family val="1"/>
    </font>
    <font>
      <sz val="10"/>
      <color theme="1"/>
      <name val="Cambria"/>
      <family val="1"/>
    </font>
    <font>
      <b/>
      <sz val="14"/>
      <color theme="1"/>
      <name val="Cambria"/>
      <family val="1"/>
    </font>
    <font>
      <b/>
      <sz val="9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53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43" fontId="5" fillId="0" borderId="0" xfId="0" applyNumberFormat="1" applyFont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64" fontId="5" fillId="0" borderId="0" xfId="0" applyNumberFormat="1" applyFont="1" applyBorder="1" applyAlignment="1">
      <alignment horizontal="center"/>
    </xf>
    <xf numFmtId="43" fontId="5" fillId="0" borderId="0" xfId="1" applyFont="1" applyBorder="1" applyAlignment="1">
      <alignment horizontal="center"/>
    </xf>
    <xf numFmtId="164" fontId="4" fillId="0" borderId="0" xfId="0" quotePrefix="1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43" fontId="5" fillId="0" borderId="1" xfId="1" applyFont="1" applyBorder="1" applyAlignment="1">
      <alignment horizontal="center"/>
    </xf>
    <xf numFmtId="0" fontId="11" fillId="0" borderId="0" xfId="0" applyFont="1" applyAlignment="1"/>
    <xf numFmtId="0" fontId="5" fillId="0" borderId="0" xfId="0" applyFont="1" applyAlignment="1"/>
    <xf numFmtId="0" fontId="10" fillId="0" borderId="0" xfId="0" applyFont="1" applyBorder="1" applyAlignment="1"/>
    <xf numFmtId="0" fontId="10" fillId="0" borderId="0" xfId="0" applyFont="1" applyBorder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right"/>
    </xf>
    <xf numFmtId="43" fontId="5" fillId="0" borderId="0" xfId="1" quotePrefix="1" applyFont="1" applyBorder="1" applyAlignment="1">
      <alignment horizontal="center"/>
    </xf>
    <xf numFmtId="43" fontId="5" fillId="0" borderId="1" xfId="1" quotePrefix="1" applyFont="1" applyBorder="1" applyAlignment="1">
      <alignment horizontal="center"/>
    </xf>
    <xf numFmtId="43" fontId="5" fillId="0" borderId="0" xfId="1" applyFont="1"/>
    <xf numFmtId="0" fontId="2" fillId="0" borderId="0" xfId="0" applyFont="1" applyBorder="1" applyAlignment="1"/>
    <xf numFmtId="43" fontId="8" fillId="0" borderId="0" xfId="1" applyFont="1" applyBorder="1" applyAlignment="1">
      <alignment horizontal="center" vertical="center"/>
    </xf>
    <xf numFmtId="43" fontId="9" fillId="0" borderId="1" xfId="1" applyFont="1" applyBorder="1" applyAlignment="1">
      <alignment horizontal="right"/>
    </xf>
    <xf numFmtId="43" fontId="10" fillId="0" borderId="0" xfId="1" applyFont="1" applyBorder="1" applyAlignment="1"/>
    <xf numFmtId="43" fontId="9" fillId="0" borderId="0" xfId="1" applyFont="1" applyBorder="1" applyAlignment="1">
      <alignment horizontal="right"/>
    </xf>
    <xf numFmtId="43" fontId="10" fillId="0" borderId="0" xfId="1" applyFont="1"/>
    <xf numFmtId="43" fontId="8" fillId="0" borderId="0" xfId="1" applyFont="1" applyBorder="1" applyAlignment="1">
      <alignment vertical="center" wrapText="1"/>
    </xf>
    <xf numFmtId="164" fontId="13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center"/>
    </xf>
    <xf numFmtId="43" fontId="4" fillId="0" borderId="2" xfId="1" applyFont="1" applyFill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left"/>
    </xf>
    <xf numFmtId="164" fontId="5" fillId="0" borderId="0" xfId="0" applyNumberFormat="1" applyFont="1" applyBorder="1" applyAlignment="1">
      <alignment horizontal="left"/>
    </xf>
    <xf numFmtId="164" fontId="5" fillId="0" borderId="1" xfId="0" applyNumberFormat="1" applyFont="1" applyBorder="1" applyAlignment="1">
      <alignment horizontal="left"/>
    </xf>
    <xf numFmtId="43" fontId="10" fillId="0" borderId="1" xfId="1" applyFont="1" applyBorder="1" applyAlignment="1">
      <alignment horizontal="center"/>
    </xf>
    <xf numFmtId="43" fontId="10" fillId="0" borderId="0" xfId="1" applyFont="1" applyBorder="1" applyAlignment="1">
      <alignment horizontal="center"/>
    </xf>
    <xf numFmtId="43" fontId="10" fillId="0" borderId="0" xfId="1" quotePrefix="1" applyFont="1" applyBorder="1" applyAlignment="1">
      <alignment horizontal="left"/>
    </xf>
    <xf numFmtId="43" fontId="2" fillId="0" borderId="0" xfId="1" applyFont="1" applyBorder="1" applyAlignment="1"/>
    <xf numFmtId="43" fontId="4" fillId="0" borderId="0" xfId="1" applyFont="1" applyAlignment="1"/>
    <xf numFmtId="43" fontId="4" fillId="0" borderId="0" xfId="1" quotePrefix="1" applyFont="1" applyBorder="1" applyAlignment="1">
      <alignment horizontal="center"/>
    </xf>
    <xf numFmtId="43" fontId="5" fillId="0" borderId="0" xfId="1" quotePrefix="1" applyFont="1" applyBorder="1" applyAlignment="1">
      <alignment horizontal="left"/>
    </xf>
    <xf numFmtId="43" fontId="5" fillId="0" borderId="1" xfId="1" quotePrefix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43" fontId="10" fillId="0" borderId="1" xfId="1" applyFont="1" applyBorder="1" applyAlignment="1">
      <alignment horizontal="right"/>
    </xf>
    <xf numFmtId="15" fontId="10" fillId="0" borderId="0" xfId="0" quotePrefix="1" applyNumberFormat="1" applyFont="1" applyBorder="1" applyAlignment="1">
      <alignment horizontal="left"/>
    </xf>
    <xf numFmtId="0" fontId="1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2" fillId="0" borderId="0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-%20Al%20Fuzail%20Engineering%20Services%20Wll/Statement%20of%20accounts/2020/Statement%20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"/>
      <sheetName val="Aged"/>
      <sheetName val="SOA"/>
    </sheetNames>
    <sheetDataSet>
      <sheetData sheetId="0">
        <row r="2">
          <cell r="B2" t="str">
            <v>Acon Printing Press WLL</v>
          </cell>
        </row>
        <row r="3">
          <cell r="B3" t="str">
            <v>Gulf Incon WLL</v>
          </cell>
        </row>
        <row r="4">
          <cell r="B4" t="str">
            <v>WCT</v>
          </cell>
        </row>
        <row r="5">
          <cell r="B5" t="str">
            <v>Weltec WLL</v>
          </cell>
        </row>
        <row r="6">
          <cell r="B6" t="str">
            <v>Nexus Group WLL</v>
          </cell>
        </row>
        <row r="7">
          <cell r="B7" t="str">
            <v>Qatar Oxygen Company WLL</v>
          </cell>
        </row>
        <row r="8">
          <cell r="B8" t="str">
            <v>Al-Sheikh Transport &amp; Cargo Services WLL</v>
          </cell>
        </row>
        <row r="9">
          <cell r="B9" t="str">
            <v>Mandriva Trading &amp; Contracting Co. WLL</v>
          </cell>
        </row>
        <row r="10">
          <cell r="B10" t="str">
            <v>Al Mousawi Building Material</v>
          </cell>
        </row>
        <row r="11">
          <cell r="B11" t="str">
            <v>Sayes Machineries Co. WLL</v>
          </cell>
        </row>
        <row r="12">
          <cell r="B12" t="str">
            <v>Petroserv Controls</v>
          </cell>
        </row>
        <row r="13">
          <cell r="B13" t="str">
            <v>Shanz Industrial Steel Trading Co. WLL</v>
          </cell>
        </row>
        <row r="14">
          <cell r="B14" t="str">
            <v>Seashore Hydraulics &amp; Fuel Injection System</v>
          </cell>
        </row>
        <row r="15">
          <cell r="B15" t="str">
            <v>Mesas Trading &amp; Contracting Co WLL</v>
          </cell>
        </row>
        <row r="16">
          <cell r="B16" t="str">
            <v>Teknokraft Trading &amp; Contracting</v>
          </cell>
        </row>
        <row r="17">
          <cell r="B17" t="str">
            <v>Dafna Palace</v>
          </cell>
        </row>
        <row r="18">
          <cell r="B18" t="str">
            <v>Lava Advertising &amp; Publishing</v>
          </cell>
        </row>
        <row r="19">
          <cell r="B19" t="str">
            <v>Energy Industrial Solutions WLL</v>
          </cell>
        </row>
        <row r="20">
          <cell r="B20" t="str">
            <v>Fakhrudding Kaderbhai Trading Co. WLL</v>
          </cell>
        </row>
        <row r="21">
          <cell r="B21" t="str">
            <v>Hepworth PME Qatar</v>
          </cell>
        </row>
        <row r="22">
          <cell r="B22" t="str">
            <v>Qatar Space Technology WLL</v>
          </cell>
        </row>
        <row r="23">
          <cell r="B23" t="str">
            <v>Jassim Transport</v>
          </cell>
        </row>
        <row r="24">
          <cell r="B24" t="str">
            <v>Venture Gulf</v>
          </cell>
        </row>
        <row r="25">
          <cell r="B25" t="str">
            <v>Wood Group</v>
          </cell>
        </row>
        <row r="26">
          <cell r="B26" t="str">
            <v>Karim</v>
          </cell>
        </row>
        <row r="27">
          <cell r="B27" t="str">
            <v>JBK Controls</v>
          </cell>
        </row>
        <row r="28">
          <cell r="B28" t="str">
            <v>Doha Juice Factory</v>
          </cell>
        </row>
        <row r="29">
          <cell r="B29" t="str">
            <v>Qatar Galvanizing Co WLL</v>
          </cell>
        </row>
        <row r="30">
          <cell r="B30" t="str">
            <v>Thyssenkrupp Industries &amp; Services Qatar</v>
          </cell>
        </row>
        <row r="31">
          <cell r="B31" t="str">
            <v>Al Tamez Middle East</v>
          </cell>
        </row>
        <row r="32">
          <cell r="B32" t="str">
            <v>United Arab Aluminium Company</v>
          </cell>
        </row>
        <row r="33">
          <cell r="B33" t="str">
            <v>Eurotech Trading &amp; Contracting</v>
          </cell>
        </row>
        <row r="34">
          <cell r="B34" t="str">
            <v>Shr</v>
          </cell>
        </row>
        <row r="35">
          <cell r="B35" t="str">
            <v>Otis Elevators</v>
          </cell>
        </row>
        <row r="36">
          <cell r="B36" t="str">
            <v>A.A.Engineering Services</v>
          </cell>
        </row>
        <row r="37">
          <cell r="B37" t="str">
            <v>Concord International</v>
          </cell>
        </row>
        <row r="38">
          <cell r="B38" t="str">
            <v>High Tech Automation WLL</v>
          </cell>
        </row>
        <row r="39">
          <cell r="B39" t="str">
            <v>Pantone Advertising</v>
          </cell>
        </row>
        <row r="40">
          <cell r="B40" t="str">
            <v>Siemens</v>
          </cell>
        </row>
        <row r="41">
          <cell r="B41" t="str">
            <v>Merri Mac</v>
          </cell>
        </row>
        <row r="42">
          <cell r="B42" t="str">
            <v>Our Lady Rosery Church</v>
          </cell>
        </row>
        <row r="43">
          <cell r="B43" t="str">
            <v>Gea Batignolles Technologies Qatar</v>
          </cell>
        </row>
        <row r="44">
          <cell r="B44" t="str">
            <v xml:space="preserve">Qatar Technical Trading </v>
          </cell>
        </row>
        <row r="45">
          <cell r="B45" t="str">
            <v>Lunarised AC Duct</v>
          </cell>
        </row>
        <row r="46">
          <cell r="B46" t="str">
            <v>The Torch Doha</v>
          </cell>
        </row>
        <row r="47">
          <cell r="B47" t="str">
            <v>Heliopoles</v>
          </cell>
        </row>
        <row r="48">
          <cell r="B48" t="str">
            <v>Al Malaka Turning</v>
          </cell>
        </row>
        <row r="49">
          <cell r="B49" t="str">
            <v>Pioneer Trading</v>
          </cell>
        </row>
        <row r="50">
          <cell r="B50" t="str">
            <v>Abulila</v>
          </cell>
        </row>
        <row r="51">
          <cell r="B51" t="str">
            <v>Rusiya Trading &amp; Contracting</v>
          </cell>
        </row>
        <row r="52">
          <cell r="B52" t="str">
            <v>Prompt Engineering &amp; Trading Services WLL</v>
          </cell>
        </row>
        <row r="53">
          <cell r="B53" t="str">
            <v>Signmax Trading</v>
          </cell>
        </row>
        <row r="54">
          <cell r="B54" t="str">
            <v>Al Mana Trading &amp; Contracting</v>
          </cell>
        </row>
        <row r="55">
          <cell r="B55" t="str">
            <v>Cat -Boom Joint Venture</v>
          </cell>
        </row>
        <row r="56">
          <cell r="B56" t="str">
            <v>Eis High-Tech Automation WLL</v>
          </cell>
        </row>
        <row r="57">
          <cell r="B57" t="str">
            <v>Confident Trading</v>
          </cell>
        </row>
        <row r="58">
          <cell r="B58" t="str">
            <v>Al Jaid Engineering</v>
          </cell>
        </row>
        <row r="59">
          <cell r="B59" t="str">
            <v>Qmark</v>
          </cell>
        </row>
        <row r="60">
          <cell r="B60" t="str">
            <v>Technical Supplies &amp; Services</v>
          </cell>
        </row>
        <row r="61">
          <cell r="B61" t="str">
            <v>BSI Steel</v>
          </cell>
        </row>
        <row r="62">
          <cell r="B62" t="str">
            <v>Total Marketing Qatar</v>
          </cell>
        </row>
        <row r="63">
          <cell r="B63" t="str">
            <v>Aiwa Trading</v>
          </cell>
        </row>
        <row r="64">
          <cell r="B64" t="str">
            <v>Pixel Trading &amp; Contracting Co. WLL</v>
          </cell>
        </row>
        <row r="65">
          <cell r="B65" t="str">
            <v>Al Musawi</v>
          </cell>
        </row>
        <row r="66">
          <cell r="B66" t="str">
            <v>Qatar Kentz</v>
          </cell>
        </row>
        <row r="67">
          <cell r="B67" t="str">
            <v>SBS Engineering</v>
          </cell>
        </row>
        <row r="68">
          <cell r="B68" t="str">
            <v>Commodore Aluminium Industries Co.</v>
          </cell>
        </row>
        <row r="69">
          <cell r="B69" t="str">
            <v>Aktor Qatar WLL</v>
          </cell>
        </row>
        <row r="70">
          <cell r="B70" t="str">
            <v>Aries Marine Co.LLC</v>
          </cell>
        </row>
        <row r="71">
          <cell r="B71" t="str">
            <v>Contraco</v>
          </cell>
        </row>
        <row r="72">
          <cell r="B72" t="str">
            <v>Energy Technical Services</v>
          </cell>
        </row>
        <row r="73">
          <cell r="B73" t="str">
            <v>Archirodan</v>
          </cell>
        </row>
        <row r="74">
          <cell r="B74" t="str">
            <v>Qatar Styroper Factory</v>
          </cell>
        </row>
        <row r="75">
          <cell r="B75" t="str">
            <v>Danube Building Material</v>
          </cell>
        </row>
        <row r="76">
          <cell r="B76" t="str">
            <v>Tecknobran</v>
          </cell>
        </row>
        <row r="77">
          <cell r="B77" t="str">
            <v>Sadiya Qatar Trading &amp; Contracting Co. WLL</v>
          </cell>
        </row>
        <row r="78">
          <cell r="B78" t="str">
            <v>Sheraton Grand Hotel</v>
          </cell>
        </row>
        <row r="79">
          <cell r="B79" t="str">
            <v>Al Kubaisi</v>
          </cell>
        </row>
        <row r="80">
          <cell r="B80" t="str">
            <v>Al Kindi Trading Est.</v>
          </cell>
        </row>
        <row r="81">
          <cell r="B81" t="str">
            <v>Lemax Electrical&amp; Mechanical Trading .Wll</v>
          </cell>
        </row>
        <row r="82">
          <cell r="B82" t="str">
            <v>Al Bittar Trading &amp; Contracting Co. WLL</v>
          </cell>
        </row>
        <row r="83">
          <cell r="B83" t="str">
            <v>Al Hamad Trading</v>
          </cell>
        </row>
        <row r="84">
          <cell r="B84" t="str">
            <v xml:space="preserve">Al Fardan Marine </v>
          </cell>
        </row>
        <row r="85">
          <cell r="B85" t="str">
            <v>Al Obeidly &amp; Gulf Eternit Trad Co .WLL</v>
          </cell>
        </row>
        <row r="86">
          <cell r="B86" t="str">
            <v>Rumaihi Commercial &amp; Industrial Services</v>
          </cell>
        </row>
        <row r="87">
          <cell r="B87" t="str">
            <v>QBS International W.L.L</v>
          </cell>
        </row>
        <row r="88">
          <cell r="B88" t="str">
            <v>Al Sada Engineering Co</v>
          </cell>
        </row>
        <row r="89">
          <cell r="B89" t="str">
            <v>Al Fuzail Air Distribution</v>
          </cell>
        </row>
        <row r="90">
          <cell r="B90" t="str">
            <v>Readymix Qatar Limited LLC</v>
          </cell>
        </row>
        <row r="91">
          <cell r="B91" t="str">
            <v>Premier Hightech Engineering</v>
          </cell>
        </row>
        <row r="92">
          <cell r="B92" t="str">
            <v>Salwan For Eqpt &amp; Mechineries Hire</v>
          </cell>
        </row>
        <row r="93">
          <cell r="B93" t="str">
            <v>Galfar Al Misnad</v>
          </cell>
        </row>
        <row r="94">
          <cell r="B94" t="str">
            <v>Quality Based Structures WLL</v>
          </cell>
        </row>
        <row r="95">
          <cell r="B95" t="str">
            <v>L.E.S</v>
          </cell>
        </row>
        <row r="96">
          <cell r="B96" t="str">
            <v>Vodafone L.S Cable System</v>
          </cell>
        </row>
        <row r="97">
          <cell r="B97" t="str">
            <v>Qatar National Import &amp; Export</v>
          </cell>
        </row>
        <row r="98">
          <cell r="B98" t="str">
            <v>Qatar Logistical Services</v>
          </cell>
        </row>
        <row r="99">
          <cell r="B99" t="str">
            <v>Q.P.M.C</v>
          </cell>
        </row>
        <row r="100">
          <cell r="B100" t="str">
            <v>Fahad Alkabee</v>
          </cell>
        </row>
        <row r="101">
          <cell r="B101" t="str">
            <v>Specialized Aluminium &amp; Steel Co WLL</v>
          </cell>
        </row>
        <row r="102">
          <cell r="B102" t="str">
            <v>Ismat Seals &amp; Hydraulics Inc.</v>
          </cell>
        </row>
        <row r="103">
          <cell r="B103" t="str">
            <v>Qatar Quarry</v>
          </cell>
        </row>
        <row r="104">
          <cell r="B104" t="str">
            <v>Q-Con</v>
          </cell>
        </row>
        <row r="105">
          <cell r="B105" t="str">
            <v>Alaina Engineering Services WLL</v>
          </cell>
        </row>
        <row r="106">
          <cell r="B106" t="str">
            <v>A.D.C.C</v>
          </cell>
        </row>
        <row r="107">
          <cell r="B107" t="str">
            <v>Prastige Qatar</v>
          </cell>
        </row>
        <row r="108">
          <cell r="B108" t="str">
            <v>Al Deewan Duct Factory</v>
          </cell>
        </row>
        <row r="109">
          <cell r="B109" t="str">
            <v>Aziz Factory</v>
          </cell>
        </row>
        <row r="110">
          <cell r="B110" t="str">
            <v>Al Bayarak Equipment</v>
          </cell>
        </row>
        <row r="111">
          <cell r="B111" t="str">
            <v>Qatar Technical International Co. WLL</v>
          </cell>
        </row>
        <row r="112">
          <cell r="B112" t="str">
            <v>HBK Contracting Co. WLL</v>
          </cell>
        </row>
        <row r="113">
          <cell r="B113" t="str">
            <v>Retroban Trading &amp; Contracting Co. WLL</v>
          </cell>
        </row>
        <row r="114">
          <cell r="B114" t="str">
            <v xml:space="preserve">Bin Omran </v>
          </cell>
        </row>
        <row r="115">
          <cell r="B115" t="str">
            <v>Global Business</v>
          </cell>
        </row>
        <row r="116">
          <cell r="B116" t="str">
            <v>Prysmian Powerlink</v>
          </cell>
        </row>
        <row r="117">
          <cell r="B117" t="str">
            <v>Conspel Qatar WLL</v>
          </cell>
        </row>
        <row r="118">
          <cell r="B118" t="str">
            <v>Atosco</v>
          </cell>
        </row>
        <row r="119">
          <cell r="B119" t="str">
            <v>Qatar Reinforcement Company WLL</v>
          </cell>
        </row>
        <row r="120">
          <cell r="B120" t="str">
            <v>Al Swaidan Arabian Group</v>
          </cell>
        </row>
        <row r="121">
          <cell r="B121" t="str">
            <v>Shinwha International Trading &amp; Contracting Co WLL</v>
          </cell>
        </row>
        <row r="122">
          <cell r="B122" t="str">
            <v>Top Arabian  Group WLL</v>
          </cell>
        </row>
        <row r="123">
          <cell r="B123" t="str">
            <v>Petro Gas Trading &amp; Cont Co WLL</v>
          </cell>
        </row>
        <row r="124">
          <cell r="B124" t="str">
            <v>Manweir LLC</v>
          </cell>
        </row>
        <row r="125">
          <cell r="B125" t="str">
            <v>Al Mana Engineering Services</v>
          </cell>
        </row>
        <row r="126">
          <cell r="B126" t="str">
            <v xml:space="preserve">Sun Gulf General Trading Co </v>
          </cell>
        </row>
        <row r="127">
          <cell r="B127" t="str">
            <v>Al Moayyed International Group</v>
          </cell>
        </row>
        <row r="128">
          <cell r="B128" t="str">
            <v>Midsign  Qatar</v>
          </cell>
        </row>
        <row r="129">
          <cell r="B129" t="str">
            <v>Limra Scrap Trading &amp; Contracting WLL</v>
          </cell>
        </row>
        <row r="130">
          <cell r="B130" t="str">
            <v>Marwa International Pure Water</v>
          </cell>
        </row>
        <row r="131">
          <cell r="B131" t="str">
            <v xml:space="preserve">Mechanical Engineering </v>
          </cell>
        </row>
        <row r="132">
          <cell r="B132" t="str">
            <v>Millennium Printers</v>
          </cell>
        </row>
        <row r="133">
          <cell r="B133" t="str">
            <v>Al Fuzail Group WLL</v>
          </cell>
        </row>
        <row r="134">
          <cell r="B134" t="str">
            <v>Alu Tec WLL</v>
          </cell>
        </row>
        <row r="135">
          <cell r="B135" t="str">
            <v>Wataniya</v>
          </cell>
        </row>
        <row r="136">
          <cell r="B136" t="str">
            <v>Green Island</v>
          </cell>
        </row>
        <row r="137">
          <cell r="B137" t="str">
            <v>Mannai Trading</v>
          </cell>
        </row>
        <row r="138">
          <cell r="B138" t="str">
            <v>Acontec Engineering</v>
          </cell>
        </row>
        <row r="139">
          <cell r="B139" t="str">
            <v>Al Baro Metal Forming WLL</v>
          </cell>
        </row>
        <row r="140">
          <cell r="B140" t="str">
            <v>Redco Group WLL</v>
          </cell>
        </row>
        <row r="141">
          <cell r="B141" t="str">
            <v>Al Dhayen</v>
          </cell>
        </row>
        <row r="142">
          <cell r="B142" t="str">
            <v>Trans Gulf</v>
          </cell>
        </row>
        <row r="143">
          <cell r="B143" t="str">
            <v>Electra Qatar</v>
          </cell>
        </row>
        <row r="144">
          <cell r="B144" t="str">
            <v>Pet Engineering Services</v>
          </cell>
        </row>
        <row r="145">
          <cell r="B145" t="str">
            <v>Roots Energy &amp; Engineering Services</v>
          </cell>
        </row>
        <row r="146">
          <cell r="B146" t="str">
            <v>HBK Engineering Services Co WLL</v>
          </cell>
        </row>
        <row r="147">
          <cell r="B147" t="str">
            <v>Bridge Way</v>
          </cell>
        </row>
        <row r="148">
          <cell r="B148" t="str">
            <v>Dr Jacob Dental Clinic</v>
          </cell>
        </row>
        <row r="149">
          <cell r="B149" t="str">
            <v xml:space="preserve">Gini Foundation </v>
          </cell>
        </row>
        <row r="150">
          <cell r="B150" t="str">
            <v>Kone Elevators</v>
          </cell>
        </row>
        <row r="151">
          <cell r="B151" t="str">
            <v>Green Mile</v>
          </cell>
        </row>
        <row r="152">
          <cell r="B152" t="str">
            <v>Haityem</v>
          </cell>
        </row>
        <row r="153">
          <cell r="B153" t="str">
            <v>Batyoun Trading &amp;Contracting</v>
          </cell>
        </row>
        <row r="154">
          <cell r="B154" t="str">
            <v>Doha Project Trading &amp; Services</v>
          </cell>
        </row>
        <row r="155">
          <cell r="B155" t="str">
            <v>Unibeton Ready Mix</v>
          </cell>
        </row>
        <row r="156">
          <cell r="B156" t="str">
            <v>Priymian Power</v>
          </cell>
        </row>
        <row r="157">
          <cell r="B157" t="str">
            <v>Kareem</v>
          </cell>
        </row>
        <row r="158">
          <cell r="B158" t="str">
            <v>Qatar Trading Company</v>
          </cell>
        </row>
        <row r="159">
          <cell r="B159" t="str">
            <v>Inut Design WLL</v>
          </cell>
        </row>
        <row r="160">
          <cell r="B160" t="str">
            <v>Optimum</v>
          </cell>
        </row>
        <row r="161">
          <cell r="B161" t="str">
            <v>ABB</v>
          </cell>
        </row>
        <row r="162">
          <cell r="B162" t="str">
            <v>Ever Green Signage &amp; Contracting WLL</v>
          </cell>
        </row>
        <row r="163">
          <cell r="B163" t="str">
            <v>Shrao Boat Maintanence</v>
          </cell>
        </row>
        <row r="164">
          <cell r="B164" t="str">
            <v>Saipro Traiding Contracting &amp; Engineering Co WLL</v>
          </cell>
        </row>
        <row r="165">
          <cell r="B165" t="str">
            <v>Albaraa Plastic Factory</v>
          </cell>
        </row>
        <row r="166">
          <cell r="B166" t="str">
            <v>Top Printers</v>
          </cell>
        </row>
        <row r="167">
          <cell r="B167" t="str">
            <v>Garnet</v>
          </cell>
        </row>
        <row r="168">
          <cell r="B168" t="str">
            <v>Ener - Tech Services</v>
          </cell>
        </row>
        <row r="169">
          <cell r="B169" t="str">
            <v>Aqua Terra Middle East</v>
          </cell>
        </row>
        <row r="170">
          <cell r="B170" t="str">
            <v>Builtech Engineering</v>
          </cell>
        </row>
        <row r="171">
          <cell r="B171" t="str">
            <v>Ssk Trading WLL</v>
          </cell>
        </row>
        <row r="172">
          <cell r="B172" t="str">
            <v>Fuji Elivator</v>
          </cell>
        </row>
        <row r="173">
          <cell r="B173" t="str">
            <v>Franki Foundation</v>
          </cell>
        </row>
        <row r="174">
          <cell r="B174" t="str">
            <v>Steelco Trading &amp; Contracting Co. WLL</v>
          </cell>
        </row>
        <row r="175">
          <cell r="B175" t="str">
            <v>Forecast Trade &amp; Contracting</v>
          </cell>
        </row>
        <row r="176">
          <cell r="B176" t="str">
            <v>Akoya Design</v>
          </cell>
        </row>
        <row r="177">
          <cell r="B177" t="str">
            <v xml:space="preserve">Al Maha International Engineering </v>
          </cell>
        </row>
        <row r="178">
          <cell r="B178" t="str">
            <v>Ammico</v>
          </cell>
        </row>
        <row r="179">
          <cell r="B179" t="str">
            <v>Auto Mech</v>
          </cell>
        </row>
        <row r="180">
          <cell r="B180" t="str">
            <v>Power Storm</v>
          </cell>
        </row>
        <row r="181">
          <cell r="B181" t="str">
            <v>Moon Light Hotel</v>
          </cell>
        </row>
        <row r="182">
          <cell r="B182" t="str">
            <v>Emco Qatar</v>
          </cell>
        </row>
        <row r="183">
          <cell r="B183" t="str">
            <v>Swiss Boring</v>
          </cell>
        </row>
        <row r="184">
          <cell r="B184" t="str">
            <v>Gulf Stone</v>
          </cell>
        </row>
        <row r="185">
          <cell r="B185" t="str">
            <v>Target Trading &amp; Contracting Co.WLL</v>
          </cell>
        </row>
        <row r="186">
          <cell r="B186" t="str">
            <v>Energy Tec</v>
          </cell>
        </row>
        <row r="187">
          <cell r="B187" t="str">
            <v>Debaj Industrial Services</v>
          </cell>
        </row>
        <row r="188">
          <cell r="B188" t="str">
            <v>Sama Contracting</v>
          </cell>
        </row>
        <row r="189">
          <cell r="B189" t="str">
            <v>Miraj Media</v>
          </cell>
        </row>
        <row r="190">
          <cell r="B190" t="str">
            <v>Schlumberger Overseas S.A</v>
          </cell>
        </row>
        <row r="191">
          <cell r="B191" t="str">
            <v>Gulf Pioneers Engineering Co</v>
          </cell>
        </row>
        <row r="192">
          <cell r="B192" t="str">
            <v>Bright Engineering WLL</v>
          </cell>
        </row>
        <row r="193">
          <cell r="B193" t="str">
            <v>Qatar Infralogics Group</v>
          </cell>
        </row>
        <row r="194">
          <cell r="B194" t="str">
            <v xml:space="preserve">Al Baraka  </v>
          </cell>
        </row>
        <row r="195">
          <cell r="B195" t="str">
            <v>Safe Guard</v>
          </cell>
        </row>
        <row r="196">
          <cell r="B196" t="str">
            <v xml:space="preserve">Bemas </v>
          </cell>
        </row>
        <row r="197">
          <cell r="B197" t="str">
            <v>Arab Qatar Agriculture</v>
          </cell>
        </row>
        <row r="198">
          <cell r="B198" t="str">
            <v>Edge Tech</v>
          </cell>
        </row>
        <row r="199">
          <cell r="B199" t="str">
            <v>Boom General Contractors</v>
          </cell>
        </row>
        <row r="200">
          <cell r="B200" t="str">
            <v>CCIC LMH Proj</v>
          </cell>
        </row>
        <row r="201">
          <cell r="B201" t="str">
            <v>Ashraf</v>
          </cell>
        </row>
        <row r="202">
          <cell r="B202" t="str">
            <v>Koshi</v>
          </cell>
        </row>
        <row r="203">
          <cell r="B203" t="str">
            <v>Auto Innovations</v>
          </cell>
        </row>
        <row r="204">
          <cell r="B204" t="str">
            <v>Al Faizan Trading WLL</v>
          </cell>
        </row>
        <row r="205">
          <cell r="B205" t="str">
            <v>Options</v>
          </cell>
        </row>
        <row r="206">
          <cell r="B206" t="str">
            <v>Hazatrta Zuba</v>
          </cell>
        </row>
        <row r="207">
          <cell r="B207" t="str">
            <v>Excel Metal Industries</v>
          </cell>
        </row>
        <row r="208">
          <cell r="B208" t="str">
            <v>Sun Rise Group</v>
          </cell>
        </row>
        <row r="209">
          <cell r="B209" t="str">
            <v>Build Mart</v>
          </cell>
        </row>
        <row r="210">
          <cell r="B210" t="str">
            <v>Urbacon General Contracting</v>
          </cell>
        </row>
        <row r="211">
          <cell r="B211" t="str">
            <v>Comfort Elevators</v>
          </cell>
        </row>
        <row r="212">
          <cell r="B212" t="str">
            <v>Al Shaniya Stud</v>
          </cell>
        </row>
        <row r="213">
          <cell r="B213" t="str">
            <v>Sulthan Aluminium</v>
          </cell>
        </row>
        <row r="214">
          <cell r="B214" t="str">
            <v>Serv Tech</v>
          </cell>
        </row>
        <row r="215">
          <cell r="B215" t="str">
            <v>Mani</v>
          </cell>
        </row>
        <row r="216">
          <cell r="B216" t="str">
            <v>Swift Frieght Intl Services WLL</v>
          </cell>
        </row>
        <row r="217">
          <cell r="B217" t="str">
            <v>Topaz Marine Meena</v>
          </cell>
        </row>
        <row r="218">
          <cell r="B218" t="str">
            <v>Zenith Technical</v>
          </cell>
        </row>
        <row r="219">
          <cell r="B219" t="str">
            <v>PCE</v>
          </cell>
        </row>
        <row r="220">
          <cell r="B220" t="str">
            <v>Ardor Trading &amp; Contracting WLL</v>
          </cell>
        </row>
        <row r="221">
          <cell r="B221" t="str">
            <v xml:space="preserve">Argon Global </v>
          </cell>
        </row>
        <row r="222">
          <cell r="B222" t="str">
            <v>David</v>
          </cell>
        </row>
        <row r="223">
          <cell r="B223" t="str">
            <v>AVK</v>
          </cell>
        </row>
        <row r="224">
          <cell r="B224" t="str">
            <v>Castle Construction WLL</v>
          </cell>
        </row>
        <row r="225">
          <cell r="B225" t="str">
            <v>Imalco</v>
          </cell>
        </row>
        <row r="226">
          <cell r="B226" t="str">
            <v>Archana Trading Co</v>
          </cell>
        </row>
        <row r="227">
          <cell r="B227" t="str">
            <v>Al Arz Automatic Bakery</v>
          </cell>
        </row>
        <row r="228">
          <cell r="B228" t="str">
            <v>Ismail Hyper Market</v>
          </cell>
        </row>
        <row r="229">
          <cell r="B229" t="str">
            <v>Tedeschia Construction Enterprises</v>
          </cell>
        </row>
        <row r="230">
          <cell r="B230" t="str">
            <v>Ashokan</v>
          </cell>
        </row>
        <row r="231">
          <cell r="B231" t="str">
            <v>Sangeeth</v>
          </cell>
        </row>
        <row r="232">
          <cell r="B232" t="str">
            <v>Sreekanth</v>
          </cell>
        </row>
        <row r="233">
          <cell r="B233" t="str">
            <v>Radiant Technical Supplies &amp; Cont Co. WLL</v>
          </cell>
        </row>
        <row r="234">
          <cell r="B234" t="str">
            <v>Abraj For Electro Mechanical WLL</v>
          </cell>
        </row>
        <row r="235">
          <cell r="B235" t="str">
            <v>Qnap</v>
          </cell>
        </row>
        <row r="236">
          <cell r="B236" t="str">
            <v>Fathoora</v>
          </cell>
        </row>
        <row r="237">
          <cell r="B237" t="str">
            <v>Tech Trade Doors</v>
          </cell>
        </row>
        <row r="238">
          <cell r="B238" t="str">
            <v>Ghesa Gulf LLC</v>
          </cell>
        </row>
        <row r="239">
          <cell r="B239" t="str">
            <v>Britto</v>
          </cell>
        </row>
        <row r="240">
          <cell r="B240" t="str">
            <v>Horizonte Construction</v>
          </cell>
        </row>
        <row r="241">
          <cell r="B241" t="str">
            <v>Al Mana Net Works</v>
          </cell>
        </row>
        <row r="242">
          <cell r="B242" t="str">
            <v>Facade Solutions</v>
          </cell>
        </row>
        <row r="243">
          <cell r="B243" t="str">
            <v>Gilgial</v>
          </cell>
        </row>
        <row r="244">
          <cell r="B244" t="str">
            <v>Premier Industrial Tools</v>
          </cell>
        </row>
        <row r="245">
          <cell r="B245" t="str">
            <v>Qatar Indufavs WLL</v>
          </cell>
        </row>
        <row r="246">
          <cell r="B246" t="str">
            <v>Team Engineering</v>
          </cell>
        </row>
        <row r="247">
          <cell r="B247" t="str">
            <v>Graner</v>
          </cell>
        </row>
        <row r="248">
          <cell r="B248" t="str">
            <v>Machine Care Trading WLL</v>
          </cell>
        </row>
        <row r="249">
          <cell r="B249" t="str">
            <v>Technical Oil Service Center</v>
          </cell>
        </row>
        <row r="250">
          <cell r="B250" t="str">
            <v>Juma Al Hassan Trading Contracting</v>
          </cell>
        </row>
        <row r="251">
          <cell r="B251" t="str">
            <v>Four Star Restuarant</v>
          </cell>
        </row>
        <row r="252">
          <cell r="B252" t="str">
            <v>Shakesphire</v>
          </cell>
        </row>
        <row r="253">
          <cell r="B253" t="str">
            <v>Lijin</v>
          </cell>
        </row>
        <row r="254">
          <cell r="B254" t="str">
            <v>Spheretech International</v>
          </cell>
        </row>
        <row r="255">
          <cell r="B255" t="str">
            <v>Qatar Petrol Station</v>
          </cell>
        </row>
        <row r="256">
          <cell r="B256" t="str">
            <v>Gama Project</v>
          </cell>
        </row>
        <row r="257">
          <cell r="B257" t="str">
            <v>Darwish Elivator Company</v>
          </cell>
        </row>
        <row r="258">
          <cell r="B258" t="str">
            <v>Faizal Al Mannai</v>
          </cell>
        </row>
        <row r="259">
          <cell r="B259" t="str">
            <v>Ellora Group WLL</v>
          </cell>
        </row>
        <row r="260">
          <cell r="B260" t="str">
            <v>Zebrano Wood Works WLL</v>
          </cell>
        </row>
        <row r="261">
          <cell r="B261" t="str">
            <v>Auto Elivation</v>
          </cell>
        </row>
        <row r="262">
          <cell r="B262" t="str">
            <v>Karahamma Fire &amp; Saftey</v>
          </cell>
        </row>
        <row r="263">
          <cell r="B263" t="str">
            <v>Master Printer</v>
          </cell>
        </row>
        <row r="264">
          <cell r="B264" t="str">
            <v>Asia Electro Mechanical</v>
          </cell>
        </row>
        <row r="265">
          <cell r="B265" t="str">
            <v>Wiltz Trading &amp; Contracting WLL</v>
          </cell>
        </row>
        <row r="266">
          <cell r="B266" t="str">
            <v>Direct Source</v>
          </cell>
        </row>
        <row r="267">
          <cell r="B267" t="str">
            <v>Imperial Trading &amp; Contracting</v>
          </cell>
        </row>
        <row r="268">
          <cell r="B268" t="str">
            <v>Q-Pro Trading &amp; Contracting</v>
          </cell>
        </row>
        <row r="269">
          <cell r="B269" t="str">
            <v>Gulf Center</v>
          </cell>
        </row>
        <row r="270">
          <cell r="B270" t="str">
            <v>Rare Group</v>
          </cell>
        </row>
        <row r="271">
          <cell r="B271" t="str">
            <v>Kites Trading &amp; Contracting WLL</v>
          </cell>
        </row>
        <row r="272">
          <cell r="B272" t="str">
            <v>QS - Arabian Coast</v>
          </cell>
        </row>
        <row r="273">
          <cell r="B273" t="str">
            <v>Schindler Elevators &amp; Escalators Co. WLL</v>
          </cell>
        </row>
        <row r="274">
          <cell r="B274" t="str">
            <v>QBG</v>
          </cell>
        </row>
        <row r="275">
          <cell r="B275" t="str">
            <v>Safari Projects Suppliers</v>
          </cell>
        </row>
        <row r="276">
          <cell r="B276" t="str">
            <v>Sama Elevators</v>
          </cell>
        </row>
        <row r="277">
          <cell r="B277" t="str">
            <v>Swift Rubber</v>
          </cell>
        </row>
        <row r="278">
          <cell r="B278" t="str">
            <v>Alukkas Aqua Pure</v>
          </cell>
        </row>
        <row r="279">
          <cell r="B279" t="str">
            <v>Dubai Company</v>
          </cell>
        </row>
        <row r="280">
          <cell r="B280" t="str">
            <v>Darwish Trading Co</v>
          </cell>
        </row>
        <row r="281">
          <cell r="B281" t="str">
            <v>Super Sign</v>
          </cell>
        </row>
        <row r="282">
          <cell r="B282" t="str">
            <v>MILAHA - Qatar Shipping Co. WLL</v>
          </cell>
        </row>
        <row r="283">
          <cell r="B283" t="str">
            <v>Advance Pipe &amp; Casts Co</v>
          </cell>
        </row>
        <row r="284">
          <cell r="B284" t="str">
            <v>QD-SBG</v>
          </cell>
        </row>
        <row r="285">
          <cell r="B285" t="str">
            <v>Gulf Bristone</v>
          </cell>
        </row>
        <row r="286">
          <cell r="B286" t="str">
            <v>Abdul Rahman</v>
          </cell>
        </row>
        <row r="287">
          <cell r="B287" t="str">
            <v>Glazier</v>
          </cell>
        </row>
        <row r="288">
          <cell r="B288" t="str">
            <v>Al Shifa Trading</v>
          </cell>
        </row>
        <row r="289">
          <cell r="B289" t="str">
            <v xml:space="preserve">Tech-Hans </v>
          </cell>
        </row>
        <row r="290">
          <cell r="B290" t="str">
            <v>Al Dewan Energy &amp; Services</v>
          </cell>
        </row>
        <row r="291">
          <cell r="B291" t="str">
            <v>Edge Engineering</v>
          </cell>
        </row>
        <row r="292">
          <cell r="B292" t="str">
            <v>Mohammed Hameed</v>
          </cell>
        </row>
        <row r="293">
          <cell r="B293" t="str">
            <v>Punjab Exavation</v>
          </cell>
        </row>
        <row r="294">
          <cell r="B294" t="str">
            <v>Muhammed Faraz</v>
          </cell>
        </row>
        <row r="295">
          <cell r="B295" t="str">
            <v>Nass The Group</v>
          </cell>
        </row>
        <row r="296">
          <cell r="B296" t="str">
            <v>Gulf Sign</v>
          </cell>
        </row>
        <row r="297">
          <cell r="B297" t="str">
            <v>Valance Trading Co</v>
          </cell>
        </row>
        <row r="298">
          <cell r="B298" t="str">
            <v>Safe Qatar</v>
          </cell>
        </row>
        <row r="299">
          <cell r="B299" t="str">
            <v>Darwish Trading (Lighting Division)</v>
          </cell>
        </row>
        <row r="300">
          <cell r="B300" t="str">
            <v>Concept Maraian</v>
          </cell>
        </row>
        <row r="301">
          <cell r="B301" t="str">
            <v>Seby</v>
          </cell>
        </row>
        <row r="302">
          <cell r="B302" t="str">
            <v xml:space="preserve">Muhammed </v>
          </cell>
        </row>
        <row r="303">
          <cell r="B303" t="str">
            <v>Abdul Rouf</v>
          </cell>
        </row>
        <row r="304">
          <cell r="B304" t="str">
            <v>Al Wathan</v>
          </cell>
        </row>
        <row r="305">
          <cell r="B305" t="str">
            <v>The Modern Advertising</v>
          </cell>
        </row>
        <row r="306">
          <cell r="B306" t="str">
            <v>Shajahan</v>
          </cell>
        </row>
        <row r="307">
          <cell r="B307" t="str">
            <v>Schuyler</v>
          </cell>
        </row>
        <row r="308">
          <cell r="B308" t="str">
            <v>Alfa Advertising Center</v>
          </cell>
        </row>
        <row r="309">
          <cell r="B309" t="str">
            <v>Arabian MEP</v>
          </cell>
        </row>
        <row r="310">
          <cell r="B310" t="str">
            <v>TCC &amp; CCC .JV</v>
          </cell>
        </row>
        <row r="311">
          <cell r="B311" t="str">
            <v>Voltas Qatar WLL</v>
          </cell>
        </row>
        <row r="312">
          <cell r="B312" t="str">
            <v>Mizzle Trading</v>
          </cell>
        </row>
        <row r="313">
          <cell r="B313" t="str">
            <v>Srder</v>
          </cell>
        </row>
        <row r="314">
          <cell r="B314" t="str">
            <v>Raza</v>
          </cell>
        </row>
        <row r="315">
          <cell r="B315" t="str">
            <v>Al Sahaba Contracting Company</v>
          </cell>
        </row>
        <row r="316">
          <cell r="B316" t="str">
            <v>Diwan Emiri ( Beach Villa)</v>
          </cell>
        </row>
        <row r="317">
          <cell r="B317" t="str">
            <v>Manager</v>
          </cell>
        </row>
        <row r="318">
          <cell r="B318" t="str">
            <v>Sidra Agriculture Company</v>
          </cell>
        </row>
        <row r="319">
          <cell r="B319" t="str">
            <v>Cash</v>
          </cell>
        </row>
        <row r="320">
          <cell r="B320" t="str">
            <v>Safid</v>
          </cell>
        </row>
        <row r="321">
          <cell r="B321" t="str">
            <v>Technical Oilfield Supplies Centre</v>
          </cell>
        </row>
        <row r="322">
          <cell r="B322" t="str">
            <v>Orbit General Services</v>
          </cell>
        </row>
        <row r="323">
          <cell r="B323" t="str">
            <v>Sun Rise International WLL</v>
          </cell>
        </row>
        <row r="324">
          <cell r="B324" t="str">
            <v>Al Kubaisi Building Materials</v>
          </cell>
        </row>
        <row r="325">
          <cell r="B325" t="str">
            <v>Innovative Technical Solutions</v>
          </cell>
        </row>
        <row r="326">
          <cell r="B326" t="str">
            <v>Globus Enterprises WLL</v>
          </cell>
        </row>
        <row r="327">
          <cell r="B327" t="str">
            <v>Javahar Bakary</v>
          </cell>
        </row>
        <row r="328">
          <cell r="B328" t="str">
            <v>Wink Advertising</v>
          </cell>
        </row>
        <row r="329">
          <cell r="B329" t="str">
            <v>Doha Hydrulic Services</v>
          </cell>
        </row>
        <row r="330">
          <cell r="B330" t="str">
            <v>JMCI Qatar</v>
          </cell>
        </row>
        <row r="331">
          <cell r="B331" t="str">
            <v>CDC</v>
          </cell>
        </row>
        <row r="332">
          <cell r="B332" t="str">
            <v>Doha Engineering  Services</v>
          </cell>
        </row>
        <row r="333">
          <cell r="B333" t="str">
            <v>Delmon Scaffolding WLL</v>
          </cell>
        </row>
        <row r="334">
          <cell r="B334" t="str">
            <v>Al Jabber Trad &amp; Cont  Co</v>
          </cell>
        </row>
        <row r="335">
          <cell r="B335" t="str">
            <v>Mr Kalid</v>
          </cell>
        </row>
        <row r="336">
          <cell r="B336" t="str">
            <v>Dubai Maintance</v>
          </cell>
        </row>
        <row r="337">
          <cell r="B337" t="str">
            <v>Al Nitaq Real Estate</v>
          </cell>
        </row>
        <row r="338">
          <cell r="B338" t="str">
            <v>Qatar Race Club</v>
          </cell>
        </row>
        <row r="339">
          <cell r="B339" t="str">
            <v>Al Muftha Contracting Co</v>
          </cell>
        </row>
        <row r="340">
          <cell r="B340" t="str">
            <v>Dogus Insaat Ve Tic A.S</v>
          </cell>
        </row>
        <row r="341">
          <cell r="B341" t="str">
            <v>Mechatronics</v>
          </cell>
        </row>
        <row r="342">
          <cell r="B342" t="str">
            <v>Al Dewan Aircondition Division</v>
          </cell>
        </row>
        <row r="343">
          <cell r="B343" t="str">
            <v>Gulf Word</v>
          </cell>
        </row>
        <row r="344">
          <cell r="B344" t="str">
            <v>Deepu</v>
          </cell>
        </row>
        <row r="345">
          <cell r="B345" t="str">
            <v xml:space="preserve">Seashore Steel </v>
          </cell>
        </row>
        <row r="346">
          <cell r="B346" t="str">
            <v xml:space="preserve">Jawel Doha </v>
          </cell>
        </row>
        <row r="347">
          <cell r="B347" t="str">
            <v>Jayatech WLL</v>
          </cell>
        </row>
        <row r="348">
          <cell r="B348" t="str">
            <v>Builders</v>
          </cell>
        </row>
        <row r="349">
          <cell r="B349" t="str">
            <v>Empire Group</v>
          </cell>
        </row>
        <row r="350">
          <cell r="B350" t="str">
            <v>Abdulla Nass Group</v>
          </cell>
        </row>
        <row r="351">
          <cell r="B351" t="str">
            <v>Gammatech International Limited</v>
          </cell>
        </row>
        <row r="352">
          <cell r="B352" t="str">
            <v>Jaidah Group</v>
          </cell>
        </row>
        <row r="353">
          <cell r="B353" t="str">
            <v>SOSCO W.L.L</v>
          </cell>
        </row>
        <row r="354">
          <cell r="B354" t="str">
            <v>PIH</v>
          </cell>
        </row>
        <row r="355">
          <cell r="B355" t="str">
            <v>CCC &amp; TCC WLL.JV</v>
          </cell>
        </row>
        <row r="356">
          <cell r="B356" t="str">
            <v>Al Ikhtyaar</v>
          </cell>
        </row>
        <row r="357">
          <cell r="B357" t="str">
            <v>How United</v>
          </cell>
        </row>
        <row r="358">
          <cell r="B358" t="str">
            <v>Texon</v>
          </cell>
        </row>
        <row r="359">
          <cell r="B359" t="str">
            <v>Red Bull</v>
          </cell>
        </row>
        <row r="360">
          <cell r="B360" t="str">
            <v>Hertz</v>
          </cell>
        </row>
        <row r="361">
          <cell r="B361" t="str">
            <v>Linc Facility Services</v>
          </cell>
        </row>
        <row r="362">
          <cell r="B362" t="str">
            <v>FCCI</v>
          </cell>
        </row>
        <row r="363">
          <cell r="B363" t="str">
            <v>Petrotec-Switch Gear Div.</v>
          </cell>
        </row>
        <row r="364">
          <cell r="B364" t="str">
            <v xml:space="preserve">Qatar Technical Aluminium </v>
          </cell>
        </row>
        <row r="365">
          <cell r="B365" t="str">
            <v xml:space="preserve">Ishak Electrical </v>
          </cell>
        </row>
        <row r="366">
          <cell r="B366" t="str">
            <v>Half Moon</v>
          </cell>
        </row>
        <row r="367">
          <cell r="B367" t="str">
            <v>ETA Zenath</v>
          </cell>
        </row>
        <row r="368">
          <cell r="B368" t="str">
            <v xml:space="preserve">Lane Solid Tadmur </v>
          </cell>
        </row>
        <row r="369">
          <cell r="B369" t="str">
            <v>DLI System</v>
          </cell>
        </row>
        <row r="370">
          <cell r="B370" t="str">
            <v>Al Bedaya Steel Industries WLL</v>
          </cell>
        </row>
        <row r="371">
          <cell r="B371" t="str">
            <v>Hidayath Stainless Steel Qatar</v>
          </cell>
        </row>
        <row r="372">
          <cell r="B372" t="str">
            <v xml:space="preserve">Baker Hughes </v>
          </cell>
        </row>
        <row r="373">
          <cell r="B373" t="str">
            <v>Koop Co</v>
          </cell>
        </row>
        <row r="374">
          <cell r="B374" t="str">
            <v>Sun Belt</v>
          </cell>
        </row>
        <row r="375">
          <cell r="B375" t="str">
            <v>Fahad Bin Abdulla Bin Thani Group</v>
          </cell>
        </row>
        <row r="376">
          <cell r="B376" t="str">
            <v>Prince International</v>
          </cell>
        </row>
        <row r="377">
          <cell r="B377" t="str">
            <v>By Lighting</v>
          </cell>
        </row>
        <row r="378">
          <cell r="B378" t="str">
            <v>Redco Group WLL (GRC)</v>
          </cell>
        </row>
        <row r="379">
          <cell r="B379" t="str">
            <v>Professional Builders &amp; Contractors</v>
          </cell>
        </row>
        <row r="380">
          <cell r="B380" t="str">
            <v>Doha Tunneling</v>
          </cell>
        </row>
        <row r="381">
          <cell r="B381" t="str">
            <v>Back Arrow</v>
          </cell>
        </row>
        <row r="382">
          <cell r="B382" t="str">
            <v>Sign Trade</v>
          </cell>
        </row>
        <row r="383">
          <cell r="B383" t="str">
            <v>Tadmur Trading</v>
          </cell>
        </row>
        <row r="384">
          <cell r="B384" t="str">
            <v>Al Emadi Solar</v>
          </cell>
        </row>
        <row r="385">
          <cell r="B385" t="str">
            <v>Gulf Readymix</v>
          </cell>
        </row>
        <row r="386">
          <cell r="B386" t="str">
            <v>Qatar Tools Land Trading</v>
          </cell>
        </row>
        <row r="387">
          <cell r="B387" t="str">
            <v>German Gulf Qatar</v>
          </cell>
        </row>
        <row r="388">
          <cell r="B388" t="str">
            <v>Verger el Delporte Qatar</v>
          </cell>
        </row>
        <row r="389">
          <cell r="B389" t="str">
            <v>Arab Steel</v>
          </cell>
        </row>
        <row r="390">
          <cell r="B390" t="str">
            <v>Enron Trading &amp; Contracting Co</v>
          </cell>
        </row>
        <row r="391">
          <cell r="B391" t="str">
            <v>Al Shoeb Electrical</v>
          </cell>
        </row>
        <row r="392">
          <cell r="B392" t="str">
            <v>Section</v>
          </cell>
        </row>
        <row r="393">
          <cell r="B393" t="str">
            <v>Areorine</v>
          </cell>
        </row>
        <row r="394">
          <cell r="B394" t="str">
            <v>Ramaco</v>
          </cell>
        </row>
        <row r="395">
          <cell r="B395" t="str">
            <v>Khalifa Steel Industries</v>
          </cell>
        </row>
        <row r="396">
          <cell r="B396" t="str">
            <v>Hammer &amp; Hand</v>
          </cell>
        </row>
        <row r="397">
          <cell r="B397" t="str">
            <v>PetroTec STC Hydrolics</v>
          </cell>
        </row>
        <row r="398">
          <cell r="B398" t="str">
            <v>Alianza Trading</v>
          </cell>
        </row>
        <row r="399">
          <cell r="B399" t="str">
            <v>Comodoor</v>
          </cell>
        </row>
        <row r="400">
          <cell r="B400" t="str">
            <v>Consolidated Gulf Company</v>
          </cell>
        </row>
        <row r="401">
          <cell r="B401" t="str">
            <v>Archirodon Construction</v>
          </cell>
        </row>
        <row r="402">
          <cell r="B402" t="str">
            <v xml:space="preserve">Vibgyor International </v>
          </cell>
        </row>
        <row r="403">
          <cell r="B403" t="str">
            <v>Seashore Gifts</v>
          </cell>
        </row>
        <row r="404">
          <cell r="B404" t="str">
            <v>Challenger Stainless Steel Co</v>
          </cell>
        </row>
        <row r="405">
          <cell r="B405" t="str">
            <v>SEG/BS</v>
          </cell>
        </row>
        <row r="406">
          <cell r="B406" t="str">
            <v>Al Bayraq Cont &amp; Trading Co</v>
          </cell>
        </row>
        <row r="407">
          <cell r="B407" t="str">
            <v>Sinyan Trading Establishment</v>
          </cell>
        </row>
        <row r="408">
          <cell r="B408" t="str">
            <v>Redco Group WLL (Precast)</v>
          </cell>
        </row>
        <row r="409">
          <cell r="B409" t="str">
            <v>Tubo Trading &amp; Contracting Co.</v>
          </cell>
        </row>
        <row r="410">
          <cell r="B410" t="str">
            <v>Metal Arabia</v>
          </cell>
        </row>
        <row r="411">
          <cell r="B411" t="str">
            <v>Creative Media Center</v>
          </cell>
        </row>
        <row r="412">
          <cell r="B412" t="str">
            <v>Madar Building Materials</v>
          </cell>
        </row>
        <row r="413">
          <cell r="B413" t="str">
            <v>Kelvion Thermal Solution</v>
          </cell>
        </row>
        <row r="414">
          <cell r="B414" t="str">
            <v>Toscana Venture</v>
          </cell>
        </row>
        <row r="415">
          <cell r="B415" t="str">
            <v>Star World</v>
          </cell>
        </row>
        <row r="416">
          <cell r="B416" t="str">
            <v>Aluco</v>
          </cell>
        </row>
        <row r="417">
          <cell r="B417" t="str">
            <v>Al Banoosh Marketing Services</v>
          </cell>
        </row>
        <row r="418">
          <cell r="B418" t="str">
            <v>Blue Star Qatar W.L.L</v>
          </cell>
        </row>
        <row r="419">
          <cell r="B419" t="str">
            <v>Tawfique Trading &amp; Contracting</v>
          </cell>
        </row>
        <row r="420">
          <cell r="B420" t="str">
            <v>EGY BEL</v>
          </cell>
        </row>
        <row r="421">
          <cell r="B421" t="str">
            <v>Rashid Al Mulla</v>
          </cell>
        </row>
        <row r="422">
          <cell r="B422" t="str">
            <v>Al Hout Drilling Trading &amp; Cont Co</v>
          </cell>
        </row>
        <row r="423">
          <cell r="B423" t="str">
            <v>Awan Contracting &amp; Trading Co</v>
          </cell>
        </row>
        <row r="424">
          <cell r="B424" t="str">
            <v>Space Trading</v>
          </cell>
        </row>
        <row r="425">
          <cell r="B425" t="str">
            <v>QVACE</v>
          </cell>
        </row>
        <row r="426">
          <cell r="B426" t="str">
            <v>Ali Bin Ali - Dohatna Innovative Distribution</v>
          </cell>
        </row>
        <row r="427">
          <cell r="B427" t="str">
            <v>Good Luck Trading &amp; Conracting</v>
          </cell>
        </row>
        <row r="428">
          <cell r="B428" t="str">
            <v>QAD- NET</v>
          </cell>
        </row>
        <row r="429">
          <cell r="B429" t="str">
            <v xml:space="preserve">Green Tech Engineering </v>
          </cell>
        </row>
        <row r="430">
          <cell r="B430" t="str">
            <v>Tecton Engineering &amp; Construction</v>
          </cell>
        </row>
        <row r="431">
          <cell r="B431" t="str">
            <v>Al Alia Trading &amp; Contracting</v>
          </cell>
        </row>
        <row r="432">
          <cell r="B432" t="str">
            <v>PC Qatar</v>
          </cell>
        </row>
        <row r="433">
          <cell r="B433" t="str">
            <v>Qatar Rubber</v>
          </cell>
        </row>
        <row r="434">
          <cell r="B434" t="str">
            <v>Wabag Roots Energy</v>
          </cell>
        </row>
        <row r="435">
          <cell r="B435" t="str">
            <v>Mamco Trading &amp; Contracting</v>
          </cell>
        </row>
        <row r="436">
          <cell r="B436" t="str">
            <v>Sodamco Qatar</v>
          </cell>
        </row>
        <row r="437">
          <cell r="B437" t="str">
            <v>Dallas Glass Tempering Factory</v>
          </cell>
        </row>
        <row r="438">
          <cell r="B438" t="str">
            <v>Ever Green Trading and Contracting Co</v>
          </cell>
        </row>
        <row r="439">
          <cell r="B439" t="str">
            <v>Evolution Travel &amp; Tours</v>
          </cell>
        </row>
        <row r="440">
          <cell r="B440" t="str">
            <v>Al Amara Trading</v>
          </cell>
        </row>
        <row r="441">
          <cell r="B441" t="str">
            <v>MIS Qatar</v>
          </cell>
        </row>
        <row r="442">
          <cell r="B442" t="str">
            <v>Profile Corporation</v>
          </cell>
        </row>
        <row r="443">
          <cell r="B443" t="str">
            <v>Qatar National Plastic Factory</v>
          </cell>
        </row>
        <row r="444">
          <cell r="B444" t="str">
            <v>Ever Green Qatar</v>
          </cell>
        </row>
        <row r="445">
          <cell r="B445" t="str">
            <v>Dreema cafeteria</v>
          </cell>
        </row>
        <row r="446">
          <cell r="B446" t="str">
            <v>Tison Group</v>
          </cell>
        </row>
        <row r="447">
          <cell r="B447" t="str">
            <v>Afkar</v>
          </cell>
        </row>
        <row r="448">
          <cell r="B448" t="str">
            <v>Crystal Media</v>
          </cell>
        </row>
        <row r="449">
          <cell r="B449" t="str">
            <v>Space Trading &amp; Contracting Co</v>
          </cell>
        </row>
        <row r="450">
          <cell r="B450" t="str">
            <v>Signature</v>
          </cell>
        </row>
        <row r="451">
          <cell r="B451" t="str">
            <v xml:space="preserve">Cluster International </v>
          </cell>
        </row>
        <row r="452">
          <cell r="B452" t="str">
            <v>Atlantic Printing Press</v>
          </cell>
        </row>
        <row r="453">
          <cell r="B453" t="str">
            <v>Adroit Engineering Services</v>
          </cell>
        </row>
        <row r="454">
          <cell r="B454" t="str">
            <v>Saif Qatar Duct- Fab</v>
          </cell>
        </row>
        <row r="455">
          <cell r="B455" t="str">
            <v>Masa Access &amp; Services</v>
          </cell>
        </row>
        <row r="456">
          <cell r="B456" t="str">
            <v>Acon Gulf</v>
          </cell>
        </row>
        <row r="457">
          <cell r="B457" t="str">
            <v>Debbas Qatar</v>
          </cell>
        </row>
        <row r="458">
          <cell r="B458" t="str">
            <v>Madras Trading</v>
          </cell>
        </row>
        <row r="459">
          <cell r="B459" t="str">
            <v>Technor Industrial Trade</v>
          </cell>
        </row>
        <row r="460">
          <cell r="B460" t="str">
            <v>Tec Hands</v>
          </cell>
        </row>
        <row r="461">
          <cell r="B461" t="str">
            <v>JV Store</v>
          </cell>
        </row>
        <row r="462">
          <cell r="B462" t="str">
            <v>Everything Ducting</v>
          </cell>
        </row>
        <row r="463">
          <cell r="B463" t="str">
            <v>GOC</v>
          </cell>
        </row>
        <row r="464">
          <cell r="B464" t="str">
            <v>Bethlehem Trading &amp; Contracting</v>
          </cell>
        </row>
        <row r="465">
          <cell r="B465" t="str">
            <v>Snow Fog Company</v>
          </cell>
        </row>
        <row r="466">
          <cell r="B466" t="str">
            <v>Etmam Trading &amp; Contracting Co.</v>
          </cell>
        </row>
        <row r="467">
          <cell r="B467" t="str">
            <v>Agrico Agricultural Development</v>
          </cell>
        </row>
        <row r="468">
          <cell r="B468" t="str">
            <v>Maxtube Middle East Limited</v>
          </cell>
        </row>
        <row r="469">
          <cell r="B469" t="str">
            <v>Ischebeck Titan Doha LLC</v>
          </cell>
        </row>
        <row r="470">
          <cell r="B470" t="str">
            <v>Tadmur Roofs &amp; Pools WLL</v>
          </cell>
        </row>
        <row r="471">
          <cell r="B471" t="str">
            <v>BFG International</v>
          </cell>
        </row>
        <row r="472">
          <cell r="B472" t="str">
            <v>APT Global Marine Services</v>
          </cell>
        </row>
        <row r="473">
          <cell r="B473" t="str">
            <v>JAFCO Aluminium &amp; Steel Co. WLL</v>
          </cell>
        </row>
        <row r="474">
          <cell r="B474" t="str">
            <v>Laenta Technical Services &amp; Contracting Co. WLL</v>
          </cell>
        </row>
        <row r="475">
          <cell r="B475" t="str">
            <v>Cape Middle East Ltd</v>
          </cell>
        </row>
        <row r="476">
          <cell r="B476" t="str">
            <v>Composite Design Technologies</v>
          </cell>
        </row>
        <row r="477">
          <cell r="B477" t="str">
            <v>Unity Action Trading &amp; Contracting W.L.L</v>
          </cell>
        </row>
        <row r="478">
          <cell r="B478" t="str">
            <v>Gulf Laboratories Co. WLL</v>
          </cell>
        </row>
        <row r="479">
          <cell r="B479" t="str">
            <v>Al Jazeera Technical &amp; Oilfield Supplies Co.</v>
          </cell>
        </row>
        <row r="480">
          <cell r="B480" t="str">
            <v>Infrastructure Solutions ALM</v>
          </cell>
        </row>
        <row r="481">
          <cell r="B481" t="str">
            <v>Eminent Trading &amp; Contracting Co. WLL</v>
          </cell>
        </row>
        <row r="482">
          <cell r="B482" t="str">
            <v>United Car Rentals Co.</v>
          </cell>
        </row>
        <row r="483">
          <cell r="B483" t="str">
            <v>Tekfen Construction And Installation Co. INC</v>
          </cell>
        </row>
        <row r="484">
          <cell r="B484" t="str">
            <v>Sea Site International WLL</v>
          </cell>
        </row>
        <row r="485">
          <cell r="B485" t="str">
            <v>Ertibat Security Systems</v>
          </cell>
        </row>
        <row r="486">
          <cell r="B486" t="str">
            <v>Drillserv International</v>
          </cell>
        </row>
        <row r="487">
          <cell r="B487" t="str">
            <v>Tubecare International</v>
          </cell>
        </row>
        <row r="488">
          <cell r="B488" t="str">
            <v>Saifee Metals Trading Co.</v>
          </cell>
        </row>
        <row r="489">
          <cell r="B489" t="str">
            <v>A - Z International Co. WLL</v>
          </cell>
        </row>
        <row r="490">
          <cell r="B490" t="str">
            <v>Solas Marine Services WLL</v>
          </cell>
        </row>
        <row r="491">
          <cell r="B491" t="str">
            <v>Ukken's International Trading WLL</v>
          </cell>
        </row>
        <row r="492">
          <cell r="B492" t="str">
            <v>Gearhouse Broadcast</v>
          </cell>
        </row>
        <row r="493">
          <cell r="B493" t="str">
            <v>Gyrodata International LLC</v>
          </cell>
        </row>
        <row r="494">
          <cell r="B494" t="str">
            <v>Eminent General Contracting Co. WLL</v>
          </cell>
        </row>
        <row r="495">
          <cell r="B495" t="str">
            <v>Losail Circuit Sports Club</v>
          </cell>
        </row>
        <row r="496">
          <cell r="B496" t="str">
            <v>Sealand Marine Services</v>
          </cell>
        </row>
        <row r="497">
          <cell r="B497" t="str">
            <v>Walid Attieh Steel Trading Est.</v>
          </cell>
        </row>
        <row r="498">
          <cell r="B498" t="str">
            <v>Al Musairie Trd &amp; Cont. Co Qatar WLL</v>
          </cell>
        </row>
        <row r="499">
          <cell r="B499" t="str">
            <v>Metal Fab Trading WLL</v>
          </cell>
        </row>
        <row r="500">
          <cell r="B500" t="str">
            <v>Apollo Enterprises</v>
          </cell>
        </row>
        <row r="501">
          <cell r="B501" t="str">
            <v>Al Nasr Engineering &amp; Construction Services WLL</v>
          </cell>
        </row>
        <row r="502">
          <cell r="B502" t="str">
            <v>Techno Weld</v>
          </cell>
        </row>
        <row r="503">
          <cell r="B503" t="str">
            <v>Xing Global FZE</v>
          </cell>
        </row>
        <row r="504">
          <cell r="B504" t="str">
            <v>Tdgiserv</v>
          </cell>
        </row>
        <row r="505">
          <cell r="B505" t="str">
            <v>Al Messila Resort &amp; Spa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71FC-1FBE-4F09-997A-160E467ECD5A}">
  <sheetPr codeName="Sheet3"/>
  <dimension ref="A1:J76"/>
  <sheetViews>
    <sheetView showGridLines="0" tabSelected="1" workbookViewId="0">
      <selection activeCell="A7" sqref="A7:A8"/>
    </sheetView>
  </sheetViews>
  <sheetFormatPr defaultRowHeight="12" x14ac:dyDescent="0.2"/>
  <cols>
    <col min="1" max="2" width="13.7109375" style="1" customWidth="1"/>
    <col min="3" max="3" width="13.7109375" style="21" customWidth="1"/>
    <col min="4" max="7" width="14.7109375" style="21" customWidth="1"/>
    <col min="8" max="8" width="12.7109375" style="1" customWidth="1"/>
    <col min="9" max="9" width="11" style="1" bestFit="1" customWidth="1"/>
    <col min="10" max="16384" width="9.140625" style="1"/>
  </cols>
  <sheetData>
    <row r="1" spans="1:8" ht="20.100000000000001" customHeight="1" x14ac:dyDescent="0.2">
      <c r="A1" s="48" t="s">
        <v>0</v>
      </c>
      <c r="B1" s="48"/>
      <c r="C1" s="48"/>
      <c r="D1" s="48"/>
      <c r="E1" s="48"/>
      <c r="F1" s="48"/>
      <c r="G1" s="48"/>
      <c r="H1" s="7"/>
    </row>
    <row r="2" spans="1:8" s="14" customFormat="1" ht="15" customHeight="1" x14ac:dyDescent="0.2">
      <c r="A2" s="49" t="s">
        <v>3</v>
      </c>
      <c r="B2" s="49"/>
      <c r="C2" s="49"/>
      <c r="D2" s="49"/>
      <c r="E2" s="49"/>
      <c r="F2" s="49"/>
      <c r="G2" s="49"/>
      <c r="H2" s="13"/>
    </row>
    <row r="3" spans="1:8" s="14" customFormat="1" ht="15" customHeight="1" x14ac:dyDescent="0.2">
      <c r="A3" s="50" t="s">
        <v>1</v>
      </c>
      <c r="B3" s="50"/>
      <c r="C3" s="50"/>
      <c r="D3" s="50"/>
      <c r="E3" s="50"/>
      <c r="F3" s="50"/>
      <c r="G3" s="50"/>
      <c r="H3" s="15"/>
    </row>
    <row r="4" spans="1:8" ht="7.5" customHeight="1" x14ac:dyDescent="0.2">
      <c r="A4" s="5"/>
      <c r="B4" s="5"/>
      <c r="C4" s="23"/>
      <c r="D4" s="23"/>
      <c r="E4" s="23"/>
      <c r="F4" s="23"/>
      <c r="G4" s="23"/>
      <c r="H4" s="6"/>
    </row>
    <row r="5" spans="1:8" ht="24.95" customHeight="1" x14ac:dyDescent="0.3">
      <c r="A5" s="51"/>
      <c r="B5" s="51"/>
      <c r="C5" s="35"/>
      <c r="D5" s="44"/>
      <c r="E5" s="44"/>
      <c r="F5" s="44"/>
      <c r="G5" s="24" t="s">
        <v>6</v>
      </c>
    </row>
    <row r="6" spans="1:8" ht="7.5" customHeight="1" x14ac:dyDescent="0.3">
      <c r="A6" s="16"/>
      <c r="B6" s="16"/>
      <c r="C6" s="36"/>
      <c r="D6" s="36"/>
      <c r="E6" s="36"/>
      <c r="F6" s="25"/>
      <c r="G6" s="26"/>
    </row>
    <row r="7" spans="1:8" ht="15" customHeight="1" x14ac:dyDescent="0.3">
      <c r="A7" s="43" t="s">
        <v>7</v>
      </c>
      <c r="B7" s="45">
        <v>44089</v>
      </c>
      <c r="C7" s="37"/>
      <c r="D7" s="36"/>
      <c r="E7" s="36"/>
      <c r="F7" s="25"/>
      <c r="G7" s="26"/>
    </row>
    <row r="8" spans="1:8" ht="15" customHeight="1" x14ac:dyDescent="0.2">
      <c r="A8" s="52" t="s">
        <v>2</v>
      </c>
      <c r="B8" s="22" t="s">
        <v>4</v>
      </c>
      <c r="C8" s="38"/>
      <c r="F8" s="27"/>
    </row>
    <row r="9" spans="1:8" ht="7.5" customHeight="1" x14ac:dyDescent="0.2">
      <c r="A9" s="18"/>
      <c r="B9" s="17"/>
      <c r="C9" s="39"/>
    </row>
    <row r="10" spans="1:8" s="3" customFormat="1" ht="20.100000000000001" customHeight="1" x14ac:dyDescent="0.2">
      <c r="A10" s="46" t="s">
        <v>61</v>
      </c>
      <c r="B10" s="47"/>
      <c r="C10" s="31" t="s">
        <v>62</v>
      </c>
      <c r="D10" s="31" t="s">
        <v>63</v>
      </c>
      <c r="E10" s="31" t="s">
        <v>64</v>
      </c>
      <c r="F10" s="31" t="s">
        <v>65</v>
      </c>
      <c r="G10" s="31" t="s">
        <v>66</v>
      </c>
    </row>
    <row r="11" spans="1:8" s="2" customFormat="1" ht="15.95" customHeight="1" x14ac:dyDescent="0.2">
      <c r="A11" s="32" t="s">
        <v>8</v>
      </c>
      <c r="B11" s="10"/>
      <c r="C11" s="40">
        <v>1565</v>
      </c>
      <c r="D11" s="40">
        <v>675</v>
      </c>
      <c r="E11" s="41">
        <v>0</v>
      </c>
      <c r="F11" s="19">
        <v>890</v>
      </c>
      <c r="G11" s="9">
        <v>0</v>
      </c>
    </row>
    <row r="12" spans="1:8" s="2" customFormat="1" ht="15.95" customHeight="1" x14ac:dyDescent="0.2">
      <c r="A12" s="32" t="s">
        <v>9</v>
      </c>
      <c r="B12" s="10"/>
      <c r="C12" s="40">
        <v>550</v>
      </c>
      <c r="D12" s="40">
        <v>0</v>
      </c>
      <c r="E12" s="41">
        <v>0</v>
      </c>
      <c r="F12" s="19">
        <v>550</v>
      </c>
      <c r="G12" s="9">
        <v>0</v>
      </c>
    </row>
    <row r="13" spans="1:8" s="2" customFormat="1" ht="15.95" customHeight="1" x14ac:dyDescent="0.2">
      <c r="A13" s="32" t="s">
        <v>10</v>
      </c>
      <c r="B13" s="10"/>
      <c r="C13" s="40">
        <v>27552</v>
      </c>
      <c r="D13" s="40">
        <v>0</v>
      </c>
      <c r="E13" s="41">
        <v>3330</v>
      </c>
      <c r="F13" s="19">
        <v>200</v>
      </c>
      <c r="G13" s="9">
        <v>24022</v>
      </c>
    </row>
    <row r="14" spans="1:8" s="2" customFormat="1" ht="15.95" customHeight="1" x14ac:dyDescent="0.2">
      <c r="A14" s="33" t="s">
        <v>11</v>
      </c>
      <c r="B14" s="8"/>
      <c r="C14" s="9">
        <v>10355</v>
      </c>
      <c r="D14" s="40">
        <v>0</v>
      </c>
      <c r="E14" s="41">
        <v>100</v>
      </c>
      <c r="F14" s="19">
        <v>6340</v>
      </c>
      <c r="G14" s="9">
        <v>3915</v>
      </c>
    </row>
    <row r="15" spans="1:8" s="2" customFormat="1" ht="15.95" customHeight="1" x14ac:dyDescent="0.2">
      <c r="A15" s="32" t="s">
        <v>12</v>
      </c>
      <c r="B15" s="8"/>
      <c r="C15" s="9">
        <v>5200</v>
      </c>
      <c r="D15" s="19">
        <v>0</v>
      </c>
      <c r="E15" s="41">
        <v>0</v>
      </c>
      <c r="F15" s="19">
        <v>0</v>
      </c>
      <c r="G15" s="9">
        <v>5200</v>
      </c>
    </row>
    <row r="16" spans="1:8" s="2" customFormat="1" ht="15.95" customHeight="1" x14ac:dyDescent="0.2">
      <c r="A16" s="32" t="s">
        <v>13</v>
      </c>
      <c r="B16" s="8"/>
      <c r="C16" s="9">
        <v>400</v>
      </c>
      <c r="D16" s="19">
        <v>0</v>
      </c>
      <c r="E16" s="41">
        <v>0</v>
      </c>
      <c r="F16" s="19">
        <v>0</v>
      </c>
      <c r="G16" s="9">
        <v>400</v>
      </c>
    </row>
    <row r="17" spans="1:7" s="2" customFormat="1" ht="15.95" customHeight="1" x14ac:dyDescent="0.2">
      <c r="A17" s="33" t="s">
        <v>14</v>
      </c>
      <c r="B17" s="8"/>
      <c r="C17" s="9">
        <v>50</v>
      </c>
      <c r="D17" s="19">
        <v>0</v>
      </c>
      <c r="E17" s="41">
        <v>50</v>
      </c>
      <c r="F17" s="19">
        <v>0</v>
      </c>
      <c r="G17" s="9">
        <v>0</v>
      </c>
    </row>
    <row r="18" spans="1:7" s="2" customFormat="1" ht="15.95" customHeight="1" x14ac:dyDescent="0.2">
      <c r="A18" s="33" t="s">
        <v>15</v>
      </c>
      <c r="B18" s="8"/>
      <c r="C18" s="9">
        <v>540</v>
      </c>
      <c r="D18" s="19">
        <v>0</v>
      </c>
      <c r="E18" s="41">
        <v>0</v>
      </c>
      <c r="F18" s="19">
        <v>0</v>
      </c>
      <c r="G18" s="9">
        <v>540</v>
      </c>
    </row>
    <row r="19" spans="1:7" s="2" customFormat="1" ht="15.95" customHeight="1" x14ac:dyDescent="0.2">
      <c r="A19" s="33" t="s">
        <v>16</v>
      </c>
      <c r="B19" s="8"/>
      <c r="C19" s="9">
        <v>1760</v>
      </c>
      <c r="D19" s="19">
        <v>0</v>
      </c>
      <c r="E19" s="41">
        <v>1760</v>
      </c>
      <c r="F19" s="19">
        <v>0</v>
      </c>
      <c r="G19" s="9">
        <v>0</v>
      </c>
    </row>
    <row r="20" spans="1:7" s="2" customFormat="1" ht="15.95" customHeight="1" x14ac:dyDescent="0.2">
      <c r="A20" s="33" t="s">
        <v>17</v>
      </c>
      <c r="B20" s="8"/>
      <c r="C20" s="9">
        <v>3009</v>
      </c>
      <c r="D20" s="19">
        <v>0</v>
      </c>
      <c r="E20" s="41">
        <v>0</v>
      </c>
      <c r="F20" s="19">
        <v>0</v>
      </c>
      <c r="G20" s="9">
        <v>3009</v>
      </c>
    </row>
    <row r="21" spans="1:7" s="2" customFormat="1" ht="15.95" customHeight="1" x14ac:dyDescent="0.2">
      <c r="A21" s="33" t="s">
        <v>18</v>
      </c>
      <c r="B21" s="8"/>
      <c r="C21" s="9">
        <v>1481</v>
      </c>
      <c r="D21" s="19">
        <v>0</v>
      </c>
      <c r="E21" s="41">
        <v>0</v>
      </c>
      <c r="F21" s="19">
        <v>0</v>
      </c>
      <c r="G21" s="9">
        <v>1481</v>
      </c>
    </row>
    <row r="22" spans="1:7" s="2" customFormat="1" ht="15.95" customHeight="1" x14ac:dyDescent="0.2">
      <c r="A22" s="33" t="s">
        <v>19</v>
      </c>
      <c r="B22" s="8"/>
      <c r="C22" s="9">
        <v>3285</v>
      </c>
      <c r="D22" s="19">
        <v>0</v>
      </c>
      <c r="E22" s="41">
        <v>550</v>
      </c>
      <c r="F22" s="19">
        <v>210</v>
      </c>
      <c r="G22" s="9">
        <v>2525</v>
      </c>
    </row>
    <row r="23" spans="1:7" s="2" customFormat="1" ht="15.95" customHeight="1" x14ac:dyDescent="0.2">
      <c r="A23" s="33" t="s">
        <v>20</v>
      </c>
      <c r="B23" s="8"/>
      <c r="C23" s="9">
        <v>934</v>
      </c>
      <c r="D23" s="19">
        <v>0</v>
      </c>
      <c r="E23" s="41">
        <v>0</v>
      </c>
      <c r="F23" s="19">
        <v>0</v>
      </c>
      <c r="G23" s="9">
        <v>934</v>
      </c>
    </row>
    <row r="24" spans="1:7" s="2" customFormat="1" ht="15.95" customHeight="1" x14ac:dyDescent="0.2">
      <c r="A24" s="33" t="s">
        <v>21</v>
      </c>
      <c r="B24" s="8"/>
      <c r="C24" s="9">
        <v>280</v>
      </c>
      <c r="D24" s="19">
        <v>0</v>
      </c>
      <c r="E24" s="41">
        <v>0</v>
      </c>
      <c r="F24" s="19">
        <v>0</v>
      </c>
      <c r="G24" s="9">
        <v>280</v>
      </c>
    </row>
    <row r="25" spans="1:7" s="2" customFormat="1" ht="15.95" customHeight="1" x14ac:dyDescent="0.2">
      <c r="A25" s="33" t="s">
        <v>22</v>
      </c>
      <c r="B25" s="8"/>
      <c r="C25" s="9">
        <v>2190</v>
      </c>
      <c r="D25" s="19">
        <v>0</v>
      </c>
      <c r="E25" s="41">
        <v>2190</v>
      </c>
      <c r="F25" s="19">
        <v>0</v>
      </c>
      <c r="G25" s="9">
        <v>0</v>
      </c>
    </row>
    <row r="26" spans="1:7" s="2" customFormat="1" ht="15.95" customHeight="1" x14ac:dyDescent="0.2">
      <c r="A26" s="33" t="s">
        <v>23</v>
      </c>
      <c r="B26" s="8"/>
      <c r="C26" s="9">
        <v>360</v>
      </c>
      <c r="D26" s="19">
        <v>0</v>
      </c>
      <c r="E26" s="41">
        <v>0</v>
      </c>
      <c r="F26" s="19">
        <v>0</v>
      </c>
      <c r="G26" s="9">
        <v>360</v>
      </c>
    </row>
    <row r="27" spans="1:7" s="2" customFormat="1" ht="15.95" customHeight="1" x14ac:dyDescent="0.2">
      <c r="A27" s="33" t="s">
        <v>24</v>
      </c>
      <c r="B27" s="8"/>
      <c r="C27" s="9">
        <v>350</v>
      </c>
      <c r="D27" s="19">
        <v>0</v>
      </c>
      <c r="E27" s="41">
        <v>350</v>
      </c>
      <c r="F27" s="19">
        <v>0</v>
      </c>
      <c r="G27" s="9">
        <v>0</v>
      </c>
    </row>
    <row r="28" spans="1:7" s="2" customFormat="1" ht="15.95" customHeight="1" x14ac:dyDescent="0.2">
      <c r="A28" s="33" t="s">
        <v>25</v>
      </c>
      <c r="B28" s="8"/>
      <c r="C28" s="9">
        <v>4600</v>
      </c>
      <c r="D28" s="19">
        <v>0</v>
      </c>
      <c r="E28" s="41">
        <v>0</v>
      </c>
      <c r="F28" s="19">
        <v>0</v>
      </c>
      <c r="G28" s="9">
        <v>4600</v>
      </c>
    </row>
    <row r="29" spans="1:7" s="2" customFormat="1" ht="15.95" customHeight="1" x14ac:dyDescent="0.2">
      <c r="A29" s="33" t="s">
        <v>26</v>
      </c>
      <c r="B29" s="8"/>
      <c r="C29" s="9">
        <v>2075</v>
      </c>
      <c r="D29" s="19">
        <v>0</v>
      </c>
      <c r="E29" s="41">
        <v>0</v>
      </c>
      <c r="F29" s="19">
        <v>0</v>
      </c>
      <c r="G29" s="9">
        <v>2075</v>
      </c>
    </row>
    <row r="30" spans="1:7" s="2" customFormat="1" ht="15.95" customHeight="1" x14ac:dyDescent="0.2">
      <c r="A30" s="33" t="s">
        <v>27</v>
      </c>
      <c r="B30" s="8"/>
      <c r="C30" s="9">
        <v>590</v>
      </c>
      <c r="D30" s="19">
        <v>0</v>
      </c>
      <c r="E30" s="41">
        <v>300</v>
      </c>
      <c r="F30" s="19">
        <v>0</v>
      </c>
      <c r="G30" s="9">
        <v>290</v>
      </c>
    </row>
    <row r="31" spans="1:7" s="2" customFormat="1" ht="15.95" customHeight="1" x14ac:dyDescent="0.2">
      <c r="A31" s="33" t="s">
        <v>28</v>
      </c>
      <c r="B31" s="8"/>
      <c r="C31" s="9">
        <v>250</v>
      </c>
      <c r="D31" s="19">
        <v>0</v>
      </c>
      <c r="E31" s="41">
        <v>0</v>
      </c>
      <c r="F31" s="19">
        <v>0</v>
      </c>
      <c r="G31" s="9">
        <v>250</v>
      </c>
    </row>
    <row r="32" spans="1:7" s="2" customFormat="1" ht="15.95" customHeight="1" x14ac:dyDescent="0.2">
      <c r="A32" s="33" t="s">
        <v>29</v>
      </c>
      <c r="B32" s="8"/>
      <c r="C32" s="9">
        <v>1885</v>
      </c>
      <c r="D32" s="19">
        <v>0</v>
      </c>
      <c r="E32" s="41">
        <v>1885</v>
      </c>
      <c r="F32" s="19">
        <v>0</v>
      </c>
      <c r="G32" s="9">
        <v>0</v>
      </c>
    </row>
    <row r="33" spans="1:7" s="2" customFormat="1" ht="15.95" customHeight="1" x14ac:dyDescent="0.2">
      <c r="A33" s="33" t="s">
        <v>30</v>
      </c>
      <c r="B33" s="8"/>
      <c r="C33" s="9">
        <v>12255</v>
      </c>
      <c r="D33" s="19">
        <v>0</v>
      </c>
      <c r="E33" s="41">
        <v>0</v>
      </c>
      <c r="F33" s="19">
        <v>5000</v>
      </c>
      <c r="G33" s="9">
        <v>7255</v>
      </c>
    </row>
    <row r="34" spans="1:7" s="2" customFormat="1" ht="15.95" customHeight="1" x14ac:dyDescent="0.2">
      <c r="A34" s="33" t="s">
        <v>31</v>
      </c>
      <c r="B34" s="8"/>
      <c r="C34" s="9">
        <v>325</v>
      </c>
      <c r="D34" s="19">
        <v>0</v>
      </c>
      <c r="E34" s="41">
        <v>0</v>
      </c>
      <c r="F34" s="19">
        <v>325</v>
      </c>
      <c r="G34" s="9">
        <v>0</v>
      </c>
    </row>
    <row r="35" spans="1:7" s="2" customFormat="1" ht="15.95" customHeight="1" x14ac:dyDescent="0.2">
      <c r="A35" s="33" t="s">
        <v>32</v>
      </c>
      <c r="B35" s="8"/>
      <c r="C35" s="9">
        <v>400</v>
      </c>
      <c r="D35" s="19">
        <v>0</v>
      </c>
      <c r="E35" s="41">
        <v>0</v>
      </c>
      <c r="F35" s="19">
        <v>400</v>
      </c>
      <c r="G35" s="9">
        <v>0</v>
      </c>
    </row>
    <row r="36" spans="1:7" s="2" customFormat="1" ht="15.95" customHeight="1" x14ac:dyDescent="0.2">
      <c r="A36" s="33" t="s">
        <v>33</v>
      </c>
      <c r="B36" s="8"/>
      <c r="C36" s="9">
        <v>350</v>
      </c>
      <c r="D36" s="19">
        <v>350</v>
      </c>
      <c r="E36" s="41">
        <v>0</v>
      </c>
      <c r="F36" s="19">
        <v>0</v>
      </c>
      <c r="G36" s="9">
        <v>0</v>
      </c>
    </row>
    <row r="37" spans="1:7" s="2" customFormat="1" ht="15.95" customHeight="1" x14ac:dyDescent="0.2">
      <c r="A37" s="33" t="s">
        <v>34</v>
      </c>
      <c r="B37" s="8"/>
      <c r="C37" s="9">
        <v>3650</v>
      </c>
      <c r="D37" s="19">
        <v>900</v>
      </c>
      <c r="E37" s="41">
        <v>2750</v>
      </c>
      <c r="F37" s="19">
        <v>0</v>
      </c>
      <c r="G37" s="9">
        <v>0</v>
      </c>
    </row>
    <row r="38" spans="1:7" s="2" customFormat="1" ht="15.95" customHeight="1" x14ac:dyDescent="0.2">
      <c r="A38" s="33" t="s">
        <v>35</v>
      </c>
      <c r="B38" s="8"/>
      <c r="C38" s="9">
        <v>360</v>
      </c>
      <c r="D38" s="19">
        <v>0</v>
      </c>
      <c r="E38" s="41">
        <v>0</v>
      </c>
      <c r="F38" s="19">
        <v>0</v>
      </c>
      <c r="G38" s="9">
        <v>360</v>
      </c>
    </row>
    <row r="39" spans="1:7" s="2" customFormat="1" ht="15.95" customHeight="1" x14ac:dyDescent="0.2">
      <c r="A39" s="33" t="s">
        <v>36</v>
      </c>
      <c r="B39" s="8"/>
      <c r="C39" s="9">
        <v>100</v>
      </c>
      <c r="D39" s="19">
        <v>0</v>
      </c>
      <c r="E39" s="41">
        <v>0</v>
      </c>
      <c r="F39" s="19">
        <v>0</v>
      </c>
      <c r="G39" s="9">
        <v>100</v>
      </c>
    </row>
    <row r="40" spans="1:7" s="2" customFormat="1" ht="15.95" customHeight="1" x14ac:dyDescent="0.2">
      <c r="A40" s="33" t="s">
        <v>37</v>
      </c>
      <c r="B40" s="8"/>
      <c r="C40" s="9">
        <v>16925</v>
      </c>
      <c r="D40" s="19">
        <v>16925</v>
      </c>
      <c r="E40" s="41">
        <v>0</v>
      </c>
      <c r="F40" s="19">
        <v>0</v>
      </c>
      <c r="G40" s="9">
        <v>0</v>
      </c>
    </row>
    <row r="41" spans="1:7" s="2" customFormat="1" ht="15.95" customHeight="1" x14ac:dyDescent="0.2">
      <c r="A41" s="33" t="s">
        <v>38</v>
      </c>
      <c r="B41" s="8"/>
      <c r="C41" s="9">
        <v>2890</v>
      </c>
      <c r="D41" s="19">
        <v>0</v>
      </c>
      <c r="E41" s="41">
        <v>2890</v>
      </c>
      <c r="F41" s="19">
        <v>0</v>
      </c>
      <c r="G41" s="9">
        <v>0</v>
      </c>
    </row>
    <row r="42" spans="1:7" s="2" customFormat="1" ht="15.95" customHeight="1" x14ac:dyDescent="0.2">
      <c r="A42" s="33" t="s">
        <v>39</v>
      </c>
      <c r="B42" s="8"/>
      <c r="C42" s="9">
        <v>450</v>
      </c>
      <c r="D42" s="19">
        <v>0</v>
      </c>
      <c r="E42" s="41">
        <v>0</v>
      </c>
      <c r="F42" s="19">
        <v>0</v>
      </c>
      <c r="G42" s="9">
        <v>450</v>
      </c>
    </row>
    <row r="43" spans="1:7" s="2" customFormat="1" ht="15.95" customHeight="1" x14ac:dyDescent="0.2">
      <c r="A43" s="33" t="s">
        <v>40</v>
      </c>
      <c r="B43" s="8"/>
      <c r="C43" s="9">
        <v>280</v>
      </c>
      <c r="D43" s="19">
        <v>280</v>
      </c>
      <c r="E43" s="41">
        <v>0</v>
      </c>
      <c r="F43" s="19">
        <v>0</v>
      </c>
      <c r="G43" s="9">
        <v>0</v>
      </c>
    </row>
    <row r="44" spans="1:7" s="2" customFormat="1" ht="15.95" customHeight="1" x14ac:dyDescent="0.2">
      <c r="A44" s="33" t="s">
        <v>41</v>
      </c>
      <c r="B44" s="8"/>
      <c r="C44" s="9">
        <v>3575</v>
      </c>
      <c r="D44" s="19">
        <v>0</v>
      </c>
      <c r="E44" s="41">
        <v>0</v>
      </c>
      <c r="F44" s="19">
        <v>0</v>
      </c>
      <c r="G44" s="9">
        <v>3575</v>
      </c>
    </row>
    <row r="45" spans="1:7" s="2" customFormat="1" ht="15.95" customHeight="1" x14ac:dyDescent="0.2">
      <c r="A45" s="33" t="s">
        <v>42</v>
      </c>
      <c r="B45" s="8"/>
      <c r="C45" s="9">
        <v>2700</v>
      </c>
      <c r="D45" s="19">
        <v>2700</v>
      </c>
      <c r="E45" s="41">
        <v>0</v>
      </c>
      <c r="F45" s="19">
        <v>0</v>
      </c>
      <c r="G45" s="9">
        <v>0</v>
      </c>
    </row>
    <row r="46" spans="1:7" s="2" customFormat="1" ht="15.95" customHeight="1" x14ac:dyDescent="0.2">
      <c r="A46" s="33" t="s">
        <v>43</v>
      </c>
      <c r="B46" s="8"/>
      <c r="C46" s="9">
        <v>15875</v>
      </c>
      <c r="D46" s="19">
        <v>6875</v>
      </c>
      <c r="E46" s="41">
        <v>0</v>
      </c>
      <c r="F46" s="19">
        <v>1200</v>
      </c>
      <c r="G46" s="9">
        <v>7800</v>
      </c>
    </row>
    <row r="47" spans="1:7" s="2" customFormat="1" ht="15.95" customHeight="1" x14ac:dyDescent="0.2">
      <c r="A47" s="33" t="s">
        <v>44</v>
      </c>
      <c r="B47" s="8"/>
      <c r="C47" s="9">
        <v>2870</v>
      </c>
      <c r="D47" s="19">
        <v>0</v>
      </c>
      <c r="E47" s="41">
        <v>0</v>
      </c>
      <c r="F47" s="19">
        <v>0</v>
      </c>
      <c r="G47" s="9">
        <v>2870</v>
      </c>
    </row>
    <row r="48" spans="1:7" s="2" customFormat="1" ht="15.95" customHeight="1" x14ac:dyDescent="0.2">
      <c r="A48" s="33" t="s">
        <v>45</v>
      </c>
      <c r="B48" s="8"/>
      <c r="C48" s="9">
        <v>900</v>
      </c>
      <c r="D48" s="19">
        <v>0</v>
      </c>
      <c r="E48" s="41">
        <v>0</v>
      </c>
      <c r="F48" s="19">
        <v>0</v>
      </c>
      <c r="G48" s="9">
        <v>900</v>
      </c>
    </row>
    <row r="49" spans="1:10" s="2" customFormat="1" ht="15.95" customHeight="1" x14ac:dyDescent="0.2">
      <c r="A49" s="33" t="s">
        <v>46</v>
      </c>
      <c r="B49" s="8"/>
      <c r="C49" s="9">
        <v>1035</v>
      </c>
      <c r="D49" s="19">
        <v>0</v>
      </c>
      <c r="E49" s="41">
        <v>700</v>
      </c>
      <c r="F49" s="19">
        <v>335</v>
      </c>
      <c r="G49" s="9">
        <v>0</v>
      </c>
    </row>
    <row r="50" spans="1:10" s="2" customFormat="1" ht="15.95" customHeight="1" x14ac:dyDescent="0.2">
      <c r="A50" s="33" t="s">
        <v>47</v>
      </c>
      <c r="B50" s="8"/>
      <c r="C50" s="9">
        <v>3450</v>
      </c>
      <c r="D50" s="19">
        <v>0</v>
      </c>
      <c r="E50" s="41">
        <v>1980</v>
      </c>
      <c r="F50" s="19">
        <v>345</v>
      </c>
      <c r="G50" s="9">
        <v>1125</v>
      </c>
    </row>
    <row r="51" spans="1:10" s="2" customFormat="1" ht="15.95" customHeight="1" x14ac:dyDescent="0.2">
      <c r="A51" s="33" t="s">
        <v>48</v>
      </c>
      <c r="B51" s="8"/>
      <c r="C51" s="9">
        <v>500</v>
      </c>
      <c r="D51" s="19">
        <v>0</v>
      </c>
      <c r="E51" s="41">
        <v>0</v>
      </c>
      <c r="F51" s="19">
        <v>500</v>
      </c>
      <c r="G51" s="9">
        <v>0</v>
      </c>
    </row>
    <row r="52" spans="1:10" s="2" customFormat="1" ht="15.95" customHeight="1" x14ac:dyDescent="0.2">
      <c r="A52" s="33" t="s">
        <v>49</v>
      </c>
      <c r="B52" s="8"/>
      <c r="C52" s="9">
        <v>700</v>
      </c>
      <c r="D52" s="19">
        <v>0</v>
      </c>
      <c r="E52" s="41">
        <v>0</v>
      </c>
      <c r="F52" s="19">
        <v>0</v>
      </c>
      <c r="G52" s="9">
        <v>700</v>
      </c>
    </row>
    <row r="53" spans="1:10" s="2" customFormat="1" ht="15.95" customHeight="1" x14ac:dyDescent="0.2">
      <c r="A53" s="33" t="s">
        <v>50</v>
      </c>
      <c r="B53" s="8"/>
      <c r="C53" s="9">
        <v>95</v>
      </c>
      <c r="D53" s="19">
        <v>0</v>
      </c>
      <c r="E53" s="41">
        <v>0</v>
      </c>
      <c r="F53" s="19">
        <v>0</v>
      </c>
      <c r="G53" s="9">
        <v>95</v>
      </c>
    </row>
    <row r="54" spans="1:10" s="2" customFormat="1" ht="15.95" customHeight="1" x14ac:dyDescent="0.2">
      <c r="A54" s="33" t="s">
        <v>51</v>
      </c>
      <c r="B54" s="8"/>
      <c r="C54" s="9">
        <v>500</v>
      </c>
      <c r="D54" s="19">
        <v>0</v>
      </c>
      <c r="E54" s="41">
        <v>0</v>
      </c>
      <c r="F54" s="19">
        <v>0</v>
      </c>
      <c r="G54" s="9">
        <v>500</v>
      </c>
    </row>
    <row r="55" spans="1:10" s="2" customFormat="1" ht="15.95" customHeight="1" x14ac:dyDescent="0.2">
      <c r="A55" s="33" t="s">
        <v>52</v>
      </c>
      <c r="B55" s="8"/>
      <c r="C55" s="9">
        <v>1270</v>
      </c>
      <c r="D55" s="19">
        <v>0</v>
      </c>
      <c r="E55" s="41">
        <v>0</v>
      </c>
      <c r="F55" s="19">
        <v>0</v>
      </c>
      <c r="G55" s="9">
        <v>1270</v>
      </c>
    </row>
    <row r="56" spans="1:10" s="2" customFormat="1" ht="15.95" customHeight="1" x14ac:dyDescent="0.2">
      <c r="A56" s="33" t="s">
        <v>53</v>
      </c>
      <c r="B56" s="8"/>
      <c r="C56" s="9">
        <v>10875</v>
      </c>
      <c r="D56" s="19">
        <v>0</v>
      </c>
      <c r="E56" s="41">
        <v>0</v>
      </c>
      <c r="F56" s="19">
        <v>0</v>
      </c>
      <c r="G56" s="9">
        <v>10875</v>
      </c>
    </row>
    <row r="57" spans="1:10" s="2" customFormat="1" ht="15.95" customHeight="1" x14ac:dyDescent="0.2">
      <c r="A57" s="33" t="s">
        <v>54</v>
      </c>
      <c r="B57" s="8"/>
      <c r="C57" s="9">
        <v>250</v>
      </c>
      <c r="D57" s="19">
        <v>0</v>
      </c>
      <c r="E57" s="41">
        <v>0</v>
      </c>
      <c r="F57" s="19">
        <v>0</v>
      </c>
      <c r="G57" s="9">
        <v>250</v>
      </c>
    </row>
    <row r="58" spans="1:10" s="2" customFormat="1" ht="15.95" customHeight="1" x14ac:dyDescent="0.2">
      <c r="A58" s="33" t="s">
        <v>55</v>
      </c>
      <c r="B58" s="8"/>
      <c r="C58" s="9">
        <v>350</v>
      </c>
      <c r="D58" s="19">
        <v>0</v>
      </c>
      <c r="E58" s="41">
        <v>350</v>
      </c>
      <c r="F58" s="19">
        <v>0</v>
      </c>
      <c r="G58" s="9">
        <v>0</v>
      </c>
    </row>
    <row r="59" spans="1:10" s="2" customFormat="1" ht="15.95" customHeight="1" x14ac:dyDescent="0.2">
      <c r="A59" s="33" t="s">
        <v>56</v>
      </c>
      <c r="B59" s="8"/>
      <c r="C59" s="9">
        <v>990</v>
      </c>
      <c r="D59" s="19">
        <v>0</v>
      </c>
      <c r="E59" s="41">
        <v>250</v>
      </c>
      <c r="F59" s="19">
        <v>740</v>
      </c>
      <c r="G59" s="9">
        <v>0</v>
      </c>
    </row>
    <row r="60" spans="1:10" s="2" customFormat="1" ht="15.95" customHeight="1" x14ac:dyDescent="0.2">
      <c r="A60" s="33" t="s">
        <v>57</v>
      </c>
      <c r="B60" s="8"/>
      <c r="C60" s="9">
        <v>926</v>
      </c>
      <c r="D60" s="19">
        <v>0</v>
      </c>
      <c r="E60" s="41">
        <v>0</v>
      </c>
      <c r="F60" s="19">
        <v>0</v>
      </c>
      <c r="G60" s="9">
        <v>926</v>
      </c>
    </row>
    <row r="61" spans="1:10" s="2" customFormat="1" ht="15.95" customHeight="1" x14ac:dyDescent="0.2">
      <c r="A61" s="33" t="s">
        <v>58</v>
      </c>
      <c r="B61" s="8"/>
      <c r="C61" s="9">
        <v>1080</v>
      </c>
      <c r="D61" s="19">
        <v>0</v>
      </c>
      <c r="E61" s="41">
        <v>1080</v>
      </c>
      <c r="F61" s="19">
        <v>0</v>
      </c>
      <c r="G61" s="9">
        <v>0</v>
      </c>
    </row>
    <row r="62" spans="1:10" s="2" customFormat="1" ht="15.95" customHeight="1" x14ac:dyDescent="0.2">
      <c r="A62" s="33" t="s">
        <v>59</v>
      </c>
      <c r="B62" s="8"/>
      <c r="C62" s="9">
        <v>4792</v>
      </c>
      <c r="D62" s="19">
        <v>0</v>
      </c>
      <c r="E62" s="41">
        <v>0</v>
      </c>
      <c r="F62" s="19">
        <v>0</v>
      </c>
      <c r="G62" s="9">
        <v>4792</v>
      </c>
    </row>
    <row r="63" spans="1:10" s="2" customFormat="1" ht="15.95" customHeight="1" x14ac:dyDescent="0.2">
      <c r="A63" s="34" t="s">
        <v>60</v>
      </c>
      <c r="B63" s="11"/>
      <c r="C63" s="12">
        <v>2320</v>
      </c>
      <c r="D63" s="20">
        <v>0</v>
      </c>
      <c r="E63" s="42">
        <v>0</v>
      </c>
      <c r="F63" s="20">
        <v>0</v>
      </c>
      <c r="G63" s="12">
        <v>2320</v>
      </c>
    </row>
    <row r="64" spans="1:10" ht="15.95" customHeight="1" x14ac:dyDescent="0.2">
      <c r="A64" s="29" t="s">
        <v>5</v>
      </c>
      <c r="B64" s="30"/>
      <c r="C64" s="28">
        <f>SUM(C11:C63)</f>
        <v>162299</v>
      </c>
      <c r="D64" s="28">
        <f>SUM(D11:D63)</f>
        <v>28705</v>
      </c>
      <c r="E64" s="28">
        <f>SUM(E11:E63)</f>
        <v>20515</v>
      </c>
      <c r="F64" s="28">
        <f>SUM(F11:F63)</f>
        <v>17035</v>
      </c>
      <c r="G64" s="28">
        <f>SUM(G11:G63)</f>
        <v>96044</v>
      </c>
      <c r="I64" s="4"/>
      <c r="J64" s="4"/>
    </row>
    <row r="65" ht="7.5" customHeight="1" x14ac:dyDescent="0.2"/>
    <row r="66" ht="15.95" customHeight="1" x14ac:dyDescent="0.2"/>
    <row r="67" ht="15.95" customHeight="1" x14ac:dyDescent="0.2"/>
    <row r="68" ht="15.95" customHeight="1" x14ac:dyDescent="0.2"/>
    <row r="69" ht="15.95" customHeight="1" x14ac:dyDescent="0.2"/>
    <row r="70" ht="15.95" customHeight="1" x14ac:dyDescent="0.2"/>
    <row r="71" ht="15.95" customHeight="1" x14ac:dyDescent="0.2"/>
    <row r="72" ht="15.95" customHeight="1" x14ac:dyDescent="0.2"/>
    <row r="73" ht="15.95" customHeight="1" x14ac:dyDescent="0.2"/>
    <row r="74" ht="15.95" customHeight="1" x14ac:dyDescent="0.2"/>
    <row r="75" ht="15.95" customHeight="1" x14ac:dyDescent="0.2"/>
    <row r="76" ht="15.95" customHeight="1" x14ac:dyDescent="0.2"/>
  </sheetData>
  <mergeCells count="5">
    <mergeCell ref="A10:B10"/>
    <mergeCell ref="A1:G1"/>
    <mergeCell ref="A2:G2"/>
    <mergeCell ref="A3:G3"/>
    <mergeCell ref="A5:B5"/>
  </mergeCells>
  <phoneticPr fontId="7" type="noConversion"/>
  <pageMargins left="0.17" right="0.17" top="0.54" bottom="0.22" header="0.17" footer="0.17"/>
  <pageSetup paperSize="9" orientation="portrait" r:id="rId1"/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SOA</vt:lpstr>
      <vt:lpstr>SOA!Print_Area</vt:lpstr>
      <vt:lpstr>SOA!Print_Titles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Shihab Fasaludheen</dc:creator>
  <cp:lastModifiedBy>Shihab Fasaludheen</cp:lastModifiedBy>
  <cp:lastPrinted>2020-09-30T14:05:26Z</cp:lastPrinted>
  <dcterms:created xsi:type="dcterms:W3CDTF">2020-09-28T09:04:04Z</dcterms:created>
  <dcterms:modified xsi:type="dcterms:W3CDTF">2020-10-01T06:56:11Z</dcterms:modified>
</cp:coreProperties>
</file>