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i\Testing_practice_2025\src\test\resources\testdata\"/>
    </mc:Choice>
  </mc:AlternateContent>
  <xr:revisionPtr revIDLastSave="0" documentId="13_ncr:1_{B23BE079-7206-4CEB-8D77-04B58E27D18F}" xr6:coauthVersionLast="47" xr6:coauthVersionMax="47" xr10:uidLastSave="{00000000-0000-0000-0000-000000000000}"/>
  <bookViews>
    <workbookView xWindow="-108" yWindow="-108" windowWidth="23256" windowHeight="12456" xr2:uid="{26409EA9-3053-4272-B5FD-3BC1736DBE1B}"/>
  </bookViews>
  <sheets>
    <sheet name="hold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</calcChain>
</file>

<file path=xl/sharedStrings.xml><?xml version="1.0" encoding="utf-8"?>
<sst xmlns="http://schemas.openxmlformats.org/spreadsheetml/2006/main" count="41" uniqueCount="41">
  <si>
    <t>Instrument</t>
  </si>
  <si>
    <t>Qty.</t>
  </si>
  <si>
    <t>Avg. cost</t>
  </si>
  <si>
    <t>LTP</t>
  </si>
  <si>
    <t>Cur. val</t>
  </si>
  <si>
    <t>P&amp;L</t>
  </si>
  <si>
    <t>Net chg.</t>
  </si>
  <si>
    <t>Day chg.</t>
  </si>
  <si>
    <t>KTKBANK</t>
  </si>
  <si>
    <t>YESBANK</t>
  </si>
  <si>
    <t>KNRCON</t>
  </si>
  <si>
    <t>GMDCLTD</t>
  </si>
  <si>
    <t>TATAPOWER</t>
  </si>
  <si>
    <t>IRCTC</t>
  </si>
  <si>
    <t>GPIL</t>
  </si>
  <si>
    <t>DIVISLAB</t>
  </si>
  <si>
    <t>INTELLECT</t>
  </si>
  <si>
    <t>GRAUWEIL</t>
  </si>
  <si>
    <t>EXIDEIND</t>
  </si>
  <si>
    <t>PETRONET</t>
  </si>
  <si>
    <t>TITAGARH</t>
  </si>
  <si>
    <t>TANLA</t>
  </si>
  <si>
    <t>CDSL</t>
  </si>
  <si>
    <t>BEL</t>
  </si>
  <si>
    <t>VBL</t>
  </si>
  <si>
    <t>IDFCFIRSTB</t>
  </si>
  <si>
    <t>ONGC</t>
  </si>
  <si>
    <t>BEPL</t>
  </si>
  <si>
    <t>JIOFIN</t>
  </si>
  <si>
    <t>VOLTAS</t>
  </si>
  <si>
    <t>ZENTEC</t>
  </si>
  <si>
    <t>NAM-INDIA</t>
  </si>
  <si>
    <t>CGPOWER</t>
  </si>
  <si>
    <t>IEX</t>
  </si>
  <si>
    <t>TATAMOTORS</t>
  </si>
  <si>
    <t>BDL</t>
  </si>
  <si>
    <t>M&amp;M</t>
  </si>
  <si>
    <t>PIDILITIND</t>
  </si>
  <si>
    <t>TORNTPHARM</t>
  </si>
  <si>
    <t>boolean</t>
  </si>
  <si>
    <t>fomula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</si>
</sst>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EECE-9E0D-4D87-AF58-300D31D4E93C}">
  <dimension ref="A1:J32"/>
  <sheetViews>
    <sheetView tabSelected="1" workbookViewId="0">
      <selection activeCell="M11" sqref="M1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</v>
      </c>
      <c r="J1" t="s">
        <v>39</v>
      </c>
    </row>
    <row r="2" spans="1:10" x14ac:dyDescent="0.3">
      <c r="A2" t="s">
        <v>8</v>
      </c>
      <c r="B2">
        <v>200</v>
      </c>
      <c r="C2">
        <v>196.43</v>
      </c>
      <c r="D2">
        <v>220.43</v>
      </c>
      <c r="E2">
        <v>44086</v>
      </c>
      <c r="F2">
        <v>4799.25</v>
      </c>
      <c r="G2">
        <v>12.22</v>
      </c>
      <c r="H2">
        <v>0</v>
      </c>
      <c r="I2">
        <f>E2+F2</f>
        <v>48885.25</v>
      </c>
      <c r="J2" t="b">
        <f>E2=F2</f>
        <v>0</v>
      </c>
    </row>
    <row r="3" spans="1:10" x14ac:dyDescent="0.3">
      <c r="A3" t="s">
        <v>9</v>
      </c>
      <c r="B3">
        <v>2000</v>
      </c>
      <c r="C3">
        <v>20.36</v>
      </c>
      <c r="D3">
        <v>24.58</v>
      </c>
      <c r="E3">
        <v>49160</v>
      </c>
      <c r="F3">
        <v>49160</v>
      </c>
      <c r="G3">
        <v>20.73</v>
      </c>
      <c r="H3">
        <v>0</v>
      </c>
      <c r="I3">
        <f t="shared" ref="I3:I32" si="0">E3+F3</f>
        <v>98320</v>
      </c>
      <c r="J3" t="b">
        <f t="shared" ref="J3:J32" si="1">E3=F3</f>
        <v>1</v>
      </c>
    </row>
    <row r="4" spans="1:10" x14ac:dyDescent="0.3">
      <c r="A4" t="s">
        <v>10</v>
      </c>
      <c r="B4">
        <v>200</v>
      </c>
      <c r="C4">
        <v>277.87</v>
      </c>
      <c r="D4">
        <v>343.35</v>
      </c>
      <c r="E4">
        <v>68670</v>
      </c>
      <c r="F4">
        <v>68670</v>
      </c>
      <c r="G4">
        <v>23.57</v>
      </c>
      <c r="H4">
        <v>0</v>
      </c>
      <c r="I4">
        <f t="shared" si="0"/>
        <v>137340</v>
      </c>
      <c r="J4" t="b">
        <f t="shared" si="1"/>
        <v>1</v>
      </c>
    </row>
    <row r="5" spans="1:10" x14ac:dyDescent="0.3">
      <c r="A5" t="s">
        <v>11</v>
      </c>
      <c r="B5">
        <v>200</v>
      </c>
      <c r="C5">
        <v>259.8</v>
      </c>
      <c r="D5">
        <v>371</v>
      </c>
      <c r="E5">
        <v>74200</v>
      </c>
      <c r="F5">
        <v>22240</v>
      </c>
      <c r="G5">
        <v>42.8</v>
      </c>
      <c r="H5">
        <v>0</v>
      </c>
      <c r="I5">
        <f t="shared" si="0"/>
        <v>96440</v>
      </c>
      <c r="J5" t="b">
        <f t="shared" si="1"/>
        <v>0</v>
      </c>
    </row>
    <row r="6" spans="1:10" x14ac:dyDescent="0.3">
      <c r="A6" t="s">
        <v>12</v>
      </c>
      <c r="B6">
        <v>200</v>
      </c>
      <c r="C6">
        <v>237.28</v>
      </c>
      <c r="D6">
        <v>422.95</v>
      </c>
      <c r="E6">
        <v>84590</v>
      </c>
      <c r="F6">
        <v>37133.5</v>
      </c>
      <c r="G6">
        <v>78.25</v>
      </c>
      <c r="H6">
        <v>0</v>
      </c>
      <c r="I6">
        <f t="shared" si="0"/>
        <v>121723.5</v>
      </c>
      <c r="J6" t="b">
        <f t="shared" si="1"/>
        <v>0</v>
      </c>
    </row>
    <row r="7" spans="1:10" x14ac:dyDescent="0.3">
      <c r="A7" t="s">
        <v>13</v>
      </c>
      <c r="B7">
        <v>100</v>
      </c>
      <c r="C7">
        <v>671.53</v>
      </c>
      <c r="D7">
        <v>939.4</v>
      </c>
      <c r="E7">
        <v>93940</v>
      </c>
      <c r="F7">
        <v>93940</v>
      </c>
      <c r="G7">
        <v>39.89</v>
      </c>
      <c r="H7">
        <v>0</v>
      </c>
      <c r="I7">
        <f t="shared" si="0"/>
        <v>187880</v>
      </c>
      <c r="J7" t="b">
        <f t="shared" si="1"/>
        <v>1</v>
      </c>
    </row>
    <row r="8" spans="1:10" x14ac:dyDescent="0.3">
      <c r="A8" t="s">
        <v>14</v>
      </c>
      <c r="B8">
        <v>100</v>
      </c>
      <c r="C8">
        <v>784.64</v>
      </c>
      <c r="D8">
        <v>957.6</v>
      </c>
      <c r="E8">
        <v>95760</v>
      </c>
      <c r="F8">
        <v>95760</v>
      </c>
      <c r="G8">
        <v>22.04</v>
      </c>
      <c r="H8">
        <v>0</v>
      </c>
      <c r="I8">
        <f t="shared" si="0"/>
        <v>191520</v>
      </c>
      <c r="J8" t="b">
        <f t="shared" si="1"/>
        <v>1</v>
      </c>
    </row>
    <row r="9" spans="1:10" x14ac:dyDescent="0.3">
      <c r="A9" t="s">
        <v>15</v>
      </c>
      <c r="B9">
        <v>20</v>
      </c>
      <c r="C9">
        <v>3450.99</v>
      </c>
      <c r="D9">
        <v>4910.95</v>
      </c>
      <c r="E9">
        <v>98219</v>
      </c>
      <c r="F9">
        <v>29199.25</v>
      </c>
      <c r="G9">
        <v>42.31</v>
      </c>
      <c r="H9">
        <v>0</v>
      </c>
      <c r="I9">
        <f t="shared" si="0"/>
        <v>127418.25</v>
      </c>
      <c r="J9" t="b">
        <f t="shared" si="1"/>
        <v>0</v>
      </c>
    </row>
    <row r="10" spans="1:10" x14ac:dyDescent="0.3">
      <c r="A10" t="s">
        <v>16</v>
      </c>
      <c r="B10">
        <v>100</v>
      </c>
      <c r="C10">
        <v>899.56</v>
      </c>
      <c r="D10">
        <v>982.45</v>
      </c>
      <c r="E10">
        <v>98245</v>
      </c>
      <c r="F10">
        <v>8289.5</v>
      </c>
      <c r="G10">
        <v>9.2200000000000006</v>
      </c>
      <c r="H10">
        <v>0</v>
      </c>
      <c r="I10">
        <f t="shared" si="0"/>
        <v>106534.5</v>
      </c>
      <c r="J10" t="b">
        <f t="shared" si="1"/>
        <v>0</v>
      </c>
    </row>
    <row r="11" spans="1:10" x14ac:dyDescent="0.3">
      <c r="A11" t="s">
        <v>17</v>
      </c>
      <c r="B11">
        <v>1000</v>
      </c>
      <c r="C11">
        <v>80</v>
      </c>
      <c r="D11">
        <v>102.1</v>
      </c>
      <c r="E11">
        <v>102100</v>
      </c>
      <c r="F11">
        <v>22100</v>
      </c>
      <c r="G11">
        <v>27.62</v>
      </c>
      <c r="H11">
        <v>0</v>
      </c>
      <c r="I11">
        <f t="shared" si="0"/>
        <v>124200</v>
      </c>
      <c r="J11" t="b">
        <f t="shared" si="1"/>
        <v>0</v>
      </c>
    </row>
    <row r="12" spans="1:10" x14ac:dyDescent="0.3">
      <c r="A12" t="s">
        <v>18</v>
      </c>
      <c r="B12">
        <v>200</v>
      </c>
      <c r="C12">
        <v>236.03</v>
      </c>
      <c r="D12">
        <v>512.4</v>
      </c>
      <c r="E12">
        <v>102480</v>
      </c>
      <c r="F12">
        <v>102480</v>
      </c>
      <c r="G12">
        <v>117.09</v>
      </c>
      <c r="H12">
        <v>0</v>
      </c>
      <c r="I12">
        <f t="shared" si="0"/>
        <v>204960</v>
      </c>
      <c r="J12" t="b">
        <f t="shared" si="1"/>
        <v>1</v>
      </c>
    </row>
    <row r="13" spans="1:10" x14ac:dyDescent="0.3">
      <c r="A13" t="s">
        <v>19</v>
      </c>
      <c r="B13">
        <v>300</v>
      </c>
      <c r="C13">
        <v>268.85000000000002</v>
      </c>
      <c r="D13">
        <v>381.05</v>
      </c>
      <c r="E13">
        <v>114315</v>
      </c>
      <c r="F13">
        <v>33660</v>
      </c>
      <c r="G13">
        <v>41.73</v>
      </c>
      <c r="H13">
        <v>0</v>
      </c>
      <c r="I13">
        <f t="shared" si="0"/>
        <v>147975</v>
      </c>
      <c r="J13" t="b">
        <f t="shared" si="1"/>
        <v>0</v>
      </c>
    </row>
    <row r="14" spans="1:10" x14ac:dyDescent="0.3">
      <c r="A14" t="s">
        <v>20</v>
      </c>
      <c r="B14">
        <v>100</v>
      </c>
      <c r="C14">
        <v>1462.93</v>
      </c>
      <c r="D14">
        <v>1417.2</v>
      </c>
      <c r="E14">
        <v>141720</v>
      </c>
      <c r="F14">
        <v>-4573.3500000000004</v>
      </c>
      <c r="G14">
        <v>-3.13</v>
      </c>
      <c r="H14">
        <v>0</v>
      </c>
      <c r="I14">
        <f t="shared" si="0"/>
        <v>137146.65</v>
      </c>
      <c r="J14" t="b">
        <f t="shared" si="1"/>
        <v>0</v>
      </c>
    </row>
    <row r="15" spans="1:10" x14ac:dyDescent="0.3">
      <c r="A15" t="s">
        <v>21</v>
      </c>
      <c r="B15">
        <v>158</v>
      </c>
      <c r="C15">
        <v>952.47</v>
      </c>
      <c r="D15">
        <v>916.3</v>
      </c>
      <c r="E15">
        <v>144775.4</v>
      </c>
      <c r="F15">
        <v>-5714.95</v>
      </c>
      <c r="G15">
        <v>-3.8</v>
      </c>
      <c r="H15">
        <v>0</v>
      </c>
      <c r="I15">
        <f t="shared" si="0"/>
        <v>139060.44999999998</v>
      </c>
      <c r="J15" t="b">
        <f t="shared" si="1"/>
        <v>0</v>
      </c>
    </row>
    <row r="16" spans="1:10" x14ac:dyDescent="0.3">
      <c r="A16" t="s">
        <v>22</v>
      </c>
      <c r="B16">
        <v>50</v>
      </c>
      <c r="C16">
        <v>1077.05</v>
      </c>
      <c r="D16">
        <v>2898.1</v>
      </c>
      <c r="E16">
        <v>144905</v>
      </c>
      <c r="F16">
        <v>91052.35</v>
      </c>
      <c r="G16">
        <v>169.08</v>
      </c>
      <c r="H16">
        <v>0</v>
      </c>
      <c r="I16">
        <f t="shared" si="0"/>
        <v>235957.35</v>
      </c>
      <c r="J16" t="b">
        <f t="shared" si="1"/>
        <v>0</v>
      </c>
    </row>
    <row r="17" spans="1:10" x14ac:dyDescent="0.3">
      <c r="A17" t="s">
        <v>23</v>
      </c>
      <c r="B17">
        <v>500</v>
      </c>
      <c r="C17">
        <v>230.64</v>
      </c>
      <c r="D17">
        <v>304.55</v>
      </c>
      <c r="E17">
        <v>152275</v>
      </c>
      <c r="F17">
        <v>152275</v>
      </c>
      <c r="G17">
        <v>32.049999999999997</v>
      </c>
      <c r="H17">
        <v>0</v>
      </c>
      <c r="I17">
        <f t="shared" si="0"/>
        <v>304550</v>
      </c>
      <c r="J17" t="b">
        <f t="shared" si="1"/>
        <v>1</v>
      </c>
    </row>
    <row r="18" spans="1:10" x14ac:dyDescent="0.3">
      <c r="A18" t="s">
        <v>24</v>
      </c>
      <c r="B18">
        <v>100</v>
      </c>
      <c r="C18">
        <v>1071.1500000000001</v>
      </c>
      <c r="D18">
        <v>1594.2</v>
      </c>
      <c r="E18">
        <v>159420</v>
      </c>
      <c r="F18">
        <v>52305.5</v>
      </c>
      <c r="G18">
        <v>48.83</v>
      </c>
      <c r="H18">
        <v>0</v>
      </c>
      <c r="I18">
        <f t="shared" si="0"/>
        <v>211725.5</v>
      </c>
      <c r="J18" t="b">
        <f t="shared" si="1"/>
        <v>0</v>
      </c>
    </row>
    <row r="19" spans="1:10" x14ac:dyDescent="0.3">
      <c r="A19" t="s">
        <v>25</v>
      </c>
      <c r="B19">
        <v>2150</v>
      </c>
      <c r="C19">
        <v>87.12</v>
      </c>
      <c r="D19">
        <v>75.37</v>
      </c>
      <c r="E19">
        <v>162045.5</v>
      </c>
      <c r="F19">
        <v>-25270</v>
      </c>
      <c r="G19">
        <v>-13.49</v>
      </c>
      <c r="H19">
        <v>0</v>
      </c>
      <c r="I19">
        <f t="shared" si="0"/>
        <v>136775.5</v>
      </c>
      <c r="J19" t="b">
        <f t="shared" si="1"/>
        <v>0</v>
      </c>
    </row>
    <row r="20" spans="1:10" x14ac:dyDescent="0.3">
      <c r="A20" t="s">
        <v>26</v>
      </c>
      <c r="B20">
        <v>500</v>
      </c>
      <c r="C20">
        <v>330.26</v>
      </c>
      <c r="D20">
        <v>324.14999999999998</v>
      </c>
      <c r="E20">
        <v>162075</v>
      </c>
      <c r="F20">
        <v>-3054.8</v>
      </c>
      <c r="G20">
        <v>-1.85</v>
      </c>
      <c r="H20">
        <v>0</v>
      </c>
      <c r="I20">
        <f t="shared" si="0"/>
        <v>159020.20000000001</v>
      </c>
      <c r="J20" t="b">
        <f t="shared" si="1"/>
        <v>0</v>
      </c>
    </row>
    <row r="21" spans="1:10" x14ac:dyDescent="0.3">
      <c r="A21" t="s">
        <v>27</v>
      </c>
      <c r="B21">
        <v>1000</v>
      </c>
      <c r="C21">
        <v>118.48</v>
      </c>
      <c r="D21">
        <v>164.39</v>
      </c>
      <c r="E21">
        <v>164390</v>
      </c>
      <c r="F21">
        <v>164390</v>
      </c>
      <c r="G21">
        <v>38.75</v>
      </c>
      <c r="H21">
        <v>0</v>
      </c>
      <c r="I21">
        <f t="shared" si="0"/>
        <v>328780</v>
      </c>
      <c r="J21" t="b">
        <f t="shared" si="1"/>
        <v>1</v>
      </c>
    </row>
    <row r="22" spans="1:10" x14ac:dyDescent="0.3">
      <c r="A22" t="s">
        <v>28</v>
      </c>
      <c r="B22">
        <v>500</v>
      </c>
      <c r="C22">
        <v>248.55</v>
      </c>
      <c r="D22">
        <v>329.6</v>
      </c>
      <c r="E22">
        <v>164800</v>
      </c>
      <c r="F22">
        <v>40526</v>
      </c>
      <c r="G22">
        <v>32.61</v>
      </c>
      <c r="H22">
        <v>0</v>
      </c>
      <c r="I22">
        <f t="shared" si="0"/>
        <v>205326</v>
      </c>
      <c r="J22" t="b">
        <f t="shared" si="1"/>
        <v>0</v>
      </c>
    </row>
    <row r="23" spans="1:10" x14ac:dyDescent="0.3">
      <c r="A23" t="s">
        <v>29</v>
      </c>
      <c r="B23">
        <v>100</v>
      </c>
      <c r="C23">
        <v>1184.28</v>
      </c>
      <c r="D23">
        <v>1684.45</v>
      </c>
      <c r="E23">
        <v>168445</v>
      </c>
      <c r="F23">
        <v>50017.05</v>
      </c>
      <c r="G23">
        <v>42.23</v>
      </c>
      <c r="H23">
        <v>0</v>
      </c>
      <c r="I23">
        <f t="shared" si="0"/>
        <v>218462.05</v>
      </c>
      <c r="J23" t="b">
        <f t="shared" si="1"/>
        <v>0</v>
      </c>
    </row>
    <row r="24" spans="1:10" x14ac:dyDescent="0.3">
      <c r="A24" t="s">
        <v>30</v>
      </c>
      <c r="B24">
        <v>100</v>
      </c>
      <c r="C24">
        <v>916.14</v>
      </c>
      <c r="D24">
        <v>1753.65</v>
      </c>
      <c r="E24">
        <v>175365</v>
      </c>
      <c r="F24">
        <v>175365</v>
      </c>
      <c r="G24">
        <v>91.42</v>
      </c>
      <c r="H24">
        <v>0</v>
      </c>
      <c r="I24">
        <f t="shared" si="0"/>
        <v>350730</v>
      </c>
      <c r="J24" t="b">
        <f t="shared" si="1"/>
        <v>1</v>
      </c>
    </row>
    <row r="25" spans="1:10" x14ac:dyDescent="0.3">
      <c r="A25" t="s">
        <v>31</v>
      </c>
      <c r="B25">
        <v>250</v>
      </c>
      <c r="C25">
        <v>327.60000000000002</v>
      </c>
      <c r="D25">
        <v>717.4</v>
      </c>
      <c r="E25">
        <v>179350</v>
      </c>
      <c r="F25">
        <v>97450</v>
      </c>
      <c r="G25">
        <v>118.99</v>
      </c>
      <c r="H25">
        <v>0</v>
      </c>
      <c r="I25">
        <f t="shared" si="0"/>
        <v>276800</v>
      </c>
      <c r="J25" t="b">
        <f t="shared" si="1"/>
        <v>0</v>
      </c>
    </row>
    <row r="26" spans="1:10" x14ac:dyDescent="0.3">
      <c r="A26" t="s">
        <v>32</v>
      </c>
      <c r="B26">
        <v>250</v>
      </c>
      <c r="C26">
        <v>448.55</v>
      </c>
      <c r="D26">
        <v>740.65</v>
      </c>
      <c r="E26">
        <v>185162.5</v>
      </c>
      <c r="F26">
        <v>73025</v>
      </c>
      <c r="G26">
        <v>65.12</v>
      </c>
      <c r="H26">
        <v>0</v>
      </c>
      <c r="I26">
        <f t="shared" si="0"/>
        <v>258187.5</v>
      </c>
      <c r="J26" t="b">
        <f t="shared" si="1"/>
        <v>0</v>
      </c>
    </row>
    <row r="27" spans="1:10" x14ac:dyDescent="0.3">
      <c r="A27" t="s">
        <v>33</v>
      </c>
      <c r="B27">
        <v>1000</v>
      </c>
      <c r="C27">
        <v>161.26</v>
      </c>
      <c r="D27">
        <v>195.55</v>
      </c>
      <c r="E27">
        <v>195550</v>
      </c>
      <c r="F27">
        <v>34291.599999999999</v>
      </c>
      <c r="G27">
        <v>21.27</v>
      </c>
      <c r="H27">
        <v>0</v>
      </c>
      <c r="I27">
        <f t="shared" si="0"/>
        <v>229841.6</v>
      </c>
      <c r="J27" t="b">
        <f t="shared" si="1"/>
        <v>0</v>
      </c>
    </row>
    <row r="28" spans="1:10" x14ac:dyDescent="0.3">
      <c r="A28" t="s">
        <v>34</v>
      </c>
      <c r="B28">
        <v>200</v>
      </c>
      <c r="C28">
        <v>1093.3699999999999</v>
      </c>
      <c r="D28">
        <v>1068.5999999999999</v>
      </c>
      <c r="E28">
        <v>213720</v>
      </c>
      <c r="F28">
        <v>213720</v>
      </c>
      <c r="G28">
        <v>-2.27</v>
      </c>
      <c r="H28">
        <v>0</v>
      </c>
      <c r="I28">
        <f t="shared" si="0"/>
        <v>427440</v>
      </c>
      <c r="J28" t="b">
        <f t="shared" si="1"/>
        <v>1</v>
      </c>
    </row>
    <row r="29" spans="1:10" x14ac:dyDescent="0.3">
      <c r="A29" t="s">
        <v>35</v>
      </c>
      <c r="B29">
        <v>200</v>
      </c>
      <c r="C29">
        <v>539.99</v>
      </c>
      <c r="D29">
        <v>1304.45</v>
      </c>
      <c r="E29">
        <v>260890</v>
      </c>
      <c r="F29">
        <v>152891.35</v>
      </c>
      <c r="G29">
        <v>141.57</v>
      </c>
      <c r="H29">
        <v>0</v>
      </c>
      <c r="I29">
        <f t="shared" si="0"/>
        <v>413781.35</v>
      </c>
      <c r="J29" t="b">
        <f t="shared" si="1"/>
        <v>0</v>
      </c>
    </row>
    <row r="30" spans="1:10" x14ac:dyDescent="0.3">
      <c r="A30" t="s">
        <v>36</v>
      </c>
      <c r="B30">
        <v>100</v>
      </c>
      <c r="C30">
        <v>2109.08</v>
      </c>
      <c r="D30">
        <v>2733.65</v>
      </c>
      <c r="E30">
        <v>273365</v>
      </c>
      <c r="F30">
        <v>273365</v>
      </c>
      <c r="G30">
        <v>29.61</v>
      </c>
      <c r="H30">
        <v>0</v>
      </c>
      <c r="I30">
        <f t="shared" si="0"/>
        <v>546730</v>
      </c>
      <c r="J30" t="b">
        <f t="shared" si="1"/>
        <v>1</v>
      </c>
    </row>
    <row r="31" spans="1:10" x14ac:dyDescent="0.3">
      <c r="A31" t="s">
        <v>37</v>
      </c>
      <c r="B31">
        <v>100</v>
      </c>
      <c r="C31">
        <v>2490.85</v>
      </c>
      <c r="D31">
        <v>3128.6</v>
      </c>
      <c r="E31">
        <v>312860</v>
      </c>
      <c r="F31">
        <v>63775.4</v>
      </c>
      <c r="G31">
        <v>25.6</v>
      </c>
      <c r="H31">
        <v>0</v>
      </c>
      <c r="I31">
        <f t="shared" si="0"/>
        <v>376635.4</v>
      </c>
      <c r="J31" t="b">
        <f t="shared" si="1"/>
        <v>0</v>
      </c>
    </row>
    <row r="32" spans="1:10" x14ac:dyDescent="0.3">
      <c r="A32" t="s">
        <v>38</v>
      </c>
      <c r="B32">
        <v>100</v>
      </c>
      <c r="C32">
        <v>2136.19</v>
      </c>
      <c r="D32">
        <v>3362.6</v>
      </c>
      <c r="E32">
        <v>336260</v>
      </c>
      <c r="F32">
        <v>336260</v>
      </c>
      <c r="G32">
        <v>57.41</v>
      </c>
      <c r="H32">
        <v>0</v>
      </c>
      <c r="I32">
        <f t="shared" si="0"/>
        <v>672520</v>
      </c>
      <c r="J32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Satheesh kumar</dc:creator>
  <cp:lastModifiedBy>Satheesh kumar</cp:lastModifiedBy>
  <dcterms:created xsi:type="dcterms:W3CDTF">2025-02-03T14:31:00Z</dcterms:created>
  <dcterms:modified xsi:type="dcterms:W3CDTF">2025-03-30T22:06:18Z</dcterms:modified>
</cp:coreProperties>
</file>