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Z:\GT3 CONSULTORIA E ASSESSORIA\3. CONTRATANTES\18.BERTOLINI\Análise Requisitos solicitados pela Bertolini\"/>
    </mc:Choice>
  </mc:AlternateContent>
  <xr:revisionPtr revIDLastSave="0" documentId="13_ncr:1_{C548BE0B-0C14-452F-9D1C-0D864D6A93A9}" xr6:coauthVersionLast="47" xr6:coauthVersionMax="47" xr10:uidLastSave="{00000000-0000-0000-0000-000000000000}"/>
  <bookViews>
    <workbookView xWindow="28680" yWindow="480" windowWidth="29040" windowHeight="15840" xr2:uid="{C7B1DB9E-6CFF-4D2B-9047-CF6C01E7DD1C}"/>
  </bookViews>
  <sheets>
    <sheet name="Requisitos BSA"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4" i="1" l="1"/>
  <c r="G14" i="1"/>
</calcChain>
</file>

<file path=xl/sharedStrings.xml><?xml version="1.0" encoding="utf-8"?>
<sst xmlns="http://schemas.openxmlformats.org/spreadsheetml/2006/main" count="338" uniqueCount="253">
  <si>
    <t>Dúvidas?</t>
  </si>
  <si>
    <t>Contrato Social</t>
  </si>
  <si>
    <t>Seguro de vida em Grupo</t>
  </si>
  <si>
    <t>Alvará de localização atualizado com comprovante de pagamento</t>
  </si>
  <si>
    <t>PGR + ART + Certificados dos equipamentos de Medição</t>
  </si>
  <si>
    <t>LTCAT + ART</t>
  </si>
  <si>
    <t>Certificado de Responsável da CIPA e Assédio</t>
  </si>
  <si>
    <t>Carta de Responsável da CIPA e Assédio</t>
  </si>
  <si>
    <t>Comprovantes de pagamento de Salário (últimos 3 meses)</t>
  </si>
  <si>
    <t>Comprovantes de pagamento de Férias (últimos 3 meses)</t>
  </si>
  <si>
    <t>Certificado de Regularidade FGTS</t>
  </si>
  <si>
    <t>Comprovante de Inscrição Municipal (Ou BIM Boletim de Informações Mercantis)</t>
  </si>
  <si>
    <t>Comprovante de Inscrição Estadual ou Isenção</t>
  </si>
  <si>
    <t>CND Municipal</t>
  </si>
  <si>
    <t>CND Estadual</t>
  </si>
  <si>
    <t>CND Federal</t>
  </si>
  <si>
    <t>CND Trabalhista</t>
  </si>
  <si>
    <t>Certidão Simplificada na Junta Comercial</t>
  </si>
  <si>
    <t>Certidão de Protestos</t>
  </si>
  <si>
    <t>Certidão Cível (Fórum)</t>
  </si>
  <si>
    <t>Empresa</t>
  </si>
  <si>
    <t>Tipo Doc</t>
  </si>
  <si>
    <t>ASO + todos Riscos e exames admisssionais, periódicos e para altura cf PCMSO (Eletrocardiograma, Eletroencefalograma, Glicemia, hemograma completo, audiometria, acuidade visual, psicossocial e tem que constar no ASO o nome do médico coordenador do PCMSO.</t>
  </si>
  <si>
    <t>Contrato Prestador de Serviços</t>
  </si>
  <si>
    <t>Cartão CNPJ atualizado, com CNAE 42.92-8-01 (Mont Estrut Metálicas)</t>
  </si>
  <si>
    <t>Curso NR 06 - Certificado frente e verso, contendo o endereço completo do local de treinamento</t>
  </si>
  <si>
    <t>Curso NR 12 - Certificado frente e verso, contendo o endereço completo do local de treinamento</t>
  </si>
  <si>
    <t>Curso NR 35 - Certificado frente e verso, contendo o endereço completo do local de treinamento</t>
  </si>
  <si>
    <t>Curso NR 18 - Certificado frente e verso, contendo o endereço completo do local de treinamento</t>
  </si>
  <si>
    <t>NR 01 - Ordem de serviço individual assinada por ambas partes</t>
  </si>
  <si>
    <t>Pessoas</t>
  </si>
  <si>
    <t>Razão Social, endereço, atividade prevista, assinaturas e autenticação da junta comercial.</t>
  </si>
  <si>
    <t>Razão social, endereço, atividade prevista.</t>
  </si>
  <si>
    <t>Razão social, endereço, atividade prevista e validade</t>
  </si>
  <si>
    <t>CNPJ, validade, consultamos nos sites das receitas municipais</t>
  </si>
  <si>
    <t>180 dias</t>
  </si>
  <si>
    <t>CNPJ, validade, consultamos nos sites das receitas estaduais</t>
  </si>
  <si>
    <t>CNPJ, validade, consultamos no site Tribunal superior do trabalho - TST</t>
  </si>
  <si>
    <t>CNPJ, validade, consultamos no sitE da receita federal</t>
  </si>
  <si>
    <t>Curso NR 33 - Certificado frente e verso, contendo o endereço completo do local de treinamento</t>
  </si>
  <si>
    <t>Curso NR 18 PEMT - Certificado frente e verso, contendo o endereço completo do local de treinamento</t>
  </si>
  <si>
    <t>Nome do colaborador,nome da empresa, função cf ASO/Portal, assinatura do colaborador</t>
  </si>
  <si>
    <t>Único</t>
  </si>
  <si>
    <t>Cf PCMSO</t>
  </si>
  <si>
    <t>Bienal</t>
  </si>
  <si>
    <t>Anual</t>
  </si>
  <si>
    <t>Curso NR 11 Emp/Ponte/Talha/Escavadeira - Certificado frente e verso, contendo o endereço completo do local de treinamento</t>
  </si>
  <si>
    <t>Curso NR 11 Guincho - Certificado frente e verso, contendo o endereço completo do local de treinamento</t>
  </si>
  <si>
    <t>Documento de pessoas (individual): Verifica-se a identificação da empresa e da pessoa, período aquisitivo, período de gozo, comprovante de pagamento do valor do período.</t>
  </si>
  <si>
    <t>Documento de pessoas (individual) ou de empresa? Se de pessoa: Verifica-se a identificação da empresa e do funcionário, a competência do holerite, comprovante de pagamento /depósito ou assinatura do funcionário.
Se doc de empresa: Verifica-se a lista de todos cadastrados com o devido comprovante de pagamento, total ou individual da última competência vigente.</t>
  </si>
  <si>
    <t>Critérios de aprovação no portal GT3</t>
  </si>
  <si>
    <t>Periodicidade / Atualização da entrega</t>
  </si>
  <si>
    <t>Cf documento</t>
  </si>
  <si>
    <t>Mensal</t>
  </si>
  <si>
    <t>Razão social, CNPJ, validade</t>
  </si>
  <si>
    <t>Cf validade (mensal)</t>
  </si>
  <si>
    <t>Verificar se solicitado para todas as empresas? Verificar modelo? Certidão tem custo para emissão.</t>
  </si>
  <si>
    <t>Verificar como proceder com a indicação do endereço? Ver NR 1 (1.7.1.1) referente a local?</t>
  </si>
  <si>
    <t>Verificar como proceder com a indicação do endereço? Ver NR 1 (1.7.1.1) referente a local? Habitualmente inserido por solicitação dos clientes (Terceiros ou Contratantes)</t>
  </si>
  <si>
    <t>Verificar se solicitado para todas as empresas? Verificar modelo? Certidão com custo para emissão, é necessário acessar pelo gov.br ou certificado digital.</t>
  </si>
  <si>
    <t>Verificar se solicitado para todas as empresas? Verificar modelo? Solicitamos a certidão Cível emitida em https://www.tjrs.jus.br/novo/processos-e-servicos/servicos-processuais/emissao-de-antecedentes-e-certidoes/. Verificar se precisa ser outra certidão específica?</t>
  </si>
  <si>
    <t xml:space="preserve">Habitualmente válido por um ano, após avaliamos os aditivos. </t>
  </si>
  <si>
    <t>Critérios solicitados pela BSA</t>
  </si>
  <si>
    <t>Requisitos Indicados pela BSA</t>
  </si>
  <si>
    <t>Tipo (Padrão / Homologação/Específico)</t>
  </si>
  <si>
    <t>Padrão</t>
  </si>
  <si>
    <t>Específico</t>
  </si>
  <si>
    <t>Reenviar sempre que atualizado</t>
  </si>
  <si>
    <t>Guia DARF + Pgto + Relatório da Declaração completa + Recibo de Entrega + Resumo de débitos do DCTFWeb</t>
  </si>
  <si>
    <t>Só na homologação de empresa.</t>
  </si>
  <si>
    <t>Na homologação de empresa ou por solicitação do nosso cliente.</t>
  </si>
  <si>
    <t>NÃO APLICÁVEL/RETIRAR ITEM</t>
  </si>
  <si>
    <t>Deve conter todos os riscos e EPIs da função cfe o PGR, inclusive na forma a serem descritos.</t>
  </si>
  <si>
    <t>Curso NR 34 - Capacitação em Soldagem</t>
  </si>
  <si>
    <t>Específico - Criar Requisito</t>
  </si>
  <si>
    <t>Específico (Rever)</t>
  </si>
  <si>
    <t>Específico - Inserir a todos</t>
  </si>
  <si>
    <t>Guia de Recolhimento INSS + comp Pag  (últimos 3 meses)</t>
  </si>
  <si>
    <t>Há necessidade de verificar o capital social?</t>
  </si>
  <si>
    <t>Contrato do terceiro com a Bertolini - Padrão</t>
  </si>
  <si>
    <t>Deve ser atualizado anualmente</t>
  </si>
  <si>
    <t>Requisito Novo</t>
  </si>
  <si>
    <t>Ok adaptado o processo para ampliação dos critérios de aprovação. Camila - OK</t>
  </si>
  <si>
    <t>Status para operação do portal na BSA</t>
  </si>
  <si>
    <t>Configurado requisito para todas as empresas da BSA. Marcio - OK</t>
  </si>
  <si>
    <t>Ok</t>
  </si>
  <si>
    <t>OK</t>
  </si>
  <si>
    <t>Conta Bancária (Configurado para homologação)?</t>
  </si>
  <si>
    <t>Configurado novo requisito para homologação (Certidão Judicial Civil - Pessoa Jurídica). Valmir OK
Critérios de aprovação padrão da GT3. Daiana</t>
  </si>
  <si>
    <t>Configurado requisito no sistema, seguir o padrão de aprovação do cliente. Marcio / Rodrigo</t>
  </si>
  <si>
    <t>OK - Seguir o padrão legal + indicação de endereço. Sempre questionar a empresa terceira sobre quem irá operar a PEMT - Rodrigo / Camila</t>
  </si>
  <si>
    <t>Configurado - Marcio OK
 Seguir o padrão do contratante. Rodrigo</t>
  </si>
  <si>
    <t>CNPJ / Razão social / Endereço / Consulta ao site TJ</t>
  </si>
  <si>
    <t>Alterar a configuração do requisito no portal, para atualização Informada. No processo realizar a aprovação com periodicidade Anual para os terceiros BSA - Valmir / Daiana (OK).</t>
  </si>
  <si>
    <t>Configurado requisito para todas as empresas da BSA. Haverá um requisito de homologação com o padrão do cliente e um requisito de acompanhamento mensal (padrão). Valmir - OK</t>
  </si>
  <si>
    <r>
      <t>Todas empresas devem ter o CNAE 42.92-8-01 (Mont Estrut Metálicas)?</t>
    </r>
    <r>
      <rPr>
        <sz val="11"/>
        <color rgb="FFFF0000"/>
        <rFont val="Calibri"/>
        <family val="2"/>
        <scheme val="minor"/>
      </rPr>
      <t xml:space="preserve"> </t>
    </r>
    <r>
      <rPr>
        <sz val="11"/>
        <color theme="1"/>
        <rFont val="Calibri"/>
        <family val="2"/>
        <scheme val="minor"/>
      </rPr>
      <t>Exceto as empresas de Automação ou de prestação de serviço, ex. Analista ou Téc. Montagem, TST e Topografia.</t>
    </r>
  </si>
  <si>
    <r>
      <t>Verificar se é necessário comprovante de pagamento da taxa? Não precisa comp. pgto, exceto primeira emissão do Alvará e tiver só o protocolo</t>
    </r>
    <r>
      <rPr>
        <sz val="11"/>
        <color rgb="FFFF0000"/>
        <rFont val="Calibri"/>
        <family val="2"/>
        <scheme val="minor"/>
      </rPr>
      <t>.</t>
    </r>
  </si>
  <si>
    <t>Verificar como funciona o processo habitualmente no cliente, para quem deve ser solicitado (Se todas as empresas? Para qual pessoa)? Sim, obrigatório para todas as empresas, uma pessoa escolhida pela empresa subcontratada.</t>
  </si>
  <si>
    <t>Verificar a necessidade da ART? Sim, necessário ART.</t>
  </si>
  <si>
    <t>Verificar como funciona o processo atualmente na contratante, se para todas as empresas ou somente para algumas? Sim, obrigatório para todas as empresas, uma pessoa escolhida pela empresa subcontratada.</t>
  </si>
  <si>
    <t>Como documento da empresa habitualmente, solicitamos Ata de posse ou um termo de indicação da pessoa responsável, pela CIPA (mostrar modelo) - (Carta de Responsável conforme Norma)</t>
  </si>
  <si>
    <t>Guia de Recolhimento FGTS + Comp Pag  (últimos 3 meses)</t>
  </si>
  <si>
    <t>Verificar se solicitado para todas as empresas (alta demanda por ser mensal)? Sim, todas as empresas de montagem.</t>
  </si>
  <si>
    <t>Configurado novo requisito para homologação. Valmir OK
Confirmar critérios de aprovação: CNPJ, RAZÃO SOCIAL? Daiana
Lauri 07/01 -(ISSO, CNPJ E RAZÃO SOCIAL, MAIS EMISSÃO NOS ÚLTIMOS 60 DIAS)</t>
  </si>
  <si>
    <t>Atualmente não verifica-se os riscos em específico cf PCMSO, por ser de critério médico, o qual é responsável por atestar a aptidão do colaborador. Como proceder nesse caso para evitar morosidade? ASO deve obedecer os critérios da função no PCMSO, que por sua vez deve obedecer os critérios da função no PGR, riscos devem ser os mesmos, inclusive na forma a serem descritos.</t>
  </si>
  <si>
    <r>
      <t>Ficha de EPI - (completa e atualizad</t>
    </r>
    <r>
      <rPr>
        <sz val="11"/>
        <rFont val="Calibri"/>
        <family val="2"/>
        <scheme val="minor"/>
      </rPr>
      <t>a 6 meses</t>
    </r>
    <r>
      <rPr>
        <sz val="11"/>
        <color theme="1"/>
        <rFont val="Calibri"/>
        <family val="2"/>
        <scheme val="minor"/>
      </rPr>
      <t>) com assinatura no termo de compromisso</t>
    </r>
  </si>
  <si>
    <r>
      <t>Curso NR 10 - Certificado frente e verso,</t>
    </r>
    <r>
      <rPr>
        <sz val="11"/>
        <rFont val="Calibri"/>
        <family val="2"/>
        <scheme val="minor"/>
      </rPr>
      <t xml:space="preserve"> contendo o endereço completo do local de treinamento</t>
    </r>
  </si>
  <si>
    <r>
      <t xml:space="preserve">Como proceder caso o modelo não tenha termo de compromisso? Caso de assinaturas online?
Rever periodicidade semestral?  </t>
    </r>
    <r>
      <rPr>
        <sz val="11"/>
        <rFont val="Calibri"/>
        <family val="2"/>
        <scheme val="minor"/>
      </rPr>
      <t xml:space="preserve"> Caso não tenha termos de compromisso, aceita normal.  Caso de assinatura digital, necessário anexar protocolo de assinatura. Periodicidade semestral por padrão, em caso esporádico, trimestral a ser informado.</t>
    </r>
  </si>
  <si>
    <t>Verificar como proceder com a indicação do endereço? Ver NR 1 (1.7.1.1) referente a local? Local do treinamento pode ser o endereço da empresa de treinamento ou da própria empresa prestadora.</t>
  </si>
  <si>
    <t>Verificar se solicitado para todas as pessoas de todas as empresas? Sim, para todas as empresas e todos os colaboradores.</t>
  </si>
  <si>
    <t>Verificar como proceder com a indicação do endereço? Ver NR 1 (1.7.1.1) referente a local? Habitualmente inserido por solicitação dos clientes (Terceiros ou Contratantes) Local do treinamento pode ser o endereço da empresa de treinamento ou da própria empresa prestadora. Patra os colaboradores designados pela empresa prestadora.</t>
  </si>
  <si>
    <t>Configurado -  OK (Rodrigo)
Aplicação conforme a demanda do contratante.
Confirmar critérios de aprovação com Lauri?
Lauri - 07/01 - (VALIDADE ANUAL, MESMOS CRITÉRIOS DOS DEMAIS TREINAMENTOS)</t>
  </si>
  <si>
    <r>
      <t xml:space="preserve">Único, atualizada se alterada a função. </t>
    </r>
    <r>
      <rPr>
        <b/>
        <sz val="11"/>
        <color theme="1"/>
        <rFont val="Calibri"/>
        <family val="2"/>
        <scheme val="minor"/>
      </rPr>
      <t>(Definida como Anual)</t>
    </r>
  </si>
  <si>
    <t>Todos devem ser validados como Anual</t>
  </si>
  <si>
    <t>Homologação + Mensal</t>
  </si>
  <si>
    <t>Dúvida GT3: Se tiver Riscos e EPI a mais que no PGR, deve-se reprovar? SIM, reprovar se tiver itens adicionais além dos descritos no PGR.</t>
  </si>
  <si>
    <t>Somente na homologação, holerite do colaborador assinado, se sem assinatura com o comprovante de pagamento.</t>
  </si>
  <si>
    <t>Se for homologação, enviar os últimos três meses, empresa homologada, mensal, guia e pagamento.</t>
  </si>
  <si>
    <t>Verificar o uso de 2 requisitos, um de homologação (único) e outro de rotina (mensal) pós homologação?</t>
  </si>
  <si>
    <t>Guia de Recolhimento Simples + comp Pag  (últimos 3 meses)</t>
  </si>
  <si>
    <t>Configurar requisito para o Simples Nacional para homologação (único) e outro com validade mensal padrão. Critérios de aprovação: Conferência dos dados da empresa e da competênica somente.
Confirmar 2 requisitos  (homologação e mensal), critérios de aprovação atual da BSA, com Lauri- Daiana
Lauri 07/01 - (SIM, NECESSÁRIO OS DOIS REQUISITOS, HOMOLOGAÇÃO E MENSAL)</t>
  </si>
  <si>
    <t>Verificar o uso de 2 requisitos, um de homologação (único) e outro de rotina (mensal) pós homologação? Configurar dois requisitos exclusivos Simples. Dúvida GT3: Como proceder para empresa que não está no simples? Combinado que se a empresa não estiver no simples no caso de empresa de homologação aprovar a justificativa e isentar o requisito mensal, em empresas já homologadas aprovar a primeira entrega com a justificativa e isentar o requisito mensal. Caso faltar alguma competência de faturamento a empresa deve justificar por e-mail e a GT3 repassar a BSA solicitando autorização para aprovação.</t>
  </si>
  <si>
    <t>Verificar se solicitado para todas as empresas? Verificar modelo, pois documento pode variar de município para município? Nem todas as empresas possuem inscrição municipal, como proceder nesse caso? Reportar à BSA.</t>
  </si>
  <si>
    <t>Verificar se solicitado para todas as empresas? Verificar modelo, pois documento pode variar de estado para estado? Nem todas as empresas possuem, como proceder nesse caso? Alguns não emitem isenção, por isso isentado habitualmente. Fato ainda não ocorreu na BSA.</t>
  </si>
  <si>
    <t>Configurado novo requisito para homologação. Valmir OK
Confirmar critérios de aprovação, conforme modelos enviados pelo Lauri: CNPJ, RAZÃO SOCIAL? Daiana.
Lauri 07/01 (ISSO, CNPJ E RAZÃO SOCIAL, MAIS EMISSÃO NOS ÚLTIMOS 30 DIAS)</t>
  </si>
  <si>
    <t>Dados da empresa terceira, dados da contratante, objeto e vigência. Solicitado para relação entre prestadores (terceiros subcontratados)</t>
  </si>
  <si>
    <t>Configurado novo requisito para homologação. Valmir OK
Confirmar critérios de aprovação com Lauri. Daiana
Combinado de aprovar um requisito em PDF (não o cartão da empresa) , contendo razão social, indicação da conta bancária e do banco.</t>
  </si>
  <si>
    <t>Específico - Voltar a foto como requisito especifico.</t>
  </si>
  <si>
    <t>Verificar a solicitação da foto, atualmente removida em virtude da LGPD? Não obrigatório colorida, mas legível. (Não considerar LGPD, pois a BSA já solicitava a foto).</t>
  </si>
  <si>
    <t>Específico - Configurar novo Requisito</t>
  </si>
  <si>
    <t>Verificar modelo, se aplicável à todas as pessoas? Todos os colaboradores precisam ter. 
Dúvida GT3 - para esse treinamento também solicitar endereço? Sim, manter o padrão dos demais.</t>
  </si>
  <si>
    <t>OK - Seguir o padrão legal + indicação de endereço. Sempre questionar a empresa terceira sobre quem irá operar empilhadeira (Pelo menos uma pessoa) - Rodrigo / Camila</t>
  </si>
  <si>
    <t>No portal Bienal
Para a BSA aprovar como Anual</t>
  </si>
  <si>
    <t>Razão social, CNPJ, competência, e comprovante de pagamento/autenticação bancária. Há a possibilidade de envio da guia autenticada, emitida diretamente no site da receita federal onde constam os dados de pagamento da mesma.</t>
  </si>
  <si>
    <t>Razão social, CNPJ, competência, conferência de valores com o detalhe da guia emitida e comprovante de pagamento/autenticação bancária. Há a possibilidade de envio da guia autenticada, emitida diretamente no site do FGTS digital onde constam os dados de pagamento da mesma.</t>
  </si>
  <si>
    <t>Razão social, CNPJ, competência, conferência de valor com o recibo DCTFWeb e comprovante de pagamento/autenticação bancária. Há a possibilidade de envio da guia autenticada, emitida diretamente no site da receita federal onde constam os dados de pagamento da mesma. Se houver compensação de valores, solicitamos os Recibos PerdComp.</t>
  </si>
  <si>
    <t>Documento de identificação</t>
  </si>
  <si>
    <t>Informado</t>
  </si>
  <si>
    <r>
      <t xml:space="preserve">Rever:
Solicitado via whatsapp 27/12/24:      
* Contrato de trabalho  - Definido em 14/01 - Individual
* CTPS de forma individual - Definido em 14/01 - Individual
*Comprovante de residência - Definido em 14/01 - Individual, sem critérios para aprovação
*Carteira de vacinação (Periodicidade e critérios)? Definido em 14/01 - Individual  (critérios nome da pessoa somente).
Solicitado via WhatsApp 06/01/25:
* Funções do Portal idênticas à função do ASO - Definido em 14/01 pode ser a mais semelhante no sistema, desde que ficha registro e ASO sejam iguais e consistente com os programas.
* Explicar casos existentes (herdados) exemplo 4i e WEC (linha de corte) - Debatido em 14/01 -OK
*Explicar caso da empresa JM Montagem - com reprovação somente pelos certificados de calibração, qual recomendação a BSA repassa atualmente. - Debatido em 14/01, removida a solicitação de validade do certificado de calibração, deve apenas exisitir conforme a indicação do equipamento informado no PGR, quando houver medições quantitativas.
</t>
    </r>
    <r>
      <rPr>
        <b/>
        <sz val="12"/>
        <color theme="1"/>
        <rFont val="Calibri"/>
        <family val="2"/>
        <scheme val="minor"/>
      </rPr>
      <t>Obs: critérios apenas da BSA, não aplicáveis à Colatina e Matriz.</t>
    </r>
  </si>
  <si>
    <r>
      <t xml:space="preserve">Configurado requisito para todas as empresas da BSA. Marcio - OK
Verificar com Lauri, se irá optar por disponibilizar um modelo padrão de carta no portal para ser seguido?
Lauri 07/01 - (MODELO ENVIADO POR E-MAIL) Rever o conceito. Debatido o conceito, não há um modelo da BSA, e não será elaborado nesse momento, assim cada empresa indica o seu , é importante citar a NR 5 na carta e manter os demais critérios de aprovação (Razão social da empresa, nome do indicado ou membro da CIPA, assinatura de ambos). </t>
    </r>
    <r>
      <rPr>
        <sz val="11"/>
        <color rgb="FFFF0000"/>
        <rFont val="Calibri"/>
        <family val="2"/>
        <scheme val="minor"/>
      </rPr>
      <t>Não é necessário que o indicado esteja cadastrado no portal (conferir se consta no detalhe da guia emitida)</t>
    </r>
  </si>
  <si>
    <r>
      <t xml:space="preserve">Configurado requisito para todas as empresas da BSA. Marcio - OK 
Verificar carga horária de 16h ou 20h? Caso J Brito e Out Tech
Verificar endereço - Caso 4i? Combinado que todos os certificados de Cipa devem ter carga horária de 20 horas e indicar endereço (empresa ou elaborador). </t>
    </r>
    <r>
      <rPr>
        <sz val="11"/>
        <color rgb="FFFF0000"/>
        <rFont val="Calibri"/>
        <family val="2"/>
        <scheme val="minor"/>
      </rPr>
      <t>Não é necessário que o funcionário esteja cadastrado no portal (conferir detalhe da guia emitida)</t>
    </r>
  </si>
  <si>
    <t>PCMSO + Funções e riscos cf PGR + Certificado do médico do Trab ou cópia de registro CFM/CRM</t>
  </si>
  <si>
    <t>Configurado requisito de docs pessoais - Ok Marcio
Rever Solicitação da Cristiane: Em requisitos separados? Debatido para manter um requisito solicitando RG e CPF juntos.
OK - configurado o novo requisito em 17/01 e inserido em 20/01/25. Marcio
24/06/25 - antigo requisito "cópia RG e CPF colorido", alterado para Documento de identificação. Rodrigo Balem
24/06/25 - para RGs antigos, o prazo no Portal é até dez/32. Mesmo sendo documento para fins de identificação, não pode estar vencido.</t>
  </si>
  <si>
    <t>OK - Seguir o padrão legal + indicação de endereço. Rodrigo
Junho/25 - ralizada inserção para todos auxiliares de montagens, incluisve para quem não tinha aptidão no ASO (inicialmente não precisaria) e solicitado ajuste do mesmo. Rodrigo Balem / Luciane</t>
  </si>
  <si>
    <t>Carteira de Vacinação</t>
  </si>
  <si>
    <t>Verificado nome do colaborador, se possui vacina Febre Amarela e Antitetânica (dentro de 10 anos)</t>
  </si>
  <si>
    <t xml:space="preserve">Identificação da empresa / funções / Parecer sobre aposentadoria especial/ART eng/ assinatura da empresa e do elaborador . </t>
  </si>
  <si>
    <t>OK - Configurado requisito, adaptados os critérios específicos. Camila - OK
13/08/25 - Definido que serão solicitadas as assinaturas tanto da empresa quanto do elaborador</t>
  </si>
  <si>
    <t>Para empresas novas, se houver protocolo e taxa paga aprovamos por um período de 30 dias? Daiana / Lauri / Marcio - OK
13/08/25 - declaração da prefeitura será aceita no lugar do Alvará</t>
  </si>
  <si>
    <t>Holerite + comprovante de pagamento</t>
  </si>
  <si>
    <t>Comprovante de férias</t>
  </si>
  <si>
    <t>Nome do colaborador / competência/período aquisitivo de acordo / valor líquido visível / comprovante de pagamento em anexo</t>
  </si>
  <si>
    <t>Mensal (dia 12)</t>
  </si>
  <si>
    <t>Requisito inserido em 27/08/25 - Ok</t>
  </si>
  <si>
    <t>Ficha registro</t>
  </si>
  <si>
    <t>Foto</t>
  </si>
  <si>
    <t>Ok
20/08/2025 - alterado vencimento de bienal para informado, considerando 10 anos a contar da vacina antitetânica</t>
  </si>
  <si>
    <t>Não solicitado treinamento específico p/ NR 18 integração de obras/construção civil (4h). Habitualmente, cumprido pela integração da empresa. 
Mesmo que tenha assinatura do responsável (CREA/CFT) técnico, precisa também ter do instrutor</t>
  </si>
  <si>
    <t>Nome e assinatura do colaborador, nome/assinatura/registro do instrutor com registro no CREA/CFT/MTE/IPAF dentro da área de SSO, conteúdo programático. Precisa de parte prática, não pode ser 100% online.
Mesmo que tenha assinatura do responsável (CREA/CFT) técnico, precisa também ter do instrutor</t>
  </si>
  <si>
    <t>Nome e assinatura do colaborador, nome/assinatura/registro do instrutor com registro no CREA/CFT/MTE dentro da área de SSO, conteúdo programático. Precisa de parte prática, não pode ser 100% online.
Para a primeira aprovação, solicitado:
Supervisor - enviar certificado de 40h + reciclagem, se for o caso.
Vigia - enviar certificado de 16h + reciclagem, se for o caso.
Mesmo que tenha assinatura do responsável (CREA/CFT) técnico, precisa também ter do instrutor</t>
  </si>
  <si>
    <t>Específico de trabalho à quente
Precisa de responsável técnico – Eng Mecânico/Metalúrgico/Seg do Trab/TST com registro no CREA, etc.
8 horas mínimo
Mesmo que tenha assinatura do responsável (CREA/CFT) técnico, precisa também ter do instrutor</t>
  </si>
  <si>
    <t>Nome e assinatura do colaborador, nome/assinatura/registro do instrutor com registro no CREA/CFT/MTE dentro da área de SSO, conteúdo programático. Precisa de parte prática, não pode ser 100% online.
Mesmo que tenha assinatura do responsável (CREA/CFT) técnico, precisa também ter do instrutor</t>
  </si>
  <si>
    <t>Comprovante de residência</t>
  </si>
  <si>
    <t>Acordado que o requisito se manterá Único no portal, mas solicitar atualização se houver alteração de razão social (Identificado pela análise dos demais documentos), ou por demanda da BSA. Não sendo necessário verificar capital social ou quadro societário - Marcio / Lauri.
Combinado de alterar a periodicidade para "Informado", para facilitar as operações de concesão de prazo para atualização, se necessário.</t>
  </si>
  <si>
    <t>Cf documento (Informado / Periódico)</t>
  </si>
  <si>
    <t>Verificar a necessidade da ART e Certificados de Calibração? Sim, obrigatório. (Debater: Elaboração por médicos / TST, com avaliações qualitativas ou sem certificados, em nome dos elaboradores ou vencidos - histórico de erros)        Dúvidas GT3 a confirmar: Verificar caso onde não há medições no PGR, como proceder referente aos certificados de calibração? (Ex. empresa 4i)  Debatido que se não houver medições quantitativas não será preciso certificados de calibração no PGR.  - Verificar caso de certificados de calibração de 2020 e 2021 e laudos de químicos sem certificados de calibração (Empresa JM Montagem), verificar periodicidade do PGR cf capa e mesmos itens para o LTCAT? Não verificar a validade dos certificados de calibração para aprovação do PGR, pois na prática as empresas realizam uma medição e a utilizam por um longo período, apenas atentar que se houver medições quantitativas de qualquer agente o certificado de calibração ou o laudo indicando o certificado (caso dos químicos) deve estar no PGR
Revisão pela BSA - itens herdados Ex WEC Correa? Combinado SESMT BSA auditar o sistema, combinado que em caso de dúvidas ou ajustes contatarão a GT3.</t>
  </si>
  <si>
    <t>Identificação da empresa / funções / Inventário de riscos / Plano de ações (Preenchido) / Identificação e Assinatura responsável empresa e elaborador/ART quando emitido por engenheiro assinada por ambas as partes e datada .</t>
  </si>
  <si>
    <t>Identificação da empresa / funções e riscos cf PGR / Plano de exames por função / Identificação e Assinatura responsável da empresa e do Médico Elaborador Responsável PCMSO</t>
  </si>
  <si>
    <t>Identificação da empresa / funções / Inventário de riscos / Plano de ações / Identificação e Assinatura responsável empresa e elaborador</t>
  </si>
  <si>
    <t>Documento de pessoa no portal habitualmente, solicitado após a indicação da pessoa pela empresa pelo dimensionamento (Ata de posse CIPA / Termo de indicação).
Verificado o nome do funcionário, o curso realizado, carga horária (20h), conforme o GR do contratante, Instrutor qualificado, assinatura do instrutor e do funcionário.</t>
  </si>
  <si>
    <t>Solicitar também endereço.</t>
  </si>
  <si>
    <t xml:space="preserve">Verificar se doc individual ou de empresa? Como funciona a solicitação na contratante hoje?
</t>
  </si>
  <si>
    <t xml:space="preserve">Verificar se doc individual ou de empresa? Como funciona a solicitação na contratante hoje? 
</t>
  </si>
  <si>
    <t>Configurado novo requisito para homologação. Valmir OK
Confirmar critérios de aprovação com Lauri. Daiana
Lauri 07/01 - (SEM REQUISITO ESPECÍFICO, DOC. EXIGIDO PELO JURÍDICO)</t>
  </si>
  <si>
    <t>Configurado novo requisito para homologação. Valmir OK
Verificar Critérios de aprovação com Lauri. Daiana
Lauri 07/01 - (SEM REQUISITO ESPECÍFICO, DOC. EXIGIDO PELO JURÍDICO)</t>
  </si>
  <si>
    <t>Confirmar configuração do requisito para todas as empresas, referente ao contrato do terceiro com a Bertolini, configurar no Portal? Valmir
Confirmar critérios de aprovação? Daiana
Lauri 07/01:(SOMENTE VERIFICAR A VALIDADE NA CLAUSULA DA VIGÊNCIA)</t>
  </si>
  <si>
    <t>Verificar qual seria o contrato, se solicitado para todas as empresas? Deve ser o contrato do terceiro com a Bertolini.
Empresas já homologadas como proceder em casos de aditivos? Solicitar o contrato inicial mais o último aditivo.</t>
  </si>
  <si>
    <t>Configurado requisito para todas as empresas em homologação da BSA. Valmir - OK
Requisito de empresa - Porém anexado os holerites, com comprovante de pagamento ou assinatura dos funcionários individualmente, em um úncio PDF, dos últimos 90 dias, sem a conferência do cadastro ou não dos funcionários no sistema.</t>
  </si>
  <si>
    <t>Configurado requisito para todas as empresas da BSA. Valmir - OK
Requisito de empresa - Porém anexados recibos de férias e comprovantes  de pagamento dos funcionários, em um úncio PDF, emitidos nos últimos 90 dias para os funcionários que o possuem, sem a conferência do cadastro ou não dos funcionários no sistema. Caso não tenha recibo de férias de nehum funcionário, deverá apresentar uma declaração de os funcionários aquisitivo compelto para férias.</t>
  </si>
  <si>
    <t xml:space="preserve">Nome colaborador, CNPJ, função cf PGR/PCMSO/ASO/Portal, data de admissão, </t>
  </si>
  <si>
    <t>Específico - Novo Requisito</t>
  </si>
  <si>
    <t>Manter o mesmo critério de comprovante de pagamento da Bertolini à BSA?</t>
  </si>
  <si>
    <t>Novo requisito</t>
  </si>
  <si>
    <t>Deve ser anexado ou CNH, ou RG (antigo) ou carteira de identidade (nova) - Colorido</t>
  </si>
  <si>
    <t>Inicialmente Bienal -  depois alterada para 10 anos</t>
  </si>
  <si>
    <t>Deve constar dT e FA, validar a partir da data da dT.</t>
  </si>
  <si>
    <t xml:space="preserve">Verificado nome do colaborador, CNPJ, indicação de aptidão, assinatura médico e colaborador, vigência cf PCMSO, nome do médico coordenador/responsável (separado do examinador, caso seja o mesmo) / médico examinador deve constar na lista de examinadores do PCMSO
Em caso de NR 33 ou NR 35, é solicitada aptidão específica para estas atividades, cf determinado nas respectivas NRs
</t>
  </si>
  <si>
    <t xml:space="preserve">Nome, razão social/CNPJ,assinatura no termo de compromisso (quando há campo),  se está indicado CA dos EPIs, data (formato d/m/a) e assinatura em cada entrega, salvo modelos específicos onde indicam que o colaborador recebeu todos EPIs na data especificada.
Para aqueles que possuem NR 35, solicitado entrega de cinto de segurança c/ talabarte + capacete c/jugular
</t>
  </si>
  <si>
    <t>Se houver entrega sem assinatura (mesmo sem CA - Uniforme) é necessário reprovar; precisam estar todos os campos de entrega assinados.</t>
  </si>
  <si>
    <t>Inicialmente era anual, Alterado para Semestral por solicitação BSA</t>
  </si>
  <si>
    <t>Configurada para semestral. OK Rodrigo
13/08/25 - se houver entrega sem assinatura (mesmo sem CA - Uniforme) é necessário reprovar; precisam estar todos os campos de entrega assinados.</t>
  </si>
  <si>
    <t>Lista de médicos examinadores: Debatida a questão da lista de examinadores em reunião de 13/08/25, BSA orientou que deve estar sempre atualizada em caso de ocorrer divergência em ASO atualizado pela empresa, atualizado critério no portal a partir de 29/07/25. Não definido se haverá prazo de concessão para esse ajuste na lista de examinadores, sendo necessário reprovar no caso de divergência entre o ASO e do PCMSO, ambos devem ser reprovados para adequação.</t>
  </si>
  <si>
    <t>Em 13/08/25 - Combinado de BSA enviar modelos que não atendem a fim de definir critérios específicos para esse item, no aguardo.
Deve ser colorida conforme informado pela BSA</t>
  </si>
  <si>
    <t xml:space="preserve">Nome e assinatura do colaborador, nome/assinatura/registro do instrutor, nome/assinatura/registro do responsável técnico com registro na área de SSO/endereço/ conteúdo programático. 
</t>
  </si>
  <si>
    <t>Ver modelo e carga horária (2h ou 4h).
Aceito treinamento 100% online. 
Mesmo que tenha assinatura do responsável (CREA/CFT) técnico, precisa também ter do instrutor</t>
  </si>
  <si>
    <t>NÃO APLICÁVEL/RETIRAR ITEM 
Aplicável a função em empresas de automação
Mesmo que tenha assinatura do responsável (CREA/CFT) técnico, precisa também ter do instrutor</t>
  </si>
  <si>
    <t>Nome e assinatura do colaborador, nome/assinatura/registro do instrutor com registro no CREA/CFT/MTE dentro da área de SSO, conteúdo programático. Precisa de parte prática, não pode ser 100% online</t>
  </si>
  <si>
    <t>Poderá ser aprovado como Bienal, verificar no sistema a mudança de periodicidade para anual.
Mesmo que tenha assinatura do responsável (CREA/CFT) técnico, precisa também ter do instrutor
Não pode ser somente Eng Civil como Instrutor e ou responsável técnico.</t>
  </si>
  <si>
    <t>Verificar como proceder com a indicação do endereço? Ver NR 1 (1.7.1.1) referente a local? Habitualmente inserido por solicitação dos clientes (Terceiros ou Contratantes)  Local do treinamento pode ser o endereço da empresa de treinamento ou da própria empresa prestadora. Para todos os colaboradores com aptidão no ASO.
Rever a questão de inserir para todos cf Ata de reunião de 13/08/25?</t>
  </si>
  <si>
    <t>Configurado requisito para BSA. OK Marcio
29/07/25 - item era Bienal, passou a ser configurado como anual. Alteração com data de corte em 29/07, alguns certificados do passado podem ter ficado com validade Bienal. Rodrigo Balem / Marcio</t>
  </si>
  <si>
    <t xml:space="preserve">
Mesmo que tenha assinatura do responsável (CREA/CFT) técnico, precisa também ter do instrutor</t>
  </si>
  <si>
    <t>Pelo menos duas pessoas devem ter esse treinamento
Mesmo que tenha assinatura do responsável (CREA/CFT) técnico, precisa também ter do instrutor</t>
  </si>
  <si>
    <r>
      <t xml:space="preserve">
</t>
    </r>
    <r>
      <rPr>
        <sz val="11"/>
        <color theme="1"/>
        <rFont val="Calibri"/>
        <family val="2"/>
        <scheme val="minor"/>
      </rPr>
      <t>Mesmo que tenha assinatura do responsável (CREA/CFT) técnico, precisa também ter do instrutor</t>
    </r>
  </si>
  <si>
    <t>Inserir para todos.
Mesmo que tenha assinatura do responsável (CREA/CFT) técnico, precisa também ter do instrutor</t>
  </si>
  <si>
    <t>01/09/25 - OK
04/09/25 - Estar legíveis. Ter sido emitidos nos últimos 6 meses. Estar em nome do colaborador ou acompanhados de declaração. Reconfigurar para não bloquear acesso. OK
Em e-mail de 09/09/25 - com os novos critérios definidos e em processo em 10/09/25 (data de corte), acordado de manter o passado como está sem alterar ou revisar entregas aprovadas anteriores à 10/09/25, bem como manter a periodicidade de atualização Anual.</t>
  </si>
  <si>
    <t xml:space="preserve">Data mínima que deve ser indicada no comprovante, e-mail de 28/08/25? Aguardando orientação da BSA. 
Em 04/09/25, definida data: Deve ter sido emitido até 6 meses antes, contados a partir do dia aprovado no portal?
Em e-mail de 09/09/25 - Definidos novos critérios: 
Estar legíveis.
Ter sido emitidos nos últimos 6 meses – a contar da data que consta no comprovante. Ex.: Compet 06/25, considerar 01/06/25.
Estar em nome do colaborador ou acompanhados de declaração. No caso de ser via declaração de endereço, basta a declaração assinada pelo colaborador. </t>
  </si>
  <si>
    <t>Confirmar quais empresas possuem esse treinamento para ajustar a periodicidade (bienal / anual) - Marcio
Lauri 07/01 - (HOJE SOMENTE AS EMPRESAS J M MONTAGEM E MONTAGENS JUVIL TEM COLABORADORES NESTA FUNÇÃO - ANUAL) Verificar se possível manter o mesmo conceito utilizado no PCMSO , de validar anual com requisito no sistema Bienal. Debatido que sim, independente da indicação do requisito no portal, deve-se aprovar como anual.
17/09/25 - Definido que deve ser anexado junto à reciclagem de 8h, a formação incial de 16h, similar ao processo existente com a NR 10/33</t>
  </si>
  <si>
    <t xml:space="preserve">A princípio 2 empresas, com periodicidade anual, verificar no sistema a necessidade de mudança.
Mesmo que tenha assinatura do responsável (CREA/CFT) técnico, precisa também ter do instrutor
</t>
  </si>
  <si>
    <t>Pelo menos uma pessoa por empresa deve ter esse treinamento.
Ao inserir NR 11 de empilhadeira deve-se colocar CNH sem bloqueio também.
Mesmo que tenha assinatura do responsável (CREA/CFT) técnico, precisa também ter do instrutor
17/09/25 - Definido que deve ser anexado junto à reciclagem de 8h, a formãção incial de 16h.</t>
  </si>
  <si>
    <t>Nome do colaborador / competência de acordo / valor líquido visível / comprovante de pagamento em anexo junto em umúnico PDF.  
Em reunião em 26/0825 - Requisito solicitado pelo jurídico Bertolini, revisar critério com BSA.
                                                           17/09/25:
- Os holerites devem ser aprovados somente quando for enviado o comprovante de pagamento (regra geral).
- Para os casos que são pagos em espécie, deve ser anexado junto ao holerite o recibo de pagamento, devidamente assinado pelo funcionário, presumindo assinatura verídica e adequada de quem recebeu, sugere-se assinatura manuscrita.
- Para casos de adiantamento, deve-se solicitar o comprovante de pagamento do adiantamento (recibo assinado ou outro meio eletrônico de comprovação), junto com o comprovante do pagamento residual, ambos somados devem compor o valor indicado no holerite.</t>
  </si>
  <si>
    <t>Requisito não era solicitado no portal (encerrado devido a questionamenos acerca da LGPD em outros clientes, reconfigurado somente para a BSA) - 
Legível, de busto (do peito para cima), próximo ao formato 3X4, evitar selfie distante</t>
  </si>
  <si>
    <t>Ok Configurado o retorno da foto 3X4 - pode ser P/B desde que legível.
OK FR (Marcio) Item ok
13/08/25 - não aceitar mais fotos no item ''FOTO 3X4" provenientes / recortadas de um outro documento.  Para aprovação a foto deve ser colorida
16/09/25 - Definido padrão pela BSA - Legível, de busto (do peito para cima), próximo ao formato 3X4, evitar selfie distante. Critério a valer a partir de 17/09/25.</t>
  </si>
  <si>
    <t xml:space="preserve">Legível / Não pode ser recortada de outro arquivo / não pode ser muito antiga (Subjetivo)
16/09/25 - Definido padrão pela BSA - Legível, de busto (do peito para cima), próximo ao formato 3X4, evitar selfie distante. </t>
  </si>
  <si>
    <t>Não havia critério de verficação inicial - e-mail de 17/01/25) 
Precisa ser um comprovante de residência / todos os dados legíveis (mesmo os que não são verificados) / é aceito declaração de residência individual (sem modelo específico - e-mail de 27/08/25).
Em 04/09/25 - recebida definição dos critérios adequadamente: Estar legíveis. Ter sido emitidos nos últimos 6 meses. Estar em nome do colaborador ou acompanhados de declaração. Reconfigurar para não bloquear acesso. OK
16/09/25 - data a contar da emissão do documento ou declaração de residência</t>
  </si>
  <si>
    <t>Nome e assinatura do colaborador, nome/assinatura/registro do instrutor com registro no CREA/CFT/MTE dentro da área de SSO, conteúdo programático. Precisa de parte prática, não pode ser 100% online
17/09/25 - Definido que deve ser anexado junto à reciclagem de 8h, a formãção incial de 16h.</t>
  </si>
  <si>
    <t>Configurado requisito para todas as empresas da BSA. Haverá um requisito de homologação com o padrão do cliente e um requisito de acompanhamento mensal (padrão sistema). Valmir - OK
Também acordado os requisitos de DCTFWeb e Detalhe da Guia Emitida (RE) para carregar no sistema como padrão, com o objetivo de comparativo de dados mensais. Para empresas mensais, cobrar competências em sequência.</t>
  </si>
  <si>
    <t>Só na homologação de empresa - Requisito Novo</t>
  </si>
  <si>
    <t>Combinado de aprovar um requisito em PDF (não o cartão da empresa) , contendo razão social, indicação da conta bancária e do banco.</t>
  </si>
  <si>
    <t xml:space="preserve">Mínimo R$50.000 total (Riscos EC, Altura, Eletricidade) </t>
  </si>
  <si>
    <r>
      <t>Seria apólice da empresa terceira para todos os funcionários? Ou uma apólice por funcionário? Quais seriam as coberturas necessárias? Apólice de seguro em grupo, em nome da empresa e com cobertura para os colaboradores. Cobertura para Morte natural, Morte por acidente, Invalidez total ou parcial. Dúvidas GT3 a confirmar</t>
    </r>
    <r>
      <rPr>
        <sz val="11"/>
        <rFont val="Calibri"/>
        <family val="2"/>
        <scheme val="minor"/>
      </rPr>
      <t>: Como proceder com apólices com validade superior a um ano? Aprovar conforme a validade indicada na apólice, se bienal, ou por 5 anos, validar com o período de vigência indicado na apólice ou no Endosso.
Verificar a unificação com os critérios da Bertolini Matriz, R$50000 por empresa e não individual?</t>
    </r>
    <r>
      <rPr>
        <sz val="11"/>
        <color theme="1"/>
        <rFont val="Calibri"/>
        <family val="2"/>
        <scheme val="minor"/>
      </rPr>
      <t xml:space="preserve">
</t>
    </r>
  </si>
  <si>
    <t>Verificar a informação sobre manter esse requisito somente para homologação ou não? Atualmente requisito está configurado somente para homologação, mas no último debate entendido que deve ter rotina de atualização, o tratando como padrão (Anual)? Valmir /  Daiana - (Lauri em 07/01 - MANTER ATUALIZAÇÃO ANUAL).
OK configuração no portal, para todas as empresas.
16/09/25 - critérios unificados com a Matriz e Colatina - R$ 50000 total; validade atualizada para informada</t>
  </si>
  <si>
    <t>Informada</t>
  </si>
  <si>
    <t xml:space="preserve">Requisito não era solicitado no portal
</t>
  </si>
  <si>
    <t>Deve apresentar também assinatura do colaborador e assinatura da empresa, não pode ser ficha do E-social.
Se a ficha registro tiver campo para foto, deve ser solicitada foto. Reenviar atualizada em caso de mudança de função.</t>
  </si>
  <si>
    <t>DETALHE DA GUIA EMITIDA MENSAL</t>
  </si>
  <si>
    <t>Deve ser solicitado mensalmente, em ordem cronológica. Exceto para empresas SOB DEMANDA, que deve ser solicitado a última competência paga/enviada.</t>
  </si>
  <si>
    <t>Contrato Entre Prestadores de Serviço</t>
  </si>
  <si>
    <t>Quando a empresa for subcontratada de uma empresa contratada pela Bertolini</t>
  </si>
  <si>
    <t>Verificar dados da contratante e da contratada; Objeto/atividade; vigência e assinatura da contratante e contratada.</t>
  </si>
  <si>
    <t>Razão social, CNPJ, competência, valor total apurado (conferência INSS)</t>
  </si>
  <si>
    <t xml:space="preserve">Recibo DCTFWeb Mensal </t>
  </si>
  <si>
    <t>INSS MENSAL - GUIA + COMPROVANTE DE PAGAMENTO</t>
  </si>
  <si>
    <t>FGTS MENSAL - GUIA MAIS COMPROVANTE DE PAGAMENTO</t>
  </si>
  <si>
    <t>Razão social, CNPJ, competência, conferência de valores com o detalhe da guia emitida e comprovante de pagamento/autenticação bancária.</t>
  </si>
  <si>
    <t>Razão social, CNPJ, competência, conferência de valor com o recibo DCTFWeb e comprovante de pagamento/autenticação bancária.</t>
  </si>
  <si>
    <t xml:space="preserve">Razão social, CNPJ, competência, verificamos se os funcionários cadastrados no portal constam no documento (todos devem constar, vinculados ou não à BSA) e valor total apurado (conferência FGTS). </t>
  </si>
  <si>
    <t xml:space="preserve">Carteira de Trabalho Digital </t>
  </si>
  <si>
    <t>Nome do colaborador,nome da empresa, função similar cf ASO/Portal.
Se for o mesmo CBO na FR e na CTPS e a função tiver nomenclatura similar,  será possível aceitar.
Em casos de nova admissão, é possível aceitar o eSocial por 15 dias, até que a CTPS atualize com os dados.
Reenviar atualizada em caso de mudança de função.
Aceitar apenas modelo digital</t>
  </si>
  <si>
    <t>Configurado requisito de docs pessoais - Ok Marcio
Rever Solicitação da Cristiane no recesso de Natal:
Inserção de requisitos pelo terceiro - Debatido que não é possível nesse momento.
Rever solcitações de: Contrato, CTPS, vacinação e residência. Debatido a necessidade da BSA de remover o requisito Docs Pessoais como está configurado no portal e criar novos separados no seguinte formato: CTPS (atualizar quando atualizar a função); Contrato de trabalho (Atualizar quando atualizar a função), Carteira de Vacinação (Bienal), Comprovante de residência (Anual)
Ainda inserir CNH para todos sem Bloqueio. 
Os critérios de aprovação serão indicados por e-mail para aprovação. Obs.: não haverá critério de aprovação para o comprovante de endereço, sendo aprovado o que o prestador enviar ao sistema, sem base de conferência.
OK configurados todos os novos requisitos em 17/01 e inseridos em 20/01/25. Marcio Ok - 
Configurado requisito CNH para todos os prestadores da BSA, sem bloqueio, item duplica quando já existe a CNH na função (prestador envia duas vezes). Inserido em 20/1/25. Marcio.
Julho/25 - função deve estar idêntica entre CTPS e ficha registro/ASO
18/09/25 - Nova definição quanto a aceitar com nomenclatura similar ao CBO.
18/10/25 - Aceitar apenas modelo digital</t>
  </si>
  <si>
    <t>Seguir o padrão dos clientes. 
Mesmo que conste data do exame clínico, deve constar também data de saída do ASO. 
Examinador do ASO, deve obrigatoriamente constar na lista de examinadores do PCMSO, em caso de divergência, reprovar ambos para atualização.
Em caso de identificação que inexiste no PCMSO o médico examinador do ASO, deve ser alterado o vencimento da atual entrega do PCMSO para 15 dias a contar do dia que se identificou, com o ASO sendo aprovado por sua vigência padrão</t>
  </si>
  <si>
    <t>Ok adaptado o processo para ampliação dos critérios de aprovação (Camila)
24/06/25 - definido que mesmo quando o médico examinador for o responsável do PCMSO, devem estar citados em diferentes campos.
29/07/2025 - médico examinador deve constar na lista de examinadores do PCMSO
21/10/25 - alterado procedimento em caso de identificação da inexist~encia do médico examinador do ASO no PCMSO</t>
  </si>
  <si>
    <t>Nome e assinatura do colaborador, nome/assinatura/registro do instrutor, nome/assinatura/registro do responsável técnico com registro no CREA/CFT dentro da área de elétrica - se o CREA/CFT estiver como irregular ou inativo deve ser reportado à BSA para rever como proceder - , conteúdo programático. Aceito treinamento 100% online.
Para a primeira aprovação, solicitado o certificado de 40h + reciclagem, se for o caso.</t>
  </si>
  <si>
    <t>Nome e assinatura do colaborador, nome/assinatura/registro do instrutor, nome/assinatura/registro do responsável técnico com registro no CREA/CFT dentro da área de mecânica/SSO ou similar - se o CREA/CFT estiver como irregular ou inativo deve ser reportado à BSA para rever como proceder - , conteúdo programático. Precisa de parte prática, não pode ser 100% online</t>
  </si>
  <si>
    <t>OK - Seguir o padrão legal + indicação de endereço. Rodrigo
21/10/25 - atualizado com definição - se o CREA/CFT estiver como irregular ou inativo deve ser reportado à BSA para rever como proceder</t>
  </si>
  <si>
    <t>Confirmar periodicidade que o treinamento deve ter no portal como padrão, debatido a mudança para Bienal, porém entre os modelos enviados está indicado anual? Marcio / Lauri
Referente a máquinas rotativas.
Lauri 07/01 -  (DEFINIR COMO PADRÃO BIENAL, ESTREMOS ORIENTANDO AS EMPRESAS PARA ADEQUAR A VALIDADE PARA BIENAL) - 
Marcio: Ver linha de corte - Ajustar (demais contratantes - mudança de sistema). Debatido que deve ser bienal e abrir como padrão para todos. Marcio a configurar.
Ok - Configurado requisito Bienal para todos os prestadores da BSA, item duplica quando tem a NR 12 na função (prestador envia duas vezes). Inserido em 20/1/25. Marcio.
Julho/25 BSA novamente definiu como anual; indicado que há um requisito com origem da função (permanecerá bienal) e outro com origem em virtude da BSA (anual). Alteração com data de corte em 29/07, alguns certificados do passado podem ter ficado com validade Bienal. Rodrigo Balem / Marcio
12/08/25 - Não aceito Eng Civil como responsável técnico, mesmo que haja TST como instrutor
21/10/25 - atualizado com definição - se o CREA/CFT estiver como irregular ou inativo deve ser reportado à BSA para rever como proceder</t>
  </si>
  <si>
    <t xml:space="preserve">Identificação da empresa / funções e riscos cf PGR / Plano de exames por função / Plano de ações (Preenchido)/quadro de médicos autorizados para avaliações clínicas  e emissão de ASO (Examinadores)/ Identificação e Assinatura responsável empresa e médico elaborador. Para trabalho em altura, necessário exames Eletrocardiograma, Glicemia, hemograma completo, audiometria, acuidade visual, psicossocial.
</t>
  </si>
  <si>
    <t>Ok adaptado o processo para ampliação dos critérios de aprovação (Camila).
Verificar a necessidade de alteração da indicação da periodicidade no portal, ou se pode ser mantida a indicação de Bienal, porém com a aprovação e comunicado, sempre Anual para o PCMSO - Marcio / Lauri. Lauri em 07/01 - (VALIDADE ANUAL) Exemplo de como ficaria - Klaus. Debatido que o sistema podes manter a indicação do requisito Bienal, sem alteração, porém todos os PCMSOs devem ser aprovados como Anual.
13/08/25 - Definido que serão solicitadas as assinaturas tanto da empresa quanto do elaborador. 
16/09/25 - Alterada nomenclatura do documento no Portal, removendo o "bienal'', para evitar gerar dúvida ao prestador, uma vez que a BSA indica que o documento seja anual                                                                                                                                    23/10/2025 Requisito do exame Eletroencefalograma isentado conforme autorizado pela contratante via e-mail.</t>
  </si>
  <si>
    <t>Validade anual, jurídico solicita novo aditivo se de comum acordo. Validar por um ano da data de assinatura, quando não houver indicação de validade no documento. Caso conste a data da validade, aprovar com a data indicada.</t>
  </si>
  <si>
    <t>Contrato de trabalho</t>
  </si>
  <si>
    <t>Nome do colaborador/CPF/Nome da empresa/ CNPJ/ assinatura do colaborador e
da empresa.</t>
  </si>
  <si>
    <t xml:space="preserve">24/06/25 - necessário que ficha esteja assinada pela empresa e pelo colaborador; não será possível aceitar fichas do eSocial. Rodrigo Balem
13/08/25 - se a ficha registro tiver campo para foto, deve ser solicitada foto
12/02/26 - não precisa mais ter foto na ficha registro
</t>
  </si>
  <si>
    <t>Nome do colaborador / competência de acordo / valor líquido visível / comprovante de pagamento em anexo - ambos somados devem compor o valor indicado no holerite ou maior
- Para os casos que são pagos em espécie, deve ser anexado junto ao holerite o recibo de pagamento, devidamente assinado pelo funcionário, presumindo assinatura verídica e adequada de quem recebeu, sugere-se assinatura manuscrita.
- Para casos de adiantamento, deve-se solicitar o comprovante de pagamento do adiantamento (recibo assinado ou outro meio eletrônico de comprovação), junto com o comprovante do pagamento residual, ambos somados devem compor o valor indicado no holerite ou maior
- é possível aceitar com divergência de R$5,00, para mais ou para menos</t>
  </si>
  <si>
    <t>Requisito inserido em 27/08/25 - Ok
  17/09/25:
- Os holerites devem ser aprovados somente quando for enviado o comprovante de pagamento (regra geral).
- Para os casos que são pagos em espécie, deve ser anexado junto ao holerite o recibo de pagamento, devidamente assinado pelo funcionário, presumindo assinatura verídica e adequada de quem recebeu, sugere-se assinatura manuscrita.
- Para casos de adiantamento, deve-se solicitar o comprovante de pagamento do adiantamento (recibo assinado ou outro meio eletrônico de comprovação), junto com o comprovante do pagamento residual, ambos somados devem compor o valor indicado no holerite.
16/03/26 - é possível aceitar com divergência de R$5,00, para mais ou para menos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</si>
</sst>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b/>
      <sz val="12"/>
      <color theme="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0" fillId="0" borderId="3" xfId="0" applyBorder="1" applyAlignment="1">
      <alignment horizontal="center"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0" fillId="4" borderId="5" xfId="0" applyFill="1" applyBorder="1" applyAlignment="1">
      <alignment horizontal="center" vertical="center" wrapText="1"/>
    </xf>
    <xf numFmtId="0" fontId="0" fillId="0" borderId="9" xfId="0" applyBorder="1" applyAlignment="1">
      <alignment horizontal="center" vertical="center" wrapText="1"/>
    </xf>
    <xf numFmtId="0" fontId="0" fillId="4" borderId="8" xfId="0" applyFill="1" applyBorder="1" applyAlignment="1">
      <alignment horizontal="center" vertical="center" wrapText="1"/>
    </xf>
    <xf numFmtId="0" fontId="0" fillId="4" borderId="10" xfId="0" applyFill="1" applyBorder="1" applyAlignment="1">
      <alignment horizontal="center" vertical="center" wrapText="1"/>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0" fontId="3" fillId="4"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0" fillId="4" borderId="2" xfId="0" applyFill="1" applyBorder="1" applyAlignment="1">
      <alignment horizontal="center" vertical="center" wrapText="1"/>
    </xf>
    <xf numFmtId="0" fontId="3" fillId="4" borderId="2" xfId="0" applyFont="1" applyFill="1" applyBorder="1" applyAlignment="1">
      <alignment horizontal="center" vertical="center" wrapText="1"/>
    </xf>
    <xf numFmtId="0" fontId="0" fillId="0" borderId="14" xfId="0" applyBorder="1" applyAlignment="1">
      <alignment horizontal="center" vertical="center" wrapText="1"/>
    </xf>
    <xf numFmtId="0" fontId="2" fillId="0" borderId="9" xfId="0" applyFont="1" applyBorder="1" applyAlignment="1">
      <alignment horizontal="center" vertical="center" wrapText="1"/>
    </xf>
    <xf numFmtId="0" fontId="3" fillId="4" borderId="10" xfId="0" applyFont="1" applyFill="1" applyBorder="1" applyAlignment="1">
      <alignment horizontal="center" vertical="center" wrapText="1"/>
    </xf>
    <xf numFmtId="0" fontId="3" fillId="0" borderId="14" xfId="0" applyFont="1" applyBorder="1" applyAlignment="1">
      <alignment horizontal="center" vertical="center" wrapText="1"/>
    </xf>
    <xf numFmtId="0" fontId="0" fillId="2" borderId="15"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17" xfId="0" applyFill="1" applyBorder="1" applyAlignment="1">
      <alignment horizontal="center" vertical="center" wrapText="1"/>
    </xf>
    <xf numFmtId="0" fontId="0" fillId="0" borderId="2" xfId="0" applyBorder="1" applyAlignment="1">
      <alignment horizontal="left" vertical="center" wrapText="1"/>
    </xf>
    <xf numFmtId="0" fontId="3" fillId="5" borderId="2" xfId="0" applyFont="1" applyFill="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center" vertical="center" wrapText="1"/>
    </xf>
    <xf numFmtId="0" fontId="2" fillId="4" borderId="11" xfId="0" applyFont="1" applyFill="1" applyBorder="1" applyAlignment="1">
      <alignment horizontal="left" vertical="top" wrapText="1"/>
    </xf>
    <xf numFmtId="0" fontId="0" fillId="4" borderId="12"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3EB4D-3E9B-4F0F-B93E-1FEC317E72C8}">
  <sheetPr>
    <pageSetUpPr fitToPage="1"/>
  </sheetPr>
  <dimension ref="A1:H57"/>
  <sheetViews>
    <sheetView tabSelected="1" topLeftCell="C1" zoomScale="80" zoomScaleNormal="80" workbookViewId="0">
      <pane ySplit="1" topLeftCell="A38" activePane="bottomLeft" state="frozen"/>
      <selection pane="bottomLeft" activeCell="H40" sqref="H40"/>
    </sheetView>
  </sheetViews>
  <sheetFormatPr defaultColWidth="9.140625" defaultRowHeight="15" x14ac:dyDescent="0.25"/>
  <cols>
    <col min="1" max="1" width="9.42578125" style="2" customWidth="1"/>
    <col min="2" max="2" width="53.7109375" style="2" customWidth="1"/>
    <col min="3" max="3" width="48.28515625" style="2" customWidth="1"/>
    <col min="4" max="4" width="24.7109375" style="2" customWidth="1"/>
    <col min="5" max="5" width="22.28515625" style="2" customWidth="1"/>
    <col min="6" max="6" width="75.85546875" style="2" customWidth="1"/>
    <col min="7" max="7" width="76.5703125" style="2" customWidth="1"/>
    <col min="8" max="8" width="80.85546875" style="2" customWidth="1"/>
    <col min="9" max="16384" width="9.140625" style="2"/>
  </cols>
  <sheetData>
    <row r="1" spans="1:8" ht="45.75" thickBot="1" x14ac:dyDescent="0.3">
      <c r="A1" s="1" t="s">
        <v>21</v>
      </c>
      <c r="B1" s="3" t="s">
        <v>63</v>
      </c>
      <c r="C1" s="3" t="s">
        <v>50</v>
      </c>
      <c r="D1" s="3" t="s">
        <v>51</v>
      </c>
      <c r="E1" s="3" t="s">
        <v>64</v>
      </c>
      <c r="F1" s="3" t="s">
        <v>62</v>
      </c>
      <c r="G1" s="3" t="s">
        <v>0</v>
      </c>
      <c r="H1" s="3" t="s">
        <v>83</v>
      </c>
    </row>
    <row r="2" spans="1:8" ht="90.75" thickBot="1" x14ac:dyDescent="0.3">
      <c r="A2" s="27" t="s">
        <v>20</v>
      </c>
      <c r="B2" s="4" t="s">
        <v>1</v>
      </c>
      <c r="C2" s="4" t="s">
        <v>31</v>
      </c>
      <c r="D2" s="4" t="s">
        <v>42</v>
      </c>
      <c r="E2" s="4" t="s">
        <v>65</v>
      </c>
      <c r="F2" s="4" t="s">
        <v>67</v>
      </c>
      <c r="G2" s="4" t="s">
        <v>78</v>
      </c>
      <c r="H2" s="10" t="s">
        <v>163</v>
      </c>
    </row>
    <row r="3" spans="1:8" ht="75" customHeight="1" x14ac:dyDescent="0.25">
      <c r="A3" s="28"/>
      <c r="B3" s="5" t="s">
        <v>24</v>
      </c>
      <c r="C3" s="5" t="s">
        <v>32</v>
      </c>
      <c r="D3" s="4" t="s">
        <v>45</v>
      </c>
      <c r="E3" s="4" t="s">
        <v>65</v>
      </c>
      <c r="F3" s="5" t="s">
        <v>80</v>
      </c>
      <c r="G3" s="5" t="s">
        <v>95</v>
      </c>
      <c r="H3" s="8" t="s">
        <v>93</v>
      </c>
    </row>
    <row r="4" spans="1:8" ht="199.5" customHeight="1" x14ac:dyDescent="0.25">
      <c r="A4" s="28"/>
      <c r="B4" s="5" t="s">
        <v>2</v>
      </c>
      <c r="C4" s="5" t="s">
        <v>81</v>
      </c>
      <c r="D4" s="5" t="s">
        <v>221</v>
      </c>
      <c r="E4" s="5" t="s">
        <v>65</v>
      </c>
      <c r="F4" s="5" t="s">
        <v>218</v>
      </c>
      <c r="G4" s="16" t="s">
        <v>219</v>
      </c>
      <c r="H4" s="8" t="s">
        <v>220</v>
      </c>
    </row>
    <row r="5" spans="1:8" ht="45" x14ac:dyDescent="0.25">
      <c r="A5" s="28"/>
      <c r="B5" s="5" t="s">
        <v>3</v>
      </c>
      <c r="C5" s="5" t="s">
        <v>33</v>
      </c>
      <c r="D5" s="5" t="s">
        <v>164</v>
      </c>
      <c r="E5" s="5" t="s">
        <v>65</v>
      </c>
      <c r="F5" s="5"/>
      <c r="G5" s="5" t="s">
        <v>96</v>
      </c>
      <c r="H5" s="8" t="s">
        <v>148</v>
      </c>
    </row>
    <row r="6" spans="1:8" ht="258.75" customHeight="1" x14ac:dyDescent="0.25">
      <c r="A6" s="28"/>
      <c r="B6" s="5" t="s">
        <v>4</v>
      </c>
      <c r="C6" s="5" t="s">
        <v>168</v>
      </c>
      <c r="D6" s="5" t="s">
        <v>44</v>
      </c>
      <c r="E6" s="5" t="s">
        <v>65</v>
      </c>
      <c r="F6" s="5" t="s">
        <v>166</v>
      </c>
      <c r="G6" s="17" t="s">
        <v>165</v>
      </c>
      <c r="H6" s="8" t="s">
        <v>82</v>
      </c>
    </row>
    <row r="7" spans="1:8" ht="229.5" customHeight="1" x14ac:dyDescent="0.25">
      <c r="A7" s="28"/>
      <c r="B7" s="5" t="s">
        <v>141</v>
      </c>
      <c r="C7" s="5" t="s">
        <v>167</v>
      </c>
      <c r="D7" s="17" t="s">
        <v>113</v>
      </c>
      <c r="E7" s="5" t="s">
        <v>65</v>
      </c>
      <c r="F7" s="5" t="s">
        <v>245</v>
      </c>
      <c r="G7" s="5" t="s">
        <v>191</v>
      </c>
      <c r="H7" s="14" t="s">
        <v>246</v>
      </c>
    </row>
    <row r="8" spans="1:8" ht="93.75" customHeight="1" x14ac:dyDescent="0.25">
      <c r="A8" s="28"/>
      <c r="B8" s="5" t="s">
        <v>5</v>
      </c>
      <c r="C8" s="5" t="s">
        <v>146</v>
      </c>
      <c r="D8" s="5" t="s">
        <v>44</v>
      </c>
      <c r="E8" s="5" t="s">
        <v>65</v>
      </c>
      <c r="F8" s="5"/>
      <c r="G8" s="5" t="s">
        <v>98</v>
      </c>
      <c r="H8" s="8" t="s">
        <v>147</v>
      </c>
    </row>
    <row r="9" spans="1:8" ht="135.75" customHeight="1" x14ac:dyDescent="0.25">
      <c r="A9" s="28"/>
      <c r="B9" s="5" t="s">
        <v>6</v>
      </c>
      <c r="C9" s="5" t="s">
        <v>169</v>
      </c>
      <c r="D9" s="5" t="s">
        <v>44</v>
      </c>
      <c r="E9" s="5" t="s">
        <v>65</v>
      </c>
      <c r="F9" s="5" t="s">
        <v>170</v>
      </c>
      <c r="G9" s="5" t="s">
        <v>97</v>
      </c>
      <c r="H9" s="14" t="s">
        <v>140</v>
      </c>
    </row>
    <row r="10" spans="1:8" ht="135" x14ac:dyDescent="0.25">
      <c r="A10" s="28"/>
      <c r="B10" s="5" t="s">
        <v>7</v>
      </c>
      <c r="C10" s="5" t="s">
        <v>100</v>
      </c>
      <c r="D10" s="5" t="s">
        <v>44</v>
      </c>
      <c r="E10" s="5" t="s">
        <v>65</v>
      </c>
      <c r="F10" s="5"/>
      <c r="G10" s="5" t="s">
        <v>99</v>
      </c>
      <c r="H10" s="14" t="s">
        <v>139</v>
      </c>
    </row>
    <row r="11" spans="1:8" ht="165.75" customHeight="1" x14ac:dyDescent="0.25">
      <c r="A11" s="28"/>
      <c r="B11" s="5" t="s">
        <v>8</v>
      </c>
      <c r="C11" s="5" t="s">
        <v>49</v>
      </c>
      <c r="D11" s="5" t="s">
        <v>42</v>
      </c>
      <c r="E11" s="5" t="s">
        <v>116</v>
      </c>
      <c r="F11" s="5"/>
      <c r="G11" s="5" t="s">
        <v>171</v>
      </c>
      <c r="H11" s="8" t="s">
        <v>177</v>
      </c>
    </row>
    <row r="12" spans="1:8" ht="105" x14ac:dyDescent="0.25">
      <c r="A12" s="28"/>
      <c r="B12" s="5" t="s">
        <v>9</v>
      </c>
      <c r="C12" s="5" t="s">
        <v>48</v>
      </c>
      <c r="D12" s="5" t="s">
        <v>42</v>
      </c>
      <c r="E12" s="5" t="s">
        <v>116</v>
      </c>
      <c r="F12" s="5"/>
      <c r="G12" s="5" t="s">
        <v>172</v>
      </c>
      <c r="H12" s="8" t="s">
        <v>178</v>
      </c>
    </row>
    <row r="13" spans="1:8" ht="105" customHeight="1" x14ac:dyDescent="0.25">
      <c r="A13" s="28"/>
      <c r="B13" s="5" t="s">
        <v>101</v>
      </c>
      <c r="C13" s="5" t="s">
        <v>134</v>
      </c>
      <c r="D13" s="5" t="s">
        <v>53</v>
      </c>
      <c r="E13" s="5" t="s">
        <v>117</v>
      </c>
      <c r="F13" s="5"/>
      <c r="G13" s="5" t="s">
        <v>118</v>
      </c>
      <c r="H13" s="8" t="s">
        <v>94</v>
      </c>
    </row>
    <row r="14" spans="1:8" ht="120" x14ac:dyDescent="0.25">
      <c r="A14" s="28"/>
      <c r="B14" s="5" t="s">
        <v>77</v>
      </c>
      <c r="C14" s="5" t="s">
        <v>135</v>
      </c>
      <c r="D14" s="5" t="s">
        <v>53</v>
      </c>
      <c r="E14" s="5" t="str">
        <f>E15</f>
        <v>Se for homologação, enviar os últimos três meses, empresa homologada, mensal, guia e pagamento.</v>
      </c>
      <c r="F14" s="5" t="s">
        <v>68</v>
      </c>
      <c r="G14" s="5" t="str">
        <f>G13</f>
        <v>Verificar o uso de 2 requisitos, um de homologação (único) e outro de rotina (mensal) pós homologação?</v>
      </c>
      <c r="H14" s="8" t="s">
        <v>215</v>
      </c>
    </row>
    <row r="15" spans="1:8" ht="180.75" customHeight="1" x14ac:dyDescent="0.25">
      <c r="A15" s="28"/>
      <c r="B15" s="12" t="s">
        <v>119</v>
      </c>
      <c r="C15" s="5" t="s">
        <v>133</v>
      </c>
      <c r="D15" s="5" t="s">
        <v>114</v>
      </c>
      <c r="E15" s="5" t="s">
        <v>117</v>
      </c>
      <c r="F15" s="6"/>
      <c r="G15" s="17" t="s">
        <v>121</v>
      </c>
      <c r="H15" s="14" t="s">
        <v>120</v>
      </c>
    </row>
    <row r="16" spans="1:8" ht="63" customHeight="1" x14ac:dyDescent="0.25">
      <c r="A16" s="28"/>
      <c r="B16" s="12" t="s">
        <v>232</v>
      </c>
      <c r="C16" s="5" t="s">
        <v>233</v>
      </c>
      <c r="D16" s="5" t="s">
        <v>53</v>
      </c>
      <c r="E16" s="5" t="s">
        <v>65</v>
      </c>
      <c r="F16" s="6"/>
      <c r="G16" s="26"/>
      <c r="H16" s="14" t="s">
        <v>225</v>
      </c>
    </row>
    <row r="17" spans="1:8" ht="73.5" customHeight="1" x14ac:dyDescent="0.25">
      <c r="A17" s="28"/>
      <c r="B17" s="12" t="s">
        <v>224</v>
      </c>
      <c r="C17" s="5" t="s">
        <v>235</v>
      </c>
      <c r="D17" s="5" t="s">
        <v>53</v>
      </c>
      <c r="E17" s="5" t="s">
        <v>65</v>
      </c>
      <c r="F17" s="6"/>
      <c r="G17" s="26"/>
      <c r="H17" s="14" t="s">
        <v>225</v>
      </c>
    </row>
    <row r="18" spans="1:8" ht="69.75" customHeight="1" x14ac:dyDescent="0.25">
      <c r="A18" s="28"/>
      <c r="B18" s="12" t="s">
        <v>231</v>
      </c>
      <c r="C18" s="5" t="s">
        <v>234</v>
      </c>
      <c r="D18" s="5" t="s">
        <v>53</v>
      </c>
      <c r="E18" s="5" t="s">
        <v>65</v>
      </c>
      <c r="F18" s="6"/>
      <c r="G18" s="26"/>
      <c r="H18" s="14" t="s">
        <v>225</v>
      </c>
    </row>
    <row r="19" spans="1:8" ht="66" customHeight="1" x14ac:dyDescent="0.25">
      <c r="A19" s="28"/>
      <c r="B19" s="12" t="s">
        <v>230</v>
      </c>
      <c r="C19" s="5" t="s">
        <v>229</v>
      </c>
      <c r="D19" s="5" t="s">
        <v>53</v>
      </c>
      <c r="E19" s="5" t="s">
        <v>65</v>
      </c>
      <c r="F19" s="6"/>
      <c r="G19" s="26"/>
      <c r="H19" s="14" t="s">
        <v>225</v>
      </c>
    </row>
    <row r="20" spans="1:8" ht="30" x14ac:dyDescent="0.25">
      <c r="A20" s="28"/>
      <c r="B20" s="5" t="s">
        <v>10</v>
      </c>
      <c r="C20" s="5" t="s">
        <v>54</v>
      </c>
      <c r="D20" s="5" t="s">
        <v>55</v>
      </c>
      <c r="E20" s="5" t="s">
        <v>65</v>
      </c>
      <c r="F20" s="5"/>
      <c r="G20" s="5" t="s">
        <v>102</v>
      </c>
      <c r="H20" s="8" t="s">
        <v>84</v>
      </c>
    </row>
    <row r="21" spans="1:8" ht="45" x14ac:dyDescent="0.25">
      <c r="A21" s="28"/>
      <c r="B21" s="5" t="s">
        <v>11</v>
      </c>
      <c r="C21" s="5" t="s">
        <v>81</v>
      </c>
      <c r="D21" s="5" t="s">
        <v>42</v>
      </c>
      <c r="E21" s="5" t="s">
        <v>69</v>
      </c>
      <c r="F21" s="5"/>
      <c r="G21" s="5" t="s">
        <v>122</v>
      </c>
      <c r="H21" s="8" t="s">
        <v>173</v>
      </c>
    </row>
    <row r="22" spans="1:8" ht="60" x14ac:dyDescent="0.25">
      <c r="A22" s="28"/>
      <c r="B22" s="5" t="s">
        <v>12</v>
      </c>
      <c r="C22" s="5" t="s">
        <v>81</v>
      </c>
      <c r="D22" s="5" t="s">
        <v>42</v>
      </c>
      <c r="E22" s="5" t="s">
        <v>69</v>
      </c>
      <c r="F22" s="5"/>
      <c r="G22" s="5" t="s">
        <v>123</v>
      </c>
      <c r="H22" s="8" t="s">
        <v>174</v>
      </c>
    </row>
    <row r="23" spans="1:8" ht="30" x14ac:dyDescent="0.25">
      <c r="A23" s="28"/>
      <c r="B23" s="5" t="s">
        <v>13</v>
      </c>
      <c r="C23" s="5" t="s">
        <v>34</v>
      </c>
      <c r="D23" s="5" t="s">
        <v>52</v>
      </c>
      <c r="E23" s="5" t="s">
        <v>65</v>
      </c>
      <c r="F23" s="5"/>
      <c r="G23" s="5"/>
      <c r="H23" s="8" t="s">
        <v>85</v>
      </c>
    </row>
    <row r="24" spans="1:8" ht="30" x14ac:dyDescent="0.25">
      <c r="A24" s="28"/>
      <c r="B24" s="5" t="s">
        <v>14</v>
      </c>
      <c r="C24" s="5" t="s">
        <v>36</v>
      </c>
      <c r="D24" s="5" t="s">
        <v>52</v>
      </c>
      <c r="E24" s="5" t="s">
        <v>65</v>
      </c>
      <c r="F24" s="5"/>
      <c r="G24" s="5"/>
      <c r="H24" s="8" t="s">
        <v>86</v>
      </c>
    </row>
    <row r="25" spans="1:8" ht="30" x14ac:dyDescent="0.25">
      <c r="A25" s="28"/>
      <c r="B25" s="5" t="s">
        <v>15</v>
      </c>
      <c r="C25" s="5" t="s">
        <v>38</v>
      </c>
      <c r="D25" s="5" t="s">
        <v>35</v>
      </c>
      <c r="E25" s="5" t="s">
        <v>65</v>
      </c>
      <c r="F25" s="5"/>
      <c r="G25" s="5"/>
      <c r="H25" s="8" t="s">
        <v>85</v>
      </c>
    </row>
    <row r="26" spans="1:8" ht="30" x14ac:dyDescent="0.25">
      <c r="A26" s="28"/>
      <c r="B26" s="5" t="s">
        <v>16</v>
      </c>
      <c r="C26" s="5" t="s">
        <v>37</v>
      </c>
      <c r="D26" s="5" t="s">
        <v>35</v>
      </c>
      <c r="E26" s="5" t="s">
        <v>65</v>
      </c>
      <c r="F26" s="5"/>
      <c r="G26" s="5"/>
      <c r="H26" s="8" t="s">
        <v>85</v>
      </c>
    </row>
    <row r="27" spans="1:8" ht="79.5" customHeight="1" x14ac:dyDescent="0.25">
      <c r="A27" s="28"/>
      <c r="B27" s="5" t="s">
        <v>17</v>
      </c>
      <c r="C27" s="5" t="s">
        <v>81</v>
      </c>
      <c r="D27" s="5" t="s">
        <v>42</v>
      </c>
      <c r="E27" s="5" t="s">
        <v>70</v>
      </c>
      <c r="F27" s="5"/>
      <c r="G27" s="5" t="s">
        <v>59</v>
      </c>
      <c r="H27" s="8" t="s">
        <v>103</v>
      </c>
    </row>
    <row r="28" spans="1:8" ht="60" x14ac:dyDescent="0.25">
      <c r="A28" s="28"/>
      <c r="B28" s="5" t="s">
        <v>18</v>
      </c>
      <c r="C28" s="5" t="s">
        <v>81</v>
      </c>
      <c r="D28" s="5" t="s">
        <v>42</v>
      </c>
      <c r="E28" s="5" t="s">
        <v>69</v>
      </c>
      <c r="F28" s="5"/>
      <c r="G28" s="5" t="s">
        <v>56</v>
      </c>
      <c r="H28" s="8" t="s">
        <v>124</v>
      </c>
    </row>
    <row r="29" spans="1:8" ht="60" x14ac:dyDescent="0.25">
      <c r="A29" s="28"/>
      <c r="B29" s="5" t="s">
        <v>19</v>
      </c>
      <c r="C29" s="5" t="s">
        <v>92</v>
      </c>
      <c r="D29" s="5" t="s">
        <v>42</v>
      </c>
      <c r="E29" s="5" t="s">
        <v>69</v>
      </c>
      <c r="F29" s="5"/>
      <c r="G29" s="5" t="s">
        <v>60</v>
      </c>
      <c r="H29" s="8" t="s">
        <v>88</v>
      </c>
    </row>
    <row r="30" spans="1:8" ht="60" x14ac:dyDescent="0.25">
      <c r="A30" s="28"/>
      <c r="B30" s="9" t="s">
        <v>23</v>
      </c>
      <c r="C30" s="9" t="s">
        <v>125</v>
      </c>
      <c r="D30" s="9" t="s">
        <v>61</v>
      </c>
      <c r="E30" s="9" t="s">
        <v>79</v>
      </c>
      <c r="F30" s="9" t="s">
        <v>247</v>
      </c>
      <c r="G30" s="9" t="s">
        <v>176</v>
      </c>
      <c r="H30" s="11" t="s">
        <v>175</v>
      </c>
    </row>
    <row r="31" spans="1:8" ht="76.5" customHeight="1" x14ac:dyDescent="0.25">
      <c r="A31" s="28"/>
      <c r="B31" s="9" t="s">
        <v>226</v>
      </c>
      <c r="C31" s="9" t="s">
        <v>228</v>
      </c>
      <c r="D31" s="9" t="s">
        <v>221</v>
      </c>
      <c r="E31" s="9" t="s">
        <v>227</v>
      </c>
      <c r="F31" s="9"/>
      <c r="G31" s="9"/>
      <c r="H31" s="11"/>
    </row>
    <row r="32" spans="1:8" ht="60.75" thickBot="1" x14ac:dyDescent="0.3">
      <c r="A32" s="28"/>
      <c r="B32" s="9" t="s">
        <v>87</v>
      </c>
      <c r="C32" s="9" t="s">
        <v>217</v>
      </c>
      <c r="D32" s="9" t="s">
        <v>42</v>
      </c>
      <c r="E32" s="9" t="s">
        <v>216</v>
      </c>
      <c r="F32" s="19"/>
      <c r="G32" s="9"/>
      <c r="H32" s="20" t="s">
        <v>126</v>
      </c>
    </row>
    <row r="33" spans="1:8" ht="15.75" thickBot="1" x14ac:dyDescent="0.3">
      <c r="A33" s="22"/>
      <c r="B33" s="23"/>
      <c r="C33" s="23"/>
      <c r="D33" s="23"/>
      <c r="E33" s="23"/>
      <c r="F33" s="23"/>
      <c r="G33" s="23"/>
      <c r="H33" s="24"/>
    </row>
    <row r="34" spans="1:8" ht="133.5" customHeight="1" x14ac:dyDescent="0.25">
      <c r="A34" s="29" t="s">
        <v>30</v>
      </c>
      <c r="B34" s="13" t="s">
        <v>154</v>
      </c>
      <c r="C34" s="4" t="s">
        <v>179</v>
      </c>
      <c r="D34" s="18" t="s">
        <v>42</v>
      </c>
      <c r="E34" s="4" t="s">
        <v>127</v>
      </c>
      <c r="F34" s="21" t="s">
        <v>223</v>
      </c>
      <c r="G34" s="13" t="s">
        <v>128</v>
      </c>
      <c r="H34" s="10" t="s">
        <v>250</v>
      </c>
    </row>
    <row r="35" spans="1:8" ht="133.5" customHeight="1" x14ac:dyDescent="0.25">
      <c r="A35" s="29"/>
      <c r="B35" s="13" t="s">
        <v>155</v>
      </c>
      <c r="C35" s="4" t="s">
        <v>210</v>
      </c>
      <c r="D35" s="5" t="s">
        <v>42</v>
      </c>
      <c r="E35" s="4" t="s">
        <v>66</v>
      </c>
      <c r="F35" s="12" t="s">
        <v>212</v>
      </c>
      <c r="G35" s="13" t="s">
        <v>192</v>
      </c>
      <c r="H35" s="10" t="s">
        <v>211</v>
      </c>
    </row>
    <row r="36" spans="1:8" ht="47.25" customHeight="1" x14ac:dyDescent="0.25">
      <c r="A36" s="29"/>
      <c r="B36" s="13" t="s">
        <v>248</v>
      </c>
      <c r="C36" s="4" t="s">
        <v>249</v>
      </c>
      <c r="D36" s="5" t="s">
        <v>42</v>
      </c>
      <c r="E36" s="4" t="s">
        <v>66</v>
      </c>
      <c r="F36" s="13"/>
      <c r="G36" s="13"/>
      <c r="H36" s="10" t="s">
        <v>85</v>
      </c>
    </row>
    <row r="37" spans="1:8" ht="382.5" customHeight="1" x14ac:dyDescent="0.25">
      <c r="A37" s="30"/>
      <c r="B37" s="12" t="s">
        <v>236</v>
      </c>
      <c r="C37" s="5" t="s">
        <v>222</v>
      </c>
      <c r="D37" s="12" t="s">
        <v>42</v>
      </c>
      <c r="E37" s="5" t="s">
        <v>180</v>
      </c>
      <c r="F37" s="13" t="s">
        <v>237</v>
      </c>
      <c r="G37" s="5"/>
      <c r="H37" s="14" t="s">
        <v>238</v>
      </c>
    </row>
    <row r="38" spans="1:8" ht="170.25" customHeight="1" x14ac:dyDescent="0.25">
      <c r="A38" s="30"/>
      <c r="B38" s="12" t="s">
        <v>136</v>
      </c>
      <c r="C38" s="5" t="s">
        <v>182</v>
      </c>
      <c r="D38" s="13" t="s">
        <v>137</v>
      </c>
      <c r="E38" s="5" t="s">
        <v>180</v>
      </c>
      <c r="F38" s="5" t="s">
        <v>183</v>
      </c>
      <c r="G38" s="5"/>
      <c r="H38" s="14" t="s">
        <v>142</v>
      </c>
    </row>
    <row r="39" spans="1:8" ht="287.25" customHeight="1" x14ac:dyDescent="0.25">
      <c r="A39" s="30"/>
      <c r="B39" s="12" t="s">
        <v>149</v>
      </c>
      <c r="C39" s="5" t="s">
        <v>251</v>
      </c>
      <c r="D39" s="13" t="s">
        <v>152</v>
      </c>
      <c r="E39" s="5" t="s">
        <v>66</v>
      </c>
      <c r="F39" s="25" t="s">
        <v>209</v>
      </c>
      <c r="G39" s="5" t="s">
        <v>181</v>
      </c>
      <c r="H39" s="14" t="s">
        <v>252</v>
      </c>
    </row>
    <row r="40" spans="1:8" ht="170.25" customHeight="1" x14ac:dyDescent="0.25">
      <c r="A40" s="30"/>
      <c r="B40" s="12" t="s">
        <v>162</v>
      </c>
      <c r="C40" s="5" t="s">
        <v>182</v>
      </c>
      <c r="D40" s="13" t="s">
        <v>45</v>
      </c>
      <c r="E40" s="5" t="s">
        <v>74</v>
      </c>
      <c r="F40" s="5" t="s">
        <v>213</v>
      </c>
      <c r="G40" s="5" t="s">
        <v>205</v>
      </c>
      <c r="H40" s="14" t="s">
        <v>204</v>
      </c>
    </row>
    <row r="41" spans="1:8" ht="170.25" customHeight="1" x14ac:dyDescent="0.25">
      <c r="A41" s="30"/>
      <c r="B41" s="12" t="s">
        <v>150</v>
      </c>
      <c r="C41" s="5" t="s">
        <v>151</v>
      </c>
      <c r="D41" s="13" t="s">
        <v>44</v>
      </c>
      <c r="E41" s="5" t="s">
        <v>66</v>
      </c>
      <c r="F41" s="5"/>
      <c r="G41" s="5"/>
      <c r="H41" s="14" t="s">
        <v>153</v>
      </c>
    </row>
    <row r="42" spans="1:8" ht="170.25" customHeight="1" x14ac:dyDescent="0.25">
      <c r="A42" s="30"/>
      <c r="B42" s="12" t="s">
        <v>144</v>
      </c>
      <c r="C42" s="5" t="s">
        <v>145</v>
      </c>
      <c r="D42" s="13" t="s">
        <v>184</v>
      </c>
      <c r="E42" s="5" t="s">
        <v>66</v>
      </c>
      <c r="F42" s="5" t="s">
        <v>185</v>
      </c>
      <c r="G42" s="5"/>
      <c r="H42" s="8" t="s">
        <v>156</v>
      </c>
    </row>
    <row r="43" spans="1:8" ht="197.25" customHeight="1" x14ac:dyDescent="0.25">
      <c r="A43" s="30"/>
      <c r="B43" s="5" t="s">
        <v>22</v>
      </c>
      <c r="C43" s="5" t="s">
        <v>186</v>
      </c>
      <c r="D43" s="5" t="s">
        <v>43</v>
      </c>
      <c r="E43" s="5" t="s">
        <v>66</v>
      </c>
      <c r="F43" s="12" t="s">
        <v>239</v>
      </c>
      <c r="G43" s="12" t="s">
        <v>104</v>
      </c>
      <c r="H43" s="8" t="s">
        <v>240</v>
      </c>
    </row>
    <row r="44" spans="1:8" ht="207" customHeight="1" x14ac:dyDescent="0.25">
      <c r="A44" s="30"/>
      <c r="B44" s="5" t="s">
        <v>105</v>
      </c>
      <c r="C44" s="5" t="s">
        <v>187</v>
      </c>
      <c r="D44" s="12" t="s">
        <v>189</v>
      </c>
      <c r="E44" s="5" t="s">
        <v>66</v>
      </c>
      <c r="F44" s="5" t="s">
        <v>188</v>
      </c>
      <c r="G44" s="5" t="s">
        <v>107</v>
      </c>
      <c r="H44" s="8" t="s">
        <v>190</v>
      </c>
    </row>
    <row r="45" spans="1:8" ht="164.25" customHeight="1" x14ac:dyDescent="0.25">
      <c r="A45" s="30"/>
      <c r="B45" s="5" t="s">
        <v>25</v>
      </c>
      <c r="C45" s="5" t="s">
        <v>193</v>
      </c>
      <c r="D45" s="12" t="s">
        <v>45</v>
      </c>
      <c r="E45" s="5" t="s">
        <v>129</v>
      </c>
      <c r="F45" s="5" t="s">
        <v>194</v>
      </c>
      <c r="G45" s="17" t="s">
        <v>130</v>
      </c>
      <c r="H45" s="8" t="s">
        <v>199</v>
      </c>
    </row>
    <row r="46" spans="1:8" ht="195" customHeight="1" x14ac:dyDescent="0.25">
      <c r="A46" s="30"/>
      <c r="B46" s="5" t="s">
        <v>106</v>
      </c>
      <c r="C46" s="5" t="s">
        <v>241</v>
      </c>
      <c r="D46" s="5" t="s">
        <v>44</v>
      </c>
      <c r="E46" s="5" t="s">
        <v>65</v>
      </c>
      <c r="F46" s="12" t="s">
        <v>195</v>
      </c>
      <c r="G46" s="5" t="s">
        <v>57</v>
      </c>
      <c r="H46" s="8" t="s">
        <v>243</v>
      </c>
    </row>
    <row r="47" spans="1:8" ht="186" customHeight="1" x14ac:dyDescent="0.25">
      <c r="A47" s="30"/>
      <c r="B47" s="5" t="s">
        <v>46</v>
      </c>
      <c r="C47" s="5" t="s">
        <v>214</v>
      </c>
      <c r="D47" s="5" t="s">
        <v>45</v>
      </c>
      <c r="E47" s="5" t="s">
        <v>65</v>
      </c>
      <c r="F47" s="5" t="s">
        <v>208</v>
      </c>
      <c r="G47" s="12" t="s">
        <v>108</v>
      </c>
      <c r="H47" s="8" t="s">
        <v>131</v>
      </c>
    </row>
    <row r="48" spans="1:8" ht="162.75" customHeight="1" x14ac:dyDescent="0.25">
      <c r="A48" s="30"/>
      <c r="B48" s="5" t="s">
        <v>47</v>
      </c>
      <c r="C48" s="5" t="s">
        <v>196</v>
      </c>
      <c r="D48" s="12" t="s">
        <v>132</v>
      </c>
      <c r="E48" s="5" t="s">
        <v>75</v>
      </c>
      <c r="F48" s="5" t="s">
        <v>207</v>
      </c>
      <c r="G48" s="5" t="s">
        <v>57</v>
      </c>
      <c r="H48" s="15" t="s">
        <v>206</v>
      </c>
    </row>
    <row r="49" spans="1:8" ht="301.5" customHeight="1" x14ac:dyDescent="0.25">
      <c r="A49" s="30"/>
      <c r="B49" s="5" t="s">
        <v>26</v>
      </c>
      <c r="C49" s="5" t="s">
        <v>242</v>
      </c>
      <c r="D49" s="5" t="s">
        <v>45</v>
      </c>
      <c r="E49" s="5" t="s">
        <v>75</v>
      </c>
      <c r="F49" s="5" t="s">
        <v>197</v>
      </c>
      <c r="G49" s="12" t="s">
        <v>108</v>
      </c>
      <c r="H49" s="8" t="s">
        <v>244</v>
      </c>
    </row>
    <row r="50" spans="1:8" ht="107.25" customHeight="1" x14ac:dyDescent="0.25">
      <c r="A50" s="30"/>
      <c r="B50" s="5" t="s">
        <v>28</v>
      </c>
      <c r="C50" s="5" t="s">
        <v>157</v>
      </c>
      <c r="D50" s="5" t="s">
        <v>44</v>
      </c>
      <c r="E50" s="5" t="s">
        <v>76</v>
      </c>
      <c r="F50" s="5" t="s">
        <v>200</v>
      </c>
      <c r="G50" s="12" t="s">
        <v>109</v>
      </c>
      <c r="H50" s="8" t="s">
        <v>89</v>
      </c>
    </row>
    <row r="51" spans="1:8" ht="105" x14ac:dyDescent="0.25">
      <c r="A51" s="30"/>
      <c r="B51" s="5" t="s">
        <v>40</v>
      </c>
      <c r="C51" s="5" t="s">
        <v>158</v>
      </c>
      <c r="D51" s="5" t="s">
        <v>44</v>
      </c>
      <c r="E51" s="5" t="s">
        <v>65</v>
      </c>
      <c r="F51" s="5" t="s">
        <v>201</v>
      </c>
      <c r="G51" s="12" t="s">
        <v>110</v>
      </c>
      <c r="H51" s="8" t="s">
        <v>90</v>
      </c>
    </row>
    <row r="52" spans="1:8" ht="195" x14ac:dyDescent="0.25">
      <c r="A52" s="30"/>
      <c r="B52" s="5" t="s">
        <v>39</v>
      </c>
      <c r="C52" s="5" t="s">
        <v>159</v>
      </c>
      <c r="D52" s="5" t="s">
        <v>45</v>
      </c>
      <c r="E52" s="5" t="s">
        <v>65</v>
      </c>
      <c r="F52" s="12" t="s">
        <v>71</v>
      </c>
      <c r="G52" s="5" t="s">
        <v>58</v>
      </c>
      <c r="H52" s="8" t="s">
        <v>86</v>
      </c>
    </row>
    <row r="53" spans="1:8" ht="105" x14ac:dyDescent="0.25">
      <c r="A53" s="30"/>
      <c r="B53" s="5" t="s">
        <v>73</v>
      </c>
      <c r="C53" s="5" t="s">
        <v>160</v>
      </c>
      <c r="D53" s="5" t="s">
        <v>45</v>
      </c>
      <c r="E53" s="5" t="s">
        <v>74</v>
      </c>
      <c r="F53" s="6" t="s">
        <v>202</v>
      </c>
      <c r="G53" s="5"/>
      <c r="H53" s="14" t="s">
        <v>111</v>
      </c>
    </row>
    <row r="54" spans="1:8" ht="115.5" customHeight="1" x14ac:dyDescent="0.25">
      <c r="A54" s="30"/>
      <c r="B54" s="5" t="s">
        <v>27</v>
      </c>
      <c r="C54" s="5" t="s">
        <v>161</v>
      </c>
      <c r="D54" s="5" t="s">
        <v>44</v>
      </c>
      <c r="E54" s="5" t="s">
        <v>65</v>
      </c>
      <c r="F54" s="5" t="s">
        <v>203</v>
      </c>
      <c r="G54" s="12" t="s">
        <v>198</v>
      </c>
      <c r="H54" s="8" t="s">
        <v>143</v>
      </c>
    </row>
    <row r="55" spans="1:8" ht="45" x14ac:dyDescent="0.25">
      <c r="A55" s="30"/>
      <c r="B55" s="5" t="s">
        <v>29</v>
      </c>
      <c r="C55" s="5" t="s">
        <v>41</v>
      </c>
      <c r="D55" s="5" t="s">
        <v>112</v>
      </c>
      <c r="E55" s="5" t="s">
        <v>76</v>
      </c>
      <c r="F55" s="5" t="s">
        <v>72</v>
      </c>
      <c r="G55" s="17" t="s">
        <v>115</v>
      </c>
      <c r="H55" s="8" t="s">
        <v>91</v>
      </c>
    </row>
    <row r="56" spans="1:8" ht="330" customHeight="1" x14ac:dyDescent="0.25">
      <c r="A56" s="5"/>
      <c r="B56" s="31" t="s">
        <v>138</v>
      </c>
      <c r="C56" s="32"/>
      <c r="D56" s="5"/>
      <c r="E56" s="5"/>
      <c r="F56" s="5"/>
      <c r="G56" s="5"/>
      <c r="H56" s="5"/>
    </row>
    <row r="57" spans="1:8" x14ac:dyDescent="0.25">
      <c r="F57" s="7"/>
    </row>
  </sheetData>
  <mergeCells count="3">
    <mergeCell ref="A2:A32"/>
    <mergeCell ref="A34:A55"/>
    <mergeCell ref="B56:C56"/>
  </mergeCells>
  <pageMargins left="0.511811024" right="0.511811024" top="0.78740157499999996" bottom="0.78740157499999996" header="0.31496062000000002" footer="0.31496062000000002"/>
  <pageSetup paperSize="9" scale="4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Requisitos BSA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Marcio  Bastos</dc:creator>
  <cp:lastModifiedBy>Tecnico GT3</cp:lastModifiedBy>
  <cp:lastPrinted>2025-01-10T13:26:45Z</cp:lastPrinted>
  <dcterms:created xsi:type="dcterms:W3CDTF">2024-11-19T12:36:03Z</dcterms:created>
  <dcterms:modified xsi:type="dcterms:W3CDTF">2026-03-16T11:32:18Z</dcterms:modified>
</cp:coreProperties>
</file>