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\Downloads\"/>
    </mc:Choice>
  </mc:AlternateContent>
  <xr:revisionPtr revIDLastSave="0" documentId="13_ncr:1_{3C516949-85B1-491C-9A6A-57705A858015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2021" sheetId="1" r:id="rId1"/>
    <sheet name="2022" sheetId="2" r:id="rId2"/>
    <sheet name="2023" sheetId="3" r:id="rId3"/>
    <sheet name="202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4" l="1"/>
  <c r="H15" i="4"/>
  <c r="H14" i="4"/>
  <c r="H13" i="4"/>
  <c r="H16" i="3"/>
  <c r="H15" i="3"/>
  <c r="H14" i="3"/>
  <c r="H13" i="3"/>
  <c r="H16" i="2"/>
  <c r="H15" i="2"/>
  <c r="H14" i="2"/>
  <c r="H13" i="2"/>
  <c r="H16" i="1"/>
  <c r="H14" i="1"/>
  <c r="H15" i="1"/>
  <c r="H13" i="1"/>
</calcChain>
</file>

<file path=xl/sharedStrings.xml><?xml version="1.0" encoding="utf-8"?>
<sst xmlns="http://schemas.openxmlformats.org/spreadsheetml/2006/main" count="319" uniqueCount="80">
  <si>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</si>
  <si>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</si>
  <si>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</si>
  <si>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</si>
  <si>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</si>
  <si>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</si>
  <si>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</si>
  <si>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</si>
  <si>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</si>
  <si>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</si>
  <si>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</si>
  <si>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</si>
  <si>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</si>
  <si>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</si>
  <si>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</si>
  <si>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</si>
  <si>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</si>
  <si>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</si>
  <si>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</si>
  <si>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</si>
  <si>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</si>
  <si>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</si>
  <si>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</si>
  <si>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</si>
  <si>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</si>
  <si>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</si>
  <si>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</si>
  <si>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</si>
  <si>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</si>
  <si>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</si>
  <si>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</si>
  <si>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</si>
  <si>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</si>
  <si>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</si>
  <si>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</si>
  <si>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</si>
  <si>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</si>
  <si>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</si>
  <si>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</si>
  <si>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</si>
  <si>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</si>
  <si>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</si>
  <si>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</si>
  <si>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</si>
  <si>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</si>
  <si>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</si>
  <si>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</si>
  <si>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</si>
  <si>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</si>
  <si>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</si>
  <si>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</si>
  <si>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</si>
  <si>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</si>
  <si>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ATENDER CLIENTES</t>
  </si>
  <si>
    <t>NEGOCIAR VALORES</t>
  </si>
  <si>
    <t>CADASTRAR CLIENTE</t>
  </si>
  <si>
    <t>GERAR PEDIDO</t>
  </si>
  <si>
    <t>Bom atendimento</t>
  </si>
  <si>
    <t>Não tratar o cliente de forma correta</t>
  </si>
  <si>
    <t>Não efetivação da venda</t>
  </si>
  <si>
    <t>Valores muito fora do padrão do mercado</t>
  </si>
  <si>
    <t>Cadastrar clientes com as informações corretas</t>
  </si>
  <si>
    <t>Cadastrar clientes com informaçoes incorretas/incompletas</t>
  </si>
  <si>
    <t>Emissão incorreta da NF / Não entrega do protudo</t>
  </si>
  <si>
    <t>Proposta aprovada</t>
  </si>
  <si>
    <t>Emissão incorreta da NF / Devolução do pedido</t>
  </si>
  <si>
    <t>Valores ou itens não de acordo com a proposta.</t>
  </si>
  <si>
    <t>Treinamento equipe de vendas</t>
  </si>
  <si>
    <t>Levantamento de custos dos produtos, para melhoramento de preços para torna-los competitivos</t>
  </si>
  <si>
    <t>Orientações a equipe de vendas</t>
  </si>
  <si>
    <t>Efetivação da venda</t>
  </si>
  <si>
    <t>Clientes não darem informações boas da empresa referente aos preços praticados.</t>
  </si>
  <si>
    <t>Orientações periodicas da equipe de vendas / Treinamento</t>
  </si>
  <si>
    <t>Setor:</t>
  </si>
  <si>
    <t>Comercial</t>
  </si>
  <si>
    <t>Marcos Amorim</t>
  </si>
  <si>
    <t>atenção</t>
  </si>
  <si>
    <t>Riscos minimos</t>
  </si>
  <si>
    <t>00</t>
  </si>
  <si>
    <t>Responsável: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</si>
</sst>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</cellStyleXfs>
  <cellXfs count="91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4" xfId="0" applyFont="1" applyBorder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1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6" fillId="2" borderId="0" xfId="0" applyFont="1" applyFill="1"/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6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11" fillId="3" borderId="9" xfId="1" applyBorder="1" applyAlignment="1">
      <alignment vertical="center" wrapText="1"/>
    </xf>
    <xf numFmtId="0" fontId="12" fillId="4" borderId="9" xfId="2" applyBorder="1" applyAlignment="1">
      <alignment vertical="center" wrapText="1"/>
    </xf>
    <xf numFmtId="0" fontId="6" fillId="5" borderId="9" xfId="0" applyFont="1" applyFill="1" applyBorder="1"/>
    <xf numFmtId="0" fontId="6" fillId="6" borderId="9" xfId="0" applyFont="1" applyFill="1" applyBorder="1"/>
    <xf numFmtId="0" fontId="6" fillId="0" borderId="0" xfId="0" applyFont="1" applyBorder="1"/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jpeg"/><Relationship Id="rId5" Type="http://schemas.microsoft.com/office/2007/relationships/hdphoto" Target="../media/hdphoto1.wdp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3</xdr:col>
      <xdr:colOff>292473</xdr:colOff>
      <xdr:row>27</xdr:row>
      <xdr:rowOff>107305</xdr:rowOff>
    </xdr:from>
    <xdr:to>
      <xdr:col>9</xdr:col>
      <xdr:colOff>509867</xdr:colOff>
      <xdr:row>39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4707591" y="8657393"/>
          <a:ext cx="4262717" cy="208490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69274</xdr:rowOff>
    </xdr:from>
    <xdr:to>
      <xdr:col>3</xdr:col>
      <xdr:colOff>431809</xdr:colOff>
      <xdr:row>42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A67B9B-E628-409C-ABE8-567A9A8C3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3</xdr:col>
      <xdr:colOff>292473</xdr:colOff>
      <xdr:row>27</xdr:row>
      <xdr:rowOff>107305</xdr:rowOff>
    </xdr:from>
    <xdr:to>
      <xdr:col>8</xdr:col>
      <xdr:colOff>263337</xdr:colOff>
      <xdr:row>39</xdr:row>
      <xdr:rowOff>40679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58F6E3F-F19A-4736-8022-B82C6C9FC7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4997823" y="7946380"/>
          <a:ext cx="4266639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69274</xdr:rowOff>
    </xdr:from>
    <xdr:to>
      <xdr:col>2</xdr:col>
      <xdr:colOff>1361898</xdr:colOff>
      <xdr:row>42</xdr:row>
      <xdr:rowOff>36700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484826D-1203-4A50-AC1D-FC9B5A7634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7908349"/>
          <a:ext cx="4407300" cy="26820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292473</xdr:colOff>
      <xdr:row>27</xdr:row>
      <xdr:rowOff>107305</xdr:rowOff>
    </xdr:from>
    <xdr:to>
      <xdr:col>8</xdr:col>
      <xdr:colOff>263337</xdr:colOff>
      <xdr:row>39</xdr:row>
      <xdr:rowOff>40679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B065A9-B971-4D7A-A3FB-F8CBDF4A45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29" t="56269" r="25450" b="10221"/>
        <a:stretch/>
      </xdr:blipFill>
      <xdr:spPr>
        <a:xfrm>
          <a:off x="4997823" y="7946380"/>
          <a:ext cx="4266639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69274</xdr:rowOff>
    </xdr:from>
    <xdr:to>
      <xdr:col>2</xdr:col>
      <xdr:colOff>1361898</xdr:colOff>
      <xdr:row>42</xdr:row>
      <xdr:rowOff>36700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CFA9F13-56F1-42D9-96A6-5F562BD80D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4" t="39067" r="45821" b="19498"/>
        <a:stretch/>
      </xdr:blipFill>
      <xdr:spPr>
        <a:xfrm>
          <a:off x="69273" y="7908349"/>
          <a:ext cx="4407300" cy="2682051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123265</xdr:colOff>
      <xdr:row>2</xdr:row>
      <xdr:rowOff>33618</xdr:rowOff>
    </xdr:from>
    <xdr:to>
      <xdr:col>0</xdr:col>
      <xdr:colOff>1413710</xdr:colOff>
      <xdr:row>3</xdr:row>
      <xdr:rowOff>156883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7F3AF95-46AE-416F-B3EC-148887345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5" y="395568"/>
          <a:ext cx="1290445" cy="3042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2</xdr:row>
      <xdr:rowOff>33618</xdr:rowOff>
    </xdr:from>
    <xdr:to>
      <xdr:col>0</xdr:col>
      <xdr:colOff>1413710</xdr:colOff>
      <xdr:row>3</xdr:row>
      <xdr:rowOff>156883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443B7D-5DC2-4CD2-8F99-8C79A8275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5" y="395568"/>
          <a:ext cx="1290445" cy="304240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358588</xdr:colOff>
      <xdr:row>27</xdr:row>
      <xdr:rowOff>100853</xdr:rowOff>
    </xdr:from>
    <xdr:to>
      <xdr:col>3</xdr:col>
      <xdr:colOff>174224</xdr:colOff>
      <xdr:row>42</xdr:row>
      <xdr:rowOff>40390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07A1865-3051-4F63-8DA1-685CE82DC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588" y="7900147"/>
          <a:ext cx="4522107" cy="2628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302559</xdr:colOff>
      <xdr:row>27</xdr:row>
      <xdr:rowOff>89647</xdr:rowOff>
    </xdr:from>
    <xdr:to>
      <xdr:col>9</xdr:col>
      <xdr:colOff>263967</xdr:colOff>
      <xdr:row>42</xdr:row>
      <xdr:rowOff>20401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62E66E7-AA69-4284-8576-400BD09B7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9030" y="7888941"/>
          <a:ext cx="5205761" cy="2620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1532806</xdr:colOff>
      <xdr:row>45</xdr:row>
      <xdr:rowOff>1601</xdr:rowOff>
    </xdr:from>
    <xdr:to>
      <xdr:col>8</xdr:col>
      <xdr:colOff>217720</xdr:colOff>
      <xdr:row>85</xdr:row>
      <xdr:rowOff>1601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451E125-617D-096E-6C0F-B8E212FF8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2806" y="10996172"/>
          <a:ext cx="7692843" cy="70757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showGridLines="0" zoomScale="85" zoomScaleNormal="85" workbookViewId="0">
      <selection activeCell="D15" sqref="D15"/>
    </sheetView>
  </sheetViews>
  <sheetFormatPr defaultRowHeight="14.25" x14ac:dyDescent="0.2"/>
  <cols>
    <col min="1" max="1" width="23.7109375" style="9" customWidth="1"/>
    <col min="2" max="2" width="15.42578125" style="9" customWidth="1"/>
    <col min="3" max="3" width="21.42578125" style="9" customWidth="1"/>
    <col min="4" max="4" width="17.28515625" style="9" customWidth="1"/>
    <col min="5" max="5" width="8.140625" style="9" bestFit="1" customWidth="1"/>
    <col min="6" max="6" width="7.140625" style="9" bestFit="1" customWidth="1"/>
    <col min="7" max="7" width="8.140625" style="9" bestFit="1" customWidth="1"/>
    <col min="8" max="8" width="10.5703125" style="9" customWidth="1"/>
    <col min="9" max="9" width="9.42578125" style="9" customWidth="1"/>
    <col min="10" max="10" width="22.42578125" style="9" customWidth="1"/>
    <col min="11" max="16384" width="9.140625" style="9"/>
  </cols>
  <sheetData>
    <row r="1" spans="1:11" x14ac:dyDescent="0.2">
      <c r="A1" s="10"/>
      <c r="B1" s="41" t="s">
        <v>0</v>
      </c>
      <c r="C1" s="42"/>
      <c r="D1" s="42"/>
      <c r="E1" s="42"/>
      <c r="F1" s="42"/>
      <c r="G1" s="42"/>
      <c r="H1" s="42"/>
      <c r="I1" s="6" t="s">
        <v>1</v>
      </c>
      <c r="J1" s="1"/>
    </row>
    <row r="2" spans="1:11" x14ac:dyDescent="0.2">
      <c r="A2" s="11"/>
      <c r="B2" s="43" t="s">
        <v>2</v>
      </c>
      <c r="C2" s="44"/>
      <c r="D2" s="44"/>
      <c r="E2" s="44"/>
      <c r="F2" s="44"/>
      <c r="G2" s="44"/>
      <c r="H2" s="44"/>
      <c r="I2" s="56" t="s">
        <v>51</v>
      </c>
      <c r="J2" s="57"/>
    </row>
    <row r="3" spans="1:11" x14ac:dyDescent="0.2">
      <c r="A3" s="11"/>
      <c r="B3" s="45"/>
      <c r="C3" s="46"/>
      <c r="D3" s="46"/>
      <c r="E3" s="46"/>
      <c r="F3" s="46"/>
      <c r="G3" s="46"/>
      <c r="H3" s="46"/>
      <c r="I3" s="8" t="s">
        <v>3</v>
      </c>
      <c r="J3" s="5">
        <v>43480</v>
      </c>
    </row>
    <row r="4" spans="1:11" ht="15" customHeight="1" x14ac:dyDescent="0.2">
      <c r="A4" s="11"/>
      <c r="B4" s="47" t="s">
        <v>37</v>
      </c>
      <c r="C4" s="48"/>
      <c r="D4" s="48"/>
      <c r="E4" s="48"/>
      <c r="F4" s="48"/>
      <c r="G4" s="48"/>
      <c r="H4" s="48"/>
      <c r="I4" s="6" t="s">
        <v>4</v>
      </c>
      <c r="J4" s="2" t="s">
        <v>5</v>
      </c>
    </row>
    <row r="5" spans="1:11" ht="15" customHeight="1" x14ac:dyDescent="0.2">
      <c r="A5" s="11"/>
      <c r="B5" s="49"/>
      <c r="C5" s="50"/>
      <c r="D5" s="50"/>
      <c r="E5" s="50"/>
      <c r="F5" s="50"/>
      <c r="G5" s="50"/>
      <c r="H5" s="50"/>
      <c r="I5" s="7">
        <v>0</v>
      </c>
      <c r="J5" s="3">
        <v>43480</v>
      </c>
    </row>
    <row r="6" spans="1:11" ht="15" customHeight="1" x14ac:dyDescent="0.2">
      <c r="A6" s="12"/>
      <c r="B6" s="51"/>
      <c r="C6" s="52"/>
      <c r="D6" s="52"/>
      <c r="E6" s="52"/>
      <c r="F6" s="52"/>
      <c r="G6" s="52"/>
      <c r="H6" s="52"/>
      <c r="I6" s="58" t="s">
        <v>6</v>
      </c>
      <c r="J6" s="59"/>
    </row>
    <row r="8" spans="1:11" ht="18" x14ac:dyDescent="0.25">
      <c r="A8" s="13" t="s">
        <v>73</v>
      </c>
      <c r="B8" s="54" t="s">
        <v>74</v>
      </c>
      <c r="C8" s="54"/>
      <c r="D8" s="55" t="s">
        <v>39</v>
      </c>
      <c r="E8" s="55"/>
      <c r="F8" s="54" t="s">
        <v>75</v>
      </c>
      <c r="G8" s="54"/>
      <c r="H8" s="54"/>
      <c r="I8" s="54"/>
      <c r="J8" s="54"/>
    </row>
    <row r="11" spans="1:11" s="4" customFormat="1" ht="12.75" customHeight="1" x14ac:dyDescent="0.25">
      <c r="A11" s="33"/>
      <c r="B11" s="33"/>
      <c r="C11" s="53" t="s">
        <v>12</v>
      </c>
      <c r="D11" s="53"/>
      <c r="E11" s="53" t="s">
        <v>13</v>
      </c>
      <c r="F11" s="53"/>
      <c r="G11" s="53"/>
      <c r="H11" s="60" t="s">
        <v>14</v>
      </c>
      <c r="I11" s="60"/>
      <c r="J11" s="53" t="s">
        <v>36</v>
      </c>
    </row>
    <row r="12" spans="1:11" s="4" customFormat="1" ht="38.25" customHeight="1" x14ac:dyDescent="0.25">
      <c r="A12" s="15" t="s">
        <v>7</v>
      </c>
      <c r="B12" s="34" t="s">
        <v>8</v>
      </c>
      <c r="C12" s="34" t="s">
        <v>9</v>
      </c>
      <c r="D12" s="34" t="s">
        <v>10</v>
      </c>
      <c r="E12" s="15" t="s">
        <v>15</v>
      </c>
      <c r="F12" s="15" t="s">
        <v>16</v>
      </c>
      <c r="G12" s="15" t="s">
        <v>17</v>
      </c>
      <c r="H12" s="34" t="s">
        <v>35</v>
      </c>
      <c r="I12" s="17" t="s">
        <v>11</v>
      </c>
      <c r="J12" s="53"/>
    </row>
    <row r="13" spans="1:11" ht="48" customHeight="1" x14ac:dyDescent="0.2">
      <c r="A13" s="30" t="s">
        <v>53</v>
      </c>
      <c r="B13" s="14" t="s">
        <v>57</v>
      </c>
      <c r="C13" s="14" t="s">
        <v>58</v>
      </c>
      <c r="D13" s="17" t="s">
        <v>59</v>
      </c>
      <c r="E13" s="15">
        <v>5</v>
      </c>
      <c r="F13" s="15">
        <v>4</v>
      </c>
      <c r="G13" s="15">
        <v>3</v>
      </c>
      <c r="H13" s="16">
        <f>VALUE(E13+F13+G13)/3</f>
        <v>4</v>
      </c>
      <c r="I13" s="29">
        <v>2</v>
      </c>
      <c r="J13" s="14" t="s">
        <v>67</v>
      </c>
      <c r="K13" s="32" t="s">
        <v>76</v>
      </c>
    </row>
    <row r="14" spans="1:11" ht="73.5" customHeight="1" x14ac:dyDescent="0.2">
      <c r="A14" s="30" t="s">
        <v>54</v>
      </c>
      <c r="B14" s="14" t="s">
        <v>70</v>
      </c>
      <c r="C14" s="14" t="s">
        <v>60</v>
      </c>
      <c r="D14" s="17" t="s">
        <v>71</v>
      </c>
      <c r="E14" s="15">
        <v>3</v>
      </c>
      <c r="F14" s="15">
        <v>3</v>
      </c>
      <c r="G14" s="15">
        <v>3</v>
      </c>
      <c r="H14" s="16">
        <f t="shared" ref="H14:H15" si="0">VALUE(E14+F14+G14)/3</f>
        <v>3</v>
      </c>
      <c r="I14" s="29">
        <v>1</v>
      </c>
      <c r="J14" s="14" t="s">
        <v>68</v>
      </c>
      <c r="K14" s="32" t="s">
        <v>77</v>
      </c>
    </row>
    <row r="15" spans="1:11" ht="62.25" customHeight="1" x14ac:dyDescent="0.2">
      <c r="A15" s="31" t="s">
        <v>55</v>
      </c>
      <c r="B15" s="14" t="s">
        <v>61</v>
      </c>
      <c r="C15" s="14" t="s">
        <v>62</v>
      </c>
      <c r="D15" s="17" t="s">
        <v>63</v>
      </c>
      <c r="E15" s="15">
        <v>3</v>
      </c>
      <c r="F15" s="15">
        <v>3</v>
      </c>
      <c r="G15" s="15">
        <v>1</v>
      </c>
      <c r="H15" s="16">
        <f t="shared" si="0"/>
        <v>2.3333333333333335</v>
      </c>
      <c r="I15" s="15">
        <v>2</v>
      </c>
      <c r="J15" s="14" t="s">
        <v>69</v>
      </c>
      <c r="K15" s="32" t="s">
        <v>77</v>
      </c>
    </row>
    <row r="16" spans="1:11" ht="70.5" customHeight="1" x14ac:dyDescent="0.2">
      <c r="A16" s="31" t="s">
        <v>56</v>
      </c>
      <c r="B16" s="14" t="s">
        <v>64</v>
      </c>
      <c r="C16" s="14" t="s">
        <v>66</v>
      </c>
      <c r="D16" s="17" t="s">
        <v>65</v>
      </c>
      <c r="E16" s="15">
        <v>5</v>
      </c>
      <c r="F16" s="15">
        <v>5</v>
      </c>
      <c r="G16" s="15">
        <v>2</v>
      </c>
      <c r="H16" s="16">
        <f t="shared" ref="H16" si="1">VALUE(E16+F16+G16)/3</f>
        <v>4</v>
      </c>
      <c r="I16" s="15">
        <v>1</v>
      </c>
      <c r="J16" s="14" t="s">
        <v>72</v>
      </c>
      <c r="K16" s="32" t="s">
        <v>77</v>
      </c>
    </row>
    <row r="17" spans="1:10" ht="18" customHeight="1" x14ac:dyDescent="0.2">
      <c r="F17" s="38" t="s">
        <v>40</v>
      </c>
      <c r="G17" s="39"/>
      <c r="H17" s="39"/>
      <c r="I17" s="39"/>
      <c r="J17" s="39"/>
    </row>
    <row r="18" spans="1:10" ht="15" customHeight="1" x14ac:dyDescent="0.2">
      <c r="A18" s="18" t="s">
        <v>18</v>
      </c>
      <c r="B18" s="18" t="s">
        <v>24</v>
      </c>
      <c r="C18" s="18" t="s">
        <v>17</v>
      </c>
      <c r="D18" s="18" t="s">
        <v>11</v>
      </c>
      <c r="F18" s="40" t="s">
        <v>46</v>
      </c>
      <c r="G18" s="40"/>
      <c r="H18" s="40"/>
      <c r="I18" s="40"/>
      <c r="J18" s="40"/>
    </row>
    <row r="19" spans="1:10" x14ac:dyDescent="0.2">
      <c r="A19" s="19" t="s">
        <v>19</v>
      </c>
      <c r="B19" s="19" t="s">
        <v>25</v>
      </c>
      <c r="C19" s="19" t="s">
        <v>30</v>
      </c>
      <c r="D19" s="19" t="s">
        <v>41</v>
      </c>
      <c r="F19" s="40"/>
      <c r="G19" s="40"/>
      <c r="H19" s="40"/>
      <c r="I19" s="40"/>
      <c r="J19" s="40"/>
    </row>
    <row r="20" spans="1:10" ht="15" x14ac:dyDescent="0.2">
      <c r="A20" s="19" t="s">
        <v>20</v>
      </c>
      <c r="B20" s="19" t="s">
        <v>26</v>
      </c>
      <c r="C20" s="19" t="s">
        <v>31</v>
      </c>
      <c r="D20" s="19" t="s">
        <v>42</v>
      </c>
      <c r="F20" s="35" t="s">
        <v>47</v>
      </c>
      <c r="G20" s="35"/>
      <c r="H20" s="35"/>
      <c r="I20" s="35"/>
      <c r="J20" s="35"/>
    </row>
    <row r="21" spans="1:10" ht="15" x14ac:dyDescent="0.2">
      <c r="A21" s="19" t="s">
        <v>21</v>
      </c>
      <c r="B21" s="19" t="s">
        <v>27</v>
      </c>
      <c r="C21" s="19" t="s">
        <v>32</v>
      </c>
      <c r="D21" s="19" t="s">
        <v>43</v>
      </c>
      <c r="F21" s="35" t="s">
        <v>48</v>
      </c>
      <c r="G21" s="35"/>
      <c r="H21" s="35"/>
      <c r="I21" s="35"/>
      <c r="J21" s="35"/>
    </row>
    <row r="22" spans="1:10" x14ac:dyDescent="0.2">
      <c r="A22" s="19" t="s">
        <v>22</v>
      </c>
      <c r="B22" s="19" t="s">
        <v>28</v>
      </c>
      <c r="C22" s="19" t="s">
        <v>33</v>
      </c>
      <c r="D22" s="19" t="s">
        <v>44</v>
      </c>
      <c r="F22" s="20"/>
      <c r="G22" s="20"/>
      <c r="H22" s="20"/>
      <c r="I22" s="20"/>
      <c r="J22" s="20"/>
    </row>
    <row r="23" spans="1:10" x14ac:dyDescent="0.2">
      <c r="A23" s="19" t="s">
        <v>23</v>
      </c>
      <c r="B23" s="19" t="s">
        <v>29</v>
      </c>
      <c r="C23" s="19" t="s">
        <v>34</v>
      </c>
      <c r="D23" s="19" t="s">
        <v>45</v>
      </c>
      <c r="F23" s="36" t="s">
        <v>50</v>
      </c>
      <c r="G23" s="36"/>
      <c r="H23" s="36"/>
      <c r="I23" s="36"/>
      <c r="J23" s="36"/>
    </row>
    <row r="24" spans="1:10" ht="15" x14ac:dyDescent="0.2">
      <c r="A24" s="21"/>
      <c r="B24" s="21"/>
      <c r="C24" s="21"/>
      <c r="D24" s="22"/>
      <c r="F24" s="35" t="s">
        <v>49</v>
      </c>
      <c r="G24" s="35"/>
      <c r="H24" s="35"/>
      <c r="I24" s="35"/>
      <c r="J24" s="35"/>
    </row>
    <row r="25" spans="1:10" x14ac:dyDescent="0.2">
      <c r="A25" s="21"/>
      <c r="B25" s="21"/>
      <c r="C25" s="21"/>
      <c r="D25" s="22"/>
      <c r="F25" s="20"/>
      <c r="G25" s="20"/>
      <c r="H25" s="20"/>
      <c r="I25" s="20"/>
      <c r="J25" s="20"/>
    </row>
    <row r="26" spans="1:10" x14ac:dyDescent="0.2">
      <c r="F26" s="20"/>
      <c r="G26" s="20"/>
      <c r="H26" s="20"/>
      <c r="I26" s="20"/>
      <c r="J26" s="20"/>
    </row>
    <row r="27" spans="1:10" x14ac:dyDescent="0.2">
      <c r="C27" s="37" t="s">
        <v>38</v>
      </c>
      <c r="D27" s="37"/>
      <c r="E27" s="37"/>
      <c r="F27" s="37"/>
    </row>
    <row r="44" spans="1:10" x14ac:dyDescent="0.2">
      <c r="A44" s="28" t="s">
        <v>52</v>
      </c>
      <c r="B44" s="23"/>
      <c r="C44" s="23"/>
      <c r="D44" s="23"/>
      <c r="E44" s="23"/>
      <c r="F44" s="23"/>
      <c r="G44" s="23"/>
      <c r="H44" s="23"/>
      <c r="I44" s="23"/>
      <c r="J44" s="24"/>
    </row>
    <row r="45" spans="1:10" x14ac:dyDescent="0.2">
      <c r="A45" s="11"/>
      <c r="J45" s="25"/>
    </row>
    <row r="46" spans="1:10" x14ac:dyDescent="0.2">
      <c r="A46" s="11"/>
      <c r="J46" s="25"/>
    </row>
    <row r="47" spans="1:10" x14ac:dyDescent="0.2">
      <c r="A47" s="11"/>
      <c r="J47" s="25"/>
    </row>
    <row r="48" spans="1:10" x14ac:dyDescent="0.2">
      <c r="A48" s="11"/>
      <c r="J48" s="25"/>
    </row>
    <row r="49" spans="1:10" x14ac:dyDescent="0.2">
      <c r="A49" s="11"/>
      <c r="J49" s="25"/>
    </row>
    <row r="50" spans="1:10" x14ac:dyDescent="0.2">
      <c r="A50" s="11"/>
      <c r="J50" s="25"/>
    </row>
    <row r="51" spans="1:10" x14ac:dyDescent="0.2">
      <c r="A51" s="11"/>
      <c r="J51" s="25"/>
    </row>
    <row r="52" spans="1:10" x14ac:dyDescent="0.2">
      <c r="A52" s="11"/>
      <c r="J52" s="25"/>
    </row>
    <row r="53" spans="1:10" x14ac:dyDescent="0.2">
      <c r="A53" s="11"/>
      <c r="J53" s="25"/>
    </row>
    <row r="54" spans="1:10" x14ac:dyDescent="0.2">
      <c r="A54" s="11"/>
      <c r="J54" s="25"/>
    </row>
    <row r="55" spans="1:10" x14ac:dyDescent="0.2">
      <c r="A55" s="11"/>
      <c r="J55" s="25"/>
    </row>
    <row r="56" spans="1:10" x14ac:dyDescent="0.2">
      <c r="A56" s="11"/>
      <c r="J56" s="25"/>
    </row>
    <row r="57" spans="1:10" x14ac:dyDescent="0.2">
      <c r="A57" s="11"/>
      <c r="J57" s="25"/>
    </row>
    <row r="58" spans="1:10" x14ac:dyDescent="0.2">
      <c r="A58" s="11"/>
      <c r="J58" s="25"/>
    </row>
    <row r="59" spans="1:10" x14ac:dyDescent="0.2">
      <c r="A59" s="11"/>
      <c r="J59" s="25"/>
    </row>
    <row r="60" spans="1:10" x14ac:dyDescent="0.2">
      <c r="A60" s="11"/>
      <c r="J60" s="25"/>
    </row>
    <row r="61" spans="1:10" x14ac:dyDescent="0.2">
      <c r="A61" s="12"/>
      <c r="B61" s="26"/>
      <c r="C61" s="26"/>
      <c r="D61" s="26"/>
      <c r="E61" s="26"/>
      <c r="F61" s="26"/>
      <c r="G61" s="26"/>
      <c r="H61" s="26"/>
      <c r="I61" s="26"/>
      <c r="J61" s="27"/>
    </row>
  </sheetData>
  <mergeCells count="19">
    <mergeCell ref="F17:J17"/>
    <mergeCell ref="F18:J19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F20:J20"/>
    <mergeCell ref="F21:J21"/>
    <mergeCell ref="F23:J23"/>
    <mergeCell ref="C27:F27"/>
    <mergeCell ref="F24:J24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2D90-C5E7-4EBB-BD9E-C68A617CF0EF}">
  <dimension ref="A1:K61"/>
  <sheetViews>
    <sheetView showGridLines="0" zoomScale="85" zoomScaleNormal="85" workbookViewId="0">
      <selection activeCell="D14" sqref="D14"/>
    </sheetView>
  </sheetViews>
  <sheetFormatPr defaultRowHeight="14.25" x14ac:dyDescent="0.2"/>
  <cols>
    <col min="1" max="1" width="23.5703125" style="9" bestFit="1" customWidth="1"/>
    <col min="2" max="2" width="23.140625" style="9" bestFit="1" customWidth="1"/>
    <col min="3" max="3" width="23.85546875" style="9" customWidth="1"/>
    <col min="4" max="4" width="19.5703125" style="9" bestFit="1" customWidth="1"/>
    <col min="5" max="5" width="11.5703125" style="9" bestFit="1" customWidth="1"/>
    <col min="6" max="6" width="10.140625" style="9" bestFit="1" customWidth="1"/>
    <col min="7" max="7" width="11.7109375" style="9" bestFit="1" customWidth="1"/>
    <col min="8" max="8" width="11.42578125" style="9" bestFit="1" customWidth="1"/>
    <col min="9" max="9" width="14.28515625" style="9" customWidth="1"/>
    <col min="10" max="10" width="22.42578125" style="9" customWidth="1"/>
    <col min="11" max="16384" width="9.140625" style="9"/>
  </cols>
  <sheetData>
    <row r="1" spans="1:11" x14ac:dyDescent="0.2">
      <c r="A1" s="10"/>
      <c r="B1" s="61" t="s">
        <v>0</v>
      </c>
      <c r="C1" s="62"/>
      <c r="D1" s="62"/>
      <c r="E1" s="62"/>
      <c r="F1" s="62"/>
      <c r="G1" s="62"/>
      <c r="H1" s="62"/>
      <c r="I1" s="63" t="s">
        <v>1</v>
      </c>
      <c r="J1" s="64"/>
    </row>
    <row r="2" spans="1:11" x14ac:dyDescent="0.2">
      <c r="A2" s="11"/>
      <c r="B2" s="65" t="s">
        <v>2</v>
      </c>
      <c r="C2" s="66"/>
      <c r="D2" s="66"/>
      <c r="E2" s="66"/>
      <c r="F2" s="66"/>
      <c r="G2" s="66"/>
      <c r="H2" s="66"/>
      <c r="I2" s="67" t="s">
        <v>51</v>
      </c>
      <c r="J2" s="68"/>
    </row>
    <row r="3" spans="1:11" x14ac:dyDescent="0.2">
      <c r="A3" s="11"/>
      <c r="B3" s="69"/>
      <c r="C3" s="70"/>
      <c r="D3" s="70"/>
      <c r="E3" s="70"/>
      <c r="F3" s="70"/>
      <c r="G3" s="70"/>
      <c r="H3" s="70"/>
      <c r="I3" s="71" t="s">
        <v>3</v>
      </c>
      <c r="J3" s="72">
        <v>43480</v>
      </c>
    </row>
    <row r="4" spans="1:11" ht="15" customHeight="1" x14ac:dyDescent="0.2">
      <c r="A4" s="11"/>
      <c r="B4" s="47" t="s">
        <v>37</v>
      </c>
      <c r="C4" s="48"/>
      <c r="D4" s="48"/>
      <c r="E4" s="48"/>
      <c r="F4" s="48"/>
      <c r="G4" s="48"/>
      <c r="H4" s="48"/>
      <c r="I4" s="63" t="s">
        <v>4</v>
      </c>
      <c r="J4" s="73" t="s">
        <v>5</v>
      </c>
    </row>
    <row r="5" spans="1:11" ht="15" customHeight="1" x14ac:dyDescent="0.2">
      <c r="A5" s="11"/>
      <c r="B5" s="49"/>
      <c r="C5" s="50"/>
      <c r="D5" s="50"/>
      <c r="E5" s="50"/>
      <c r="F5" s="50"/>
      <c r="G5" s="50"/>
      <c r="H5" s="50"/>
      <c r="I5" s="74" t="s">
        <v>78</v>
      </c>
      <c r="J5" s="75">
        <v>43480</v>
      </c>
    </row>
    <row r="6" spans="1:11" ht="15" customHeight="1" x14ac:dyDescent="0.2">
      <c r="A6" s="12"/>
      <c r="B6" s="51"/>
      <c r="C6" s="52"/>
      <c r="D6" s="52"/>
      <c r="E6" s="52"/>
      <c r="F6" s="52"/>
      <c r="G6" s="52"/>
      <c r="H6" s="52"/>
      <c r="I6" s="76" t="s">
        <v>6</v>
      </c>
      <c r="J6" s="77"/>
    </row>
    <row r="8" spans="1:11" ht="18" x14ac:dyDescent="0.2">
      <c r="A8" s="78" t="s">
        <v>73</v>
      </c>
      <c r="B8" s="60" t="s">
        <v>74</v>
      </c>
      <c r="C8" s="60"/>
      <c r="D8" s="79" t="s">
        <v>79</v>
      </c>
      <c r="E8" s="79"/>
      <c r="F8" s="60" t="s">
        <v>75</v>
      </c>
      <c r="G8" s="60"/>
      <c r="H8" s="60"/>
      <c r="I8" s="60"/>
      <c r="J8" s="60"/>
    </row>
    <row r="11" spans="1:11" s="4" customFormat="1" ht="12.75" customHeight="1" x14ac:dyDescent="0.25">
      <c r="A11" s="80"/>
      <c r="B11" s="80"/>
      <c r="C11" s="81" t="s">
        <v>12</v>
      </c>
      <c r="D11" s="81"/>
      <c r="E11" s="81" t="s">
        <v>13</v>
      </c>
      <c r="F11" s="81"/>
      <c r="G11" s="81"/>
      <c r="H11" s="82" t="s">
        <v>14</v>
      </c>
      <c r="I11" s="82"/>
      <c r="J11" s="81" t="s">
        <v>36</v>
      </c>
    </row>
    <row r="12" spans="1:11" s="4" customFormat="1" ht="38.25" customHeight="1" x14ac:dyDescent="0.25">
      <c r="A12" s="83" t="s">
        <v>7</v>
      </c>
      <c r="B12" s="84" t="s">
        <v>8</v>
      </c>
      <c r="C12" s="84" t="s">
        <v>9</v>
      </c>
      <c r="D12" s="84" t="s">
        <v>10</v>
      </c>
      <c r="E12" s="83" t="s">
        <v>15</v>
      </c>
      <c r="F12" s="83" t="s">
        <v>16</v>
      </c>
      <c r="G12" s="83" t="s">
        <v>17</v>
      </c>
      <c r="H12" s="84" t="s">
        <v>35</v>
      </c>
      <c r="I12" s="85" t="s">
        <v>11</v>
      </c>
      <c r="J12" s="81"/>
    </row>
    <row r="13" spans="1:11" ht="48" customHeight="1" x14ac:dyDescent="0.2">
      <c r="A13" s="30" t="s">
        <v>53</v>
      </c>
      <c r="B13" s="86" t="s">
        <v>57</v>
      </c>
      <c r="C13" s="87" t="s">
        <v>58</v>
      </c>
      <c r="D13" s="87" t="s">
        <v>59</v>
      </c>
      <c r="E13" s="15">
        <v>4</v>
      </c>
      <c r="F13" s="15">
        <v>3</v>
      </c>
      <c r="G13" s="15">
        <v>2</v>
      </c>
      <c r="H13" s="16">
        <f>VALUE(E13+F13+G13)/3</f>
        <v>3</v>
      </c>
      <c r="I13" s="29">
        <v>2</v>
      </c>
      <c r="J13" s="17" t="s">
        <v>67</v>
      </c>
      <c r="K13" s="88"/>
    </row>
    <row r="14" spans="1:11" ht="73.5" customHeight="1" x14ac:dyDescent="0.2">
      <c r="A14" s="30" t="s">
        <v>54</v>
      </c>
      <c r="B14" s="86" t="s">
        <v>70</v>
      </c>
      <c r="C14" s="87" t="s">
        <v>60</v>
      </c>
      <c r="D14" s="87" t="s">
        <v>71</v>
      </c>
      <c r="E14" s="15">
        <v>4</v>
      </c>
      <c r="F14" s="15">
        <v>4</v>
      </c>
      <c r="G14" s="15">
        <v>2</v>
      </c>
      <c r="H14" s="16">
        <f t="shared" ref="H14:H16" si="0">VALUE(E14+F14+G14)/3</f>
        <v>3.3333333333333335</v>
      </c>
      <c r="I14" s="29">
        <v>1</v>
      </c>
      <c r="J14" s="17" t="s">
        <v>68</v>
      </c>
      <c r="K14" s="89"/>
    </row>
    <row r="15" spans="1:11" ht="62.25" customHeight="1" x14ac:dyDescent="0.2">
      <c r="A15" s="31" t="s">
        <v>55</v>
      </c>
      <c r="B15" s="86" t="s">
        <v>61</v>
      </c>
      <c r="C15" s="87" t="s">
        <v>62</v>
      </c>
      <c r="D15" s="87" t="s">
        <v>63</v>
      </c>
      <c r="E15" s="15">
        <v>3</v>
      </c>
      <c r="F15" s="15">
        <v>4</v>
      </c>
      <c r="G15" s="15">
        <v>2</v>
      </c>
      <c r="H15" s="16">
        <f t="shared" si="0"/>
        <v>3</v>
      </c>
      <c r="I15" s="15">
        <v>2</v>
      </c>
      <c r="J15" s="17" t="s">
        <v>69</v>
      </c>
      <c r="K15" s="88"/>
    </row>
    <row r="16" spans="1:11" ht="70.5" customHeight="1" x14ac:dyDescent="0.2">
      <c r="A16" s="31" t="s">
        <v>56</v>
      </c>
      <c r="B16" s="86" t="s">
        <v>64</v>
      </c>
      <c r="C16" s="87" t="s">
        <v>66</v>
      </c>
      <c r="D16" s="87" t="s">
        <v>65</v>
      </c>
      <c r="E16" s="15">
        <v>4</v>
      </c>
      <c r="F16" s="15">
        <v>3</v>
      </c>
      <c r="G16" s="15">
        <v>2</v>
      </c>
      <c r="H16" s="16">
        <f t="shared" si="0"/>
        <v>3</v>
      </c>
      <c r="I16" s="15">
        <v>2</v>
      </c>
      <c r="J16" s="17" t="s">
        <v>72</v>
      </c>
      <c r="K16" s="88"/>
    </row>
    <row r="17" spans="1:10" ht="18" customHeight="1" x14ac:dyDescent="0.2">
      <c r="F17" s="38" t="s">
        <v>40</v>
      </c>
      <c r="G17" s="39"/>
      <c r="H17" s="39"/>
      <c r="I17" s="39"/>
      <c r="J17" s="39"/>
    </row>
    <row r="18" spans="1:10" ht="15" customHeight="1" x14ac:dyDescent="0.2">
      <c r="A18" s="18" t="s">
        <v>18</v>
      </c>
      <c r="B18" s="18" t="s">
        <v>24</v>
      </c>
      <c r="C18" s="18" t="s">
        <v>17</v>
      </c>
      <c r="D18" s="18" t="s">
        <v>11</v>
      </c>
      <c r="F18" s="40" t="s">
        <v>46</v>
      </c>
      <c r="G18" s="40"/>
      <c r="H18" s="40"/>
      <c r="I18" s="40"/>
      <c r="J18" s="40"/>
    </row>
    <row r="19" spans="1:10" x14ac:dyDescent="0.2">
      <c r="A19" s="19" t="s">
        <v>19</v>
      </c>
      <c r="B19" s="19" t="s">
        <v>25</v>
      </c>
      <c r="C19" s="19" t="s">
        <v>30</v>
      </c>
      <c r="D19" s="19" t="s">
        <v>41</v>
      </c>
      <c r="F19" s="40"/>
      <c r="G19" s="40"/>
      <c r="H19" s="40"/>
      <c r="I19" s="40"/>
      <c r="J19" s="40"/>
    </row>
    <row r="20" spans="1:10" ht="15" x14ac:dyDescent="0.2">
      <c r="A20" s="19" t="s">
        <v>20</v>
      </c>
      <c r="B20" s="19" t="s">
        <v>26</v>
      </c>
      <c r="C20" s="19" t="s">
        <v>31</v>
      </c>
      <c r="D20" s="19" t="s">
        <v>42</v>
      </c>
      <c r="F20" s="35" t="s">
        <v>47</v>
      </c>
      <c r="G20" s="35"/>
      <c r="H20" s="35"/>
      <c r="I20" s="35"/>
      <c r="J20" s="35"/>
    </row>
    <row r="21" spans="1:10" ht="15" x14ac:dyDescent="0.2">
      <c r="A21" s="19" t="s">
        <v>21</v>
      </c>
      <c r="B21" s="19" t="s">
        <v>27</v>
      </c>
      <c r="C21" s="19" t="s">
        <v>32</v>
      </c>
      <c r="D21" s="19" t="s">
        <v>43</v>
      </c>
      <c r="F21" s="35" t="s">
        <v>48</v>
      </c>
      <c r="G21" s="35"/>
      <c r="H21" s="35"/>
      <c r="I21" s="35"/>
      <c r="J21" s="35"/>
    </row>
    <row r="22" spans="1:10" x14ac:dyDescent="0.2">
      <c r="A22" s="19" t="s">
        <v>22</v>
      </c>
      <c r="B22" s="19" t="s">
        <v>28</v>
      </c>
      <c r="C22" s="19" t="s">
        <v>33</v>
      </c>
      <c r="D22" s="19" t="s">
        <v>44</v>
      </c>
      <c r="F22" s="20"/>
      <c r="G22" s="20"/>
      <c r="H22" s="20"/>
      <c r="I22" s="20"/>
      <c r="J22" s="20"/>
    </row>
    <row r="23" spans="1:10" x14ac:dyDescent="0.2">
      <c r="A23" s="19" t="s">
        <v>23</v>
      </c>
      <c r="B23" s="19" t="s">
        <v>29</v>
      </c>
      <c r="C23" s="19" t="s">
        <v>34</v>
      </c>
      <c r="D23" s="19" t="s">
        <v>45</v>
      </c>
      <c r="F23" s="36" t="s">
        <v>50</v>
      </c>
      <c r="G23" s="36"/>
      <c r="H23" s="36"/>
      <c r="I23" s="36"/>
      <c r="J23" s="36"/>
    </row>
    <row r="24" spans="1:10" ht="15" x14ac:dyDescent="0.2">
      <c r="A24" s="21"/>
      <c r="B24" s="21"/>
      <c r="C24" s="21"/>
      <c r="D24" s="22"/>
      <c r="F24" s="35" t="s">
        <v>49</v>
      </c>
      <c r="G24" s="35"/>
      <c r="H24" s="35"/>
      <c r="I24" s="35"/>
      <c r="J24" s="35"/>
    </row>
    <row r="25" spans="1:10" x14ac:dyDescent="0.2">
      <c r="A25" s="21"/>
      <c r="B25" s="21"/>
      <c r="C25" s="21"/>
      <c r="D25" s="22"/>
      <c r="F25" s="20"/>
      <c r="G25" s="20"/>
      <c r="H25" s="20"/>
      <c r="I25" s="20"/>
      <c r="J25" s="20"/>
    </row>
    <row r="26" spans="1:10" x14ac:dyDescent="0.2">
      <c r="F26" s="20"/>
      <c r="G26" s="20"/>
      <c r="H26" s="20"/>
      <c r="I26" s="20"/>
      <c r="J26" s="20"/>
    </row>
    <row r="27" spans="1:10" x14ac:dyDescent="0.2">
      <c r="C27" s="37" t="s">
        <v>38</v>
      </c>
      <c r="D27" s="37"/>
      <c r="E27" s="37"/>
      <c r="F27" s="37"/>
    </row>
    <row r="44" spans="1:10" x14ac:dyDescent="0.2">
      <c r="A44" s="28" t="s">
        <v>52</v>
      </c>
      <c r="B44" s="23"/>
      <c r="C44" s="23"/>
      <c r="D44" s="23"/>
      <c r="E44" s="23"/>
      <c r="F44" s="23"/>
      <c r="G44" s="23"/>
      <c r="H44" s="23"/>
      <c r="I44" s="23"/>
      <c r="J44" s="24"/>
    </row>
    <row r="45" spans="1:10" x14ac:dyDescent="0.2">
      <c r="A45" s="11"/>
      <c r="J45" s="25"/>
    </row>
    <row r="46" spans="1:10" x14ac:dyDescent="0.2">
      <c r="A46" s="11"/>
      <c r="J46" s="25"/>
    </row>
    <row r="47" spans="1:10" x14ac:dyDescent="0.2">
      <c r="A47" s="11"/>
      <c r="J47" s="25"/>
    </row>
    <row r="48" spans="1:10" x14ac:dyDescent="0.2">
      <c r="A48" s="11"/>
      <c r="J48" s="25"/>
    </row>
    <row r="49" spans="1:10" x14ac:dyDescent="0.2">
      <c r="A49" s="11"/>
      <c r="J49" s="25"/>
    </row>
    <row r="50" spans="1:10" x14ac:dyDescent="0.2">
      <c r="A50" s="11"/>
      <c r="J50" s="25"/>
    </row>
    <row r="51" spans="1:10" x14ac:dyDescent="0.2">
      <c r="A51" s="11"/>
      <c r="J51" s="25"/>
    </row>
    <row r="52" spans="1:10" x14ac:dyDescent="0.2">
      <c r="A52" s="11"/>
      <c r="J52" s="25"/>
    </row>
    <row r="53" spans="1:10" x14ac:dyDescent="0.2">
      <c r="A53" s="11"/>
      <c r="J53" s="25"/>
    </row>
    <row r="54" spans="1:10" x14ac:dyDescent="0.2">
      <c r="A54" s="11"/>
      <c r="J54" s="25"/>
    </row>
    <row r="55" spans="1:10" x14ac:dyDescent="0.2">
      <c r="A55" s="11"/>
      <c r="J55" s="25"/>
    </row>
    <row r="56" spans="1:10" x14ac:dyDescent="0.2">
      <c r="A56" s="11"/>
      <c r="J56" s="25"/>
    </row>
    <row r="57" spans="1:10" x14ac:dyDescent="0.2">
      <c r="A57" s="11"/>
      <c r="J57" s="25"/>
    </row>
    <row r="58" spans="1:10" x14ac:dyDescent="0.2">
      <c r="A58" s="11"/>
      <c r="J58" s="25"/>
    </row>
    <row r="59" spans="1:10" x14ac:dyDescent="0.2">
      <c r="A59" s="11"/>
      <c r="J59" s="25"/>
    </row>
    <row r="60" spans="1:10" x14ac:dyDescent="0.2">
      <c r="A60" s="11"/>
      <c r="J60" s="25"/>
    </row>
    <row r="61" spans="1:10" x14ac:dyDescent="0.2">
      <c r="A61" s="12"/>
      <c r="B61" s="26"/>
      <c r="C61" s="26"/>
      <c r="D61" s="26"/>
      <c r="E61" s="26"/>
      <c r="F61" s="26"/>
      <c r="G61" s="26"/>
      <c r="H61" s="26"/>
      <c r="I61" s="26"/>
      <c r="J61" s="27"/>
    </row>
  </sheetData>
  <mergeCells count="19">
    <mergeCell ref="F20:J20"/>
    <mergeCell ref="F21:J21"/>
    <mergeCell ref="F23:J23"/>
    <mergeCell ref="F24:J24"/>
    <mergeCell ref="C27:F27"/>
    <mergeCell ref="C11:D11"/>
    <mergeCell ref="E11:G11"/>
    <mergeCell ref="H11:I11"/>
    <mergeCell ref="J11:J12"/>
    <mergeCell ref="F17:J17"/>
    <mergeCell ref="F18:J19"/>
    <mergeCell ref="B1:H1"/>
    <mergeCell ref="B2:H3"/>
    <mergeCell ref="I2:J2"/>
    <mergeCell ref="B4:H6"/>
    <mergeCell ref="I6:J6"/>
    <mergeCell ref="B8:C8"/>
    <mergeCell ref="D8:E8"/>
    <mergeCell ref="F8:J8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330A-3E58-468A-9481-127CE2D431AA}">
  <dimension ref="A1:K61"/>
  <sheetViews>
    <sheetView showGridLines="0" zoomScale="85" zoomScaleNormal="85" workbookViewId="0">
      <selection activeCell="D14" sqref="D14"/>
    </sheetView>
  </sheetViews>
  <sheetFormatPr defaultRowHeight="14.25" x14ac:dyDescent="0.2"/>
  <cols>
    <col min="1" max="1" width="23.5703125" style="9" bestFit="1" customWidth="1"/>
    <col min="2" max="2" width="23.140625" style="9" bestFit="1" customWidth="1"/>
    <col min="3" max="3" width="23.85546875" style="9" customWidth="1"/>
    <col min="4" max="4" width="19.5703125" style="9" bestFit="1" customWidth="1"/>
    <col min="5" max="5" width="11.5703125" style="9" bestFit="1" customWidth="1"/>
    <col min="6" max="6" width="10.140625" style="9" bestFit="1" customWidth="1"/>
    <col min="7" max="7" width="11.7109375" style="9" bestFit="1" customWidth="1"/>
    <col min="8" max="8" width="11.42578125" style="9" bestFit="1" customWidth="1"/>
    <col min="9" max="9" width="14.28515625" style="9" customWidth="1"/>
    <col min="10" max="10" width="22.42578125" style="9" customWidth="1"/>
    <col min="11" max="16384" width="9.140625" style="9"/>
  </cols>
  <sheetData>
    <row r="1" spans="1:11" x14ac:dyDescent="0.2">
      <c r="A1" s="10"/>
      <c r="B1" s="61" t="s">
        <v>0</v>
      </c>
      <c r="C1" s="62"/>
      <c r="D1" s="62"/>
      <c r="E1" s="62"/>
      <c r="F1" s="62"/>
      <c r="G1" s="62"/>
      <c r="H1" s="62"/>
      <c r="I1" s="63" t="s">
        <v>1</v>
      </c>
      <c r="J1" s="64"/>
    </row>
    <row r="2" spans="1:11" x14ac:dyDescent="0.2">
      <c r="A2" s="11"/>
      <c r="B2" s="65" t="s">
        <v>2</v>
      </c>
      <c r="C2" s="66"/>
      <c r="D2" s="66"/>
      <c r="E2" s="66"/>
      <c r="F2" s="66"/>
      <c r="G2" s="66"/>
      <c r="H2" s="66"/>
      <c r="I2" s="67" t="s">
        <v>51</v>
      </c>
      <c r="J2" s="68"/>
    </row>
    <row r="3" spans="1:11" x14ac:dyDescent="0.2">
      <c r="A3" s="11"/>
      <c r="B3" s="69"/>
      <c r="C3" s="70"/>
      <c r="D3" s="70"/>
      <c r="E3" s="70"/>
      <c r="F3" s="70"/>
      <c r="G3" s="70"/>
      <c r="H3" s="70"/>
      <c r="I3" s="71" t="s">
        <v>3</v>
      </c>
      <c r="J3" s="72">
        <v>43480</v>
      </c>
    </row>
    <row r="4" spans="1:11" ht="15" customHeight="1" x14ac:dyDescent="0.2">
      <c r="A4" s="11"/>
      <c r="B4" s="47" t="s">
        <v>37</v>
      </c>
      <c r="C4" s="48"/>
      <c r="D4" s="48"/>
      <c r="E4" s="48"/>
      <c r="F4" s="48"/>
      <c r="G4" s="48"/>
      <c r="H4" s="48"/>
      <c r="I4" s="63" t="s">
        <v>4</v>
      </c>
      <c r="J4" s="73" t="s">
        <v>5</v>
      </c>
    </row>
    <row r="5" spans="1:11" ht="15" customHeight="1" x14ac:dyDescent="0.2">
      <c r="A5" s="11"/>
      <c r="B5" s="49"/>
      <c r="C5" s="50"/>
      <c r="D5" s="50"/>
      <c r="E5" s="50"/>
      <c r="F5" s="50"/>
      <c r="G5" s="50"/>
      <c r="H5" s="50"/>
      <c r="I5" s="74" t="s">
        <v>78</v>
      </c>
      <c r="J5" s="75">
        <v>43480</v>
      </c>
    </row>
    <row r="6" spans="1:11" ht="15" customHeight="1" x14ac:dyDescent="0.2">
      <c r="A6" s="12"/>
      <c r="B6" s="51"/>
      <c r="C6" s="52"/>
      <c r="D6" s="52"/>
      <c r="E6" s="52"/>
      <c r="F6" s="52"/>
      <c r="G6" s="52"/>
      <c r="H6" s="52"/>
      <c r="I6" s="76" t="s">
        <v>6</v>
      </c>
      <c r="J6" s="77"/>
    </row>
    <row r="8" spans="1:11" ht="18" x14ac:dyDescent="0.2">
      <c r="A8" s="78" t="s">
        <v>73</v>
      </c>
      <c r="B8" s="60" t="s">
        <v>74</v>
      </c>
      <c r="C8" s="60"/>
      <c r="D8" s="79" t="s">
        <v>79</v>
      </c>
      <c r="E8" s="79"/>
      <c r="F8" s="60" t="s">
        <v>75</v>
      </c>
      <c r="G8" s="60"/>
      <c r="H8" s="60"/>
      <c r="I8" s="60"/>
      <c r="J8" s="60"/>
    </row>
    <row r="11" spans="1:11" s="4" customFormat="1" ht="12.75" customHeight="1" x14ac:dyDescent="0.25">
      <c r="A11" s="80"/>
      <c r="B11" s="80"/>
      <c r="C11" s="81" t="s">
        <v>12</v>
      </c>
      <c r="D11" s="81"/>
      <c r="E11" s="81" t="s">
        <v>13</v>
      </c>
      <c r="F11" s="81"/>
      <c r="G11" s="81"/>
      <c r="H11" s="82" t="s">
        <v>14</v>
      </c>
      <c r="I11" s="82"/>
      <c r="J11" s="81" t="s">
        <v>36</v>
      </c>
    </row>
    <row r="12" spans="1:11" s="4" customFormat="1" ht="38.25" customHeight="1" x14ac:dyDescent="0.25">
      <c r="A12" s="83" t="s">
        <v>7</v>
      </c>
      <c r="B12" s="84" t="s">
        <v>8</v>
      </c>
      <c r="C12" s="84" t="s">
        <v>9</v>
      </c>
      <c r="D12" s="84" t="s">
        <v>10</v>
      </c>
      <c r="E12" s="83" t="s">
        <v>15</v>
      </c>
      <c r="F12" s="83" t="s">
        <v>16</v>
      </c>
      <c r="G12" s="83" t="s">
        <v>17</v>
      </c>
      <c r="H12" s="84" t="s">
        <v>35</v>
      </c>
      <c r="I12" s="85" t="s">
        <v>11</v>
      </c>
      <c r="J12" s="81"/>
    </row>
    <row r="13" spans="1:11" ht="48" customHeight="1" x14ac:dyDescent="0.2">
      <c r="A13" s="30" t="s">
        <v>53</v>
      </c>
      <c r="B13" s="86" t="s">
        <v>57</v>
      </c>
      <c r="C13" s="87" t="s">
        <v>58</v>
      </c>
      <c r="D13" s="87" t="s">
        <v>59</v>
      </c>
      <c r="E13" s="15">
        <v>4</v>
      </c>
      <c r="F13" s="15">
        <v>3</v>
      </c>
      <c r="G13" s="15">
        <v>2</v>
      </c>
      <c r="H13" s="16">
        <f>VALUE(E13+F13+G13)/3</f>
        <v>3</v>
      </c>
      <c r="I13" s="29">
        <v>2</v>
      </c>
      <c r="J13" s="17" t="s">
        <v>67</v>
      </c>
      <c r="K13" s="88"/>
    </row>
    <row r="14" spans="1:11" ht="73.5" customHeight="1" x14ac:dyDescent="0.2">
      <c r="A14" s="30" t="s">
        <v>54</v>
      </c>
      <c r="B14" s="86" t="s">
        <v>70</v>
      </c>
      <c r="C14" s="87" t="s">
        <v>60</v>
      </c>
      <c r="D14" s="87" t="s">
        <v>71</v>
      </c>
      <c r="E14" s="15">
        <v>4</v>
      </c>
      <c r="F14" s="15">
        <v>4</v>
      </c>
      <c r="G14" s="15">
        <v>2</v>
      </c>
      <c r="H14" s="16">
        <f t="shared" ref="H14:H16" si="0">VALUE(E14+F14+G14)/3</f>
        <v>3.3333333333333335</v>
      </c>
      <c r="I14" s="29">
        <v>1</v>
      </c>
      <c r="J14" s="17" t="s">
        <v>68</v>
      </c>
      <c r="K14" s="89"/>
    </row>
    <row r="15" spans="1:11" ht="62.25" customHeight="1" x14ac:dyDescent="0.2">
      <c r="A15" s="31" t="s">
        <v>55</v>
      </c>
      <c r="B15" s="86" t="s">
        <v>61</v>
      </c>
      <c r="C15" s="87" t="s">
        <v>62</v>
      </c>
      <c r="D15" s="87" t="s">
        <v>63</v>
      </c>
      <c r="E15" s="15">
        <v>3</v>
      </c>
      <c r="F15" s="15">
        <v>4</v>
      </c>
      <c r="G15" s="15">
        <v>2</v>
      </c>
      <c r="H15" s="16">
        <f t="shared" si="0"/>
        <v>3</v>
      </c>
      <c r="I15" s="15">
        <v>2</v>
      </c>
      <c r="J15" s="17" t="s">
        <v>69</v>
      </c>
      <c r="K15" s="88"/>
    </row>
    <row r="16" spans="1:11" ht="70.5" customHeight="1" x14ac:dyDescent="0.2">
      <c r="A16" s="31" t="s">
        <v>56</v>
      </c>
      <c r="B16" s="86" t="s">
        <v>64</v>
      </c>
      <c r="C16" s="87" t="s">
        <v>66</v>
      </c>
      <c r="D16" s="87" t="s">
        <v>65</v>
      </c>
      <c r="E16" s="15">
        <v>4</v>
      </c>
      <c r="F16" s="15">
        <v>3</v>
      </c>
      <c r="G16" s="15">
        <v>2</v>
      </c>
      <c r="H16" s="16">
        <f t="shared" si="0"/>
        <v>3</v>
      </c>
      <c r="I16" s="15">
        <v>2</v>
      </c>
      <c r="J16" s="17" t="s">
        <v>72</v>
      </c>
      <c r="K16" s="88"/>
    </row>
    <row r="17" spans="1:10" ht="18" customHeight="1" x14ac:dyDescent="0.2">
      <c r="F17" s="38" t="s">
        <v>40</v>
      </c>
      <c r="G17" s="39"/>
      <c r="H17" s="39"/>
      <c r="I17" s="39"/>
      <c r="J17" s="39"/>
    </row>
    <row r="18" spans="1:10" ht="15" customHeight="1" x14ac:dyDescent="0.2">
      <c r="A18" s="18" t="s">
        <v>18</v>
      </c>
      <c r="B18" s="18" t="s">
        <v>24</v>
      </c>
      <c r="C18" s="18" t="s">
        <v>17</v>
      </c>
      <c r="D18" s="18" t="s">
        <v>11</v>
      </c>
      <c r="F18" s="40" t="s">
        <v>46</v>
      </c>
      <c r="G18" s="40"/>
      <c r="H18" s="40"/>
      <c r="I18" s="40"/>
      <c r="J18" s="40"/>
    </row>
    <row r="19" spans="1:10" x14ac:dyDescent="0.2">
      <c r="A19" s="19" t="s">
        <v>19</v>
      </c>
      <c r="B19" s="19" t="s">
        <v>25</v>
      </c>
      <c r="C19" s="19" t="s">
        <v>30</v>
      </c>
      <c r="D19" s="19" t="s">
        <v>41</v>
      </c>
      <c r="F19" s="40"/>
      <c r="G19" s="40"/>
      <c r="H19" s="40"/>
      <c r="I19" s="40"/>
      <c r="J19" s="40"/>
    </row>
    <row r="20" spans="1:10" ht="15" x14ac:dyDescent="0.2">
      <c r="A20" s="19" t="s">
        <v>20</v>
      </c>
      <c r="B20" s="19" t="s">
        <v>26</v>
      </c>
      <c r="C20" s="19" t="s">
        <v>31</v>
      </c>
      <c r="D20" s="19" t="s">
        <v>42</v>
      </c>
      <c r="F20" s="35" t="s">
        <v>47</v>
      </c>
      <c r="G20" s="35"/>
      <c r="H20" s="35"/>
      <c r="I20" s="35"/>
      <c r="J20" s="35"/>
    </row>
    <row r="21" spans="1:10" ht="15" x14ac:dyDescent="0.2">
      <c r="A21" s="19" t="s">
        <v>21</v>
      </c>
      <c r="B21" s="19" t="s">
        <v>27</v>
      </c>
      <c r="C21" s="19" t="s">
        <v>32</v>
      </c>
      <c r="D21" s="19" t="s">
        <v>43</v>
      </c>
      <c r="F21" s="35" t="s">
        <v>48</v>
      </c>
      <c r="G21" s="35"/>
      <c r="H21" s="35"/>
      <c r="I21" s="35"/>
      <c r="J21" s="35"/>
    </row>
    <row r="22" spans="1:10" x14ac:dyDescent="0.2">
      <c r="A22" s="19" t="s">
        <v>22</v>
      </c>
      <c r="B22" s="19" t="s">
        <v>28</v>
      </c>
      <c r="C22" s="19" t="s">
        <v>33</v>
      </c>
      <c r="D22" s="19" t="s">
        <v>44</v>
      </c>
      <c r="F22" s="20"/>
      <c r="G22" s="20"/>
      <c r="H22" s="20"/>
      <c r="I22" s="20"/>
      <c r="J22" s="20"/>
    </row>
    <row r="23" spans="1:10" x14ac:dyDescent="0.2">
      <c r="A23" s="19" t="s">
        <v>23</v>
      </c>
      <c r="B23" s="19" t="s">
        <v>29</v>
      </c>
      <c r="C23" s="19" t="s">
        <v>34</v>
      </c>
      <c r="D23" s="19" t="s">
        <v>45</v>
      </c>
      <c r="F23" s="36" t="s">
        <v>50</v>
      </c>
      <c r="G23" s="36"/>
      <c r="H23" s="36"/>
      <c r="I23" s="36"/>
      <c r="J23" s="36"/>
    </row>
    <row r="24" spans="1:10" ht="15" x14ac:dyDescent="0.2">
      <c r="A24" s="21"/>
      <c r="B24" s="21"/>
      <c r="C24" s="21"/>
      <c r="D24" s="22"/>
      <c r="F24" s="35" t="s">
        <v>49</v>
      </c>
      <c r="G24" s="35"/>
      <c r="H24" s="35"/>
      <c r="I24" s="35"/>
      <c r="J24" s="35"/>
    </row>
    <row r="25" spans="1:10" x14ac:dyDescent="0.2">
      <c r="A25" s="21"/>
      <c r="B25" s="21"/>
      <c r="C25" s="21"/>
      <c r="D25" s="22"/>
      <c r="F25" s="20"/>
      <c r="G25" s="20"/>
      <c r="H25" s="20"/>
      <c r="I25" s="20"/>
      <c r="J25" s="20"/>
    </row>
    <row r="26" spans="1:10" x14ac:dyDescent="0.2">
      <c r="F26" s="20"/>
      <c r="G26" s="20"/>
      <c r="H26" s="20"/>
      <c r="I26" s="20"/>
      <c r="J26" s="20"/>
    </row>
    <row r="27" spans="1:10" x14ac:dyDescent="0.2">
      <c r="C27" s="37" t="s">
        <v>38</v>
      </c>
      <c r="D27" s="37"/>
      <c r="E27" s="37"/>
      <c r="F27" s="37"/>
    </row>
    <row r="44" spans="1:10" x14ac:dyDescent="0.2">
      <c r="A44" s="28" t="s">
        <v>52</v>
      </c>
      <c r="B44" s="23"/>
      <c r="C44" s="23"/>
      <c r="D44" s="23"/>
      <c r="E44" s="23"/>
      <c r="F44" s="23"/>
      <c r="G44" s="23"/>
      <c r="H44" s="23"/>
      <c r="I44" s="23"/>
      <c r="J44" s="24"/>
    </row>
    <row r="45" spans="1:10" x14ac:dyDescent="0.2">
      <c r="A45" s="11"/>
      <c r="J45" s="25"/>
    </row>
    <row r="46" spans="1:10" x14ac:dyDescent="0.2">
      <c r="A46" s="11"/>
      <c r="J46" s="25"/>
    </row>
    <row r="47" spans="1:10" x14ac:dyDescent="0.2">
      <c r="A47" s="11"/>
      <c r="J47" s="25"/>
    </row>
    <row r="48" spans="1:10" x14ac:dyDescent="0.2">
      <c r="A48" s="11"/>
      <c r="J48" s="25"/>
    </row>
    <row r="49" spans="1:10" x14ac:dyDescent="0.2">
      <c r="A49" s="11"/>
      <c r="J49" s="25"/>
    </row>
    <row r="50" spans="1:10" x14ac:dyDescent="0.2">
      <c r="A50" s="11"/>
      <c r="J50" s="25"/>
    </row>
    <row r="51" spans="1:10" x14ac:dyDescent="0.2">
      <c r="A51" s="11"/>
      <c r="J51" s="25"/>
    </row>
    <row r="52" spans="1:10" x14ac:dyDescent="0.2">
      <c r="A52" s="11"/>
      <c r="J52" s="25"/>
    </row>
    <row r="53" spans="1:10" x14ac:dyDescent="0.2">
      <c r="A53" s="11"/>
      <c r="J53" s="25"/>
    </row>
    <row r="54" spans="1:10" x14ac:dyDescent="0.2">
      <c r="A54" s="11"/>
      <c r="J54" s="25"/>
    </row>
    <row r="55" spans="1:10" x14ac:dyDescent="0.2">
      <c r="A55" s="11"/>
      <c r="J55" s="25"/>
    </row>
    <row r="56" spans="1:10" x14ac:dyDescent="0.2">
      <c r="A56" s="11"/>
      <c r="J56" s="25"/>
    </row>
    <row r="57" spans="1:10" x14ac:dyDescent="0.2">
      <c r="A57" s="11"/>
      <c r="J57" s="25"/>
    </row>
    <row r="58" spans="1:10" x14ac:dyDescent="0.2">
      <c r="A58" s="11"/>
      <c r="J58" s="25"/>
    </row>
    <row r="59" spans="1:10" x14ac:dyDescent="0.2">
      <c r="A59" s="11"/>
      <c r="J59" s="25"/>
    </row>
    <row r="60" spans="1:10" x14ac:dyDescent="0.2">
      <c r="A60" s="11"/>
      <c r="J60" s="25"/>
    </row>
    <row r="61" spans="1:10" x14ac:dyDescent="0.2">
      <c r="A61" s="12"/>
      <c r="B61" s="26"/>
      <c r="C61" s="26"/>
      <c r="D61" s="26"/>
      <c r="E61" s="26"/>
      <c r="F61" s="26"/>
      <c r="G61" s="26"/>
      <c r="H61" s="26"/>
      <c r="I61" s="26"/>
      <c r="J61" s="27"/>
    </row>
  </sheetData>
  <mergeCells count="19">
    <mergeCell ref="F20:J20"/>
    <mergeCell ref="F21:J21"/>
    <mergeCell ref="F23:J23"/>
    <mergeCell ref="F24:J24"/>
    <mergeCell ref="C27:F27"/>
    <mergeCell ref="C11:D11"/>
    <mergeCell ref="E11:G11"/>
    <mergeCell ref="H11:I11"/>
    <mergeCell ref="J11:J12"/>
    <mergeCell ref="F17:J17"/>
    <mergeCell ref="F18:J19"/>
    <mergeCell ref="B1:H1"/>
    <mergeCell ref="B2:H3"/>
    <mergeCell ref="I2:J2"/>
    <mergeCell ref="B4:H6"/>
    <mergeCell ref="I6:J6"/>
    <mergeCell ref="B8:C8"/>
    <mergeCell ref="D8:E8"/>
    <mergeCell ref="F8:J8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6420-559A-4BC9-97A4-C05A371A6994}">
  <dimension ref="A1:K88"/>
  <sheetViews>
    <sheetView showGridLines="0" tabSelected="1" topLeftCell="A2" zoomScale="70" zoomScaleNormal="70" workbookViewId="0">
      <selection activeCell="J13" sqref="J13"/>
    </sheetView>
  </sheetViews>
  <sheetFormatPr defaultRowHeight="14.25" x14ac:dyDescent="0.2"/>
  <cols>
    <col min="1" max="1" width="23.5703125" style="9" bestFit="1" customWidth="1"/>
    <col min="2" max="2" width="23.140625" style="9" bestFit="1" customWidth="1"/>
    <col min="3" max="3" width="23.85546875" style="9" customWidth="1"/>
    <col min="4" max="4" width="19.5703125" style="9" bestFit="1" customWidth="1"/>
    <col min="5" max="5" width="11.5703125" style="9" bestFit="1" customWidth="1"/>
    <col min="6" max="6" width="10.140625" style="9" bestFit="1" customWidth="1"/>
    <col min="7" max="7" width="11.7109375" style="9" bestFit="1" customWidth="1"/>
    <col min="8" max="8" width="11.42578125" style="9" bestFit="1" customWidth="1"/>
    <col min="9" max="9" width="14.28515625" style="9" customWidth="1"/>
    <col min="10" max="10" width="22.42578125" style="9" customWidth="1"/>
    <col min="11" max="16384" width="9.140625" style="9"/>
  </cols>
  <sheetData>
    <row r="1" spans="1:11" x14ac:dyDescent="0.2">
      <c r="A1" s="10"/>
      <c r="B1" s="61" t="s">
        <v>0</v>
      </c>
      <c r="C1" s="62"/>
      <c r="D1" s="62"/>
      <c r="E1" s="62"/>
      <c r="F1" s="62"/>
      <c r="G1" s="62"/>
      <c r="H1" s="62"/>
      <c r="I1" s="63" t="s">
        <v>1</v>
      </c>
      <c r="J1" s="64"/>
    </row>
    <row r="2" spans="1:11" x14ac:dyDescent="0.2">
      <c r="A2" s="11"/>
      <c r="B2" s="65" t="s">
        <v>2</v>
      </c>
      <c r="C2" s="66"/>
      <c r="D2" s="66"/>
      <c r="E2" s="66"/>
      <c r="F2" s="66"/>
      <c r="G2" s="66"/>
      <c r="H2" s="66"/>
      <c r="I2" s="67" t="s">
        <v>51</v>
      </c>
      <c r="J2" s="68"/>
    </row>
    <row r="3" spans="1:11" x14ac:dyDescent="0.2">
      <c r="A3" s="11"/>
      <c r="B3" s="69"/>
      <c r="C3" s="70"/>
      <c r="D3" s="70"/>
      <c r="E3" s="70"/>
      <c r="F3" s="70"/>
      <c r="G3" s="70"/>
      <c r="H3" s="70"/>
      <c r="I3" s="71" t="s">
        <v>3</v>
      </c>
      <c r="J3" s="72">
        <v>43480</v>
      </c>
    </row>
    <row r="4" spans="1:11" ht="15" customHeight="1" x14ac:dyDescent="0.2">
      <c r="A4" s="11"/>
      <c r="B4" s="47" t="s">
        <v>37</v>
      </c>
      <c r="C4" s="48"/>
      <c r="D4" s="48"/>
      <c r="E4" s="48"/>
      <c r="F4" s="48"/>
      <c r="G4" s="48"/>
      <c r="H4" s="48"/>
      <c r="I4" s="63" t="s">
        <v>4</v>
      </c>
      <c r="J4" s="73" t="s">
        <v>5</v>
      </c>
    </row>
    <row r="5" spans="1:11" ht="15" customHeight="1" x14ac:dyDescent="0.2">
      <c r="A5" s="11"/>
      <c r="B5" s="49"/>
      <c r="C5" s="50"/>
      <c r="D5" s="50"/>
      <c r="E5" s="50"/>
      <c r="F5" s="50"/>
      <c r="G5" s="50"/>
      <c r="H5" s="50"/>
      <c r="I5" s="74" t="s">
        <v>78</v>
      </c>
      <c r="J5" s="75">
        <v>43480</v>
      </c>
    </row>
    <row r="6" spans="1:11" ht="15" customHeight="1" x14ac:dyDescent="0.2">
      <c r="A6" s="12"/>
      <c r="B6" s="51"/>
      <c r="C6" s="52"/>
      <c r="D6" s="52"/>
      <c r="E6" s="52"/>
      <c r="F6" s="52"/>
      <c r="G6" s="52"/>
      <c r="H6" s="52"/>
      <c r="I6" s="76" t="s">
        <v>6</v>
      </c>
      <c r="J6" s="77"/>
    </row>
    <row r="8" spans="1:11" ht="18" x14ac:dyDescent="0.2">
      <c r="A8" s="78" t="s">
        <v>73</v>
      </c>
      <c r="B8" s="60" t="s">
        <v>74</v>
      </c>
      <c r="C8" s="60"/>
      <c r="D8" s="79" t="s">
        <v>79</v>
      </c>
      <c r="E8" s="79"/>
      <c r="F8" s="60" t="s">
        <v>75</v>
      </c>
      <c r="G8" s="60"/>
      <c r="H8" s="60"/>
      <c r="I8" s="60"/>
      <c r="J8" s="60"/>
    </row>
    <row r="11" spans="1:11" s="4" customFormat="1" ht="12.75" customHeight="1" x14ac:dyDescent="0.25">
      <c r="A11" s="80"/>
      <c r="B11" s="80"/>
      <c r="C11" s="81" t="s">
        <v>12</v>
      </c>
      <c r="D11" s="81"/>
      <c r="E11" s="81" t="s">
        <v>13</v>
      </c>
      <c r="F11" s="81"/>
      <c r="G11" s="81"/>
      <c r="H11" s="82" t="s">
        <v>14</v>
      </c>
      <c r="I11" s="82"/>
      <c r="J11" s="81" t="s">
        <v>36</v>
      </c>
    </row>
    <row r="12" spans="1:11" s="4" customFormat="1" ht="40.5" customHeight="1" x14ac:dyDescent="0.25">
      <c r="A12" s="83" t="s">
        <v>7</v>
      </c>
      <c r="B12" s="84" t="s">
        <v>8</v>
      </c>
      <c r="C12" s="84" t="s">
        <v>9</v>
      </c>
      <c r="D12" s="84" t="s">
        <v>10</v>
      </c>
      <c r="E12" s="83" t="s">
        <v>15</v>
      </c>
      <c r="F12" s="83" t="s">
        <v>16</v>
      </c>
      <c r="G12" s="83" t="s">
        <v>17</v>
      </c>
      <c r="H12" s="84" t="s">
        <v>35</v>
      </c>
      <c r="I12" s="85" t="s">
        <v>11</v>
      </c>
      <c r="J12" s="81"/>
    </row>
    <row r="13" spans="1:11" ht="48" customHeight="1" x14ac:dyDescent="0.2">
      <c r="A13" s="30" t="s">
        <v>53</v>
      </c>
      <c r="B13" s="86" t="s">
        <v>57</v>
      </c>
      <c r="C13" s="87" t="s">
        <v>58</v>
      </c>
      <c r="D13" s="87" t="s">
        <v>59</v>
      </c>
      <c r="E13" s="15">
        <v>4</v>
      </c>
      <c r="F13" s="15">
        <v>3</v>
      </c>
      <c r="G13" s="15">
        <v>2</v>
      </c>
      <c r="H13" s="16">
        <f>VALUE(E13+F13+G13)/3</f>
        <v>3</v>
      </c>
      <c r="I13" s="29">
        <v>2</v>
      </c>
      <c r="J13" s="17" t="s">
        <v>67</v>
      </c>
      <c r="K13" s="88"/>
    </row>
    <row r="14" spans="1:11" ht="73.5" customHeight="1" x14ac:dyDescent="0.2">
      <c r="A14" s="30" t="s">
        <v>54</v>
      </c>
      <c r="B14" s="86" t="s">
        <v>70</v>
      </c>
      <c r="C14" s="87" t="s">
        <v>60</v>
      </c>
      <c r="D14" s="87" t="s">
        <v>71</v>
      </c>
      <c r="E14" s="15">
        <v>4</v>
      </c>
      <c r="F14" s="15">
        <v>4</v>
      </c>
      <c r="G14" s="15">
        <v>2</v>
      </c>
      <c r="H14" s="16">
        <f t="shared" ref="H14:H16" si="0">VALUE(E14+F14+G14)/3</f>
        <v>3.3333333333333335</v>
      </c>
      <c r="I14" s="29">
        <v>1</v>
      </c>
      <c r="J14" s="17" t="s">
        <v>68</v>
      </c>
      <c r="K14" s="89"/>
    </row>
    <row r="15" spans="1:11" ht="62.25" customHeight="1" x14ac:dyDescent="0.2">
      <c r="A15" s="31" t="s">
        <v>55</v>
      </c>
      <c r="B15" s="86" t="s">
        <v>61</v>
      </c>
      <c r="C15" s="87" t="s">
        <v>62</v>
      </c>
      <c r="D15" s="87" t="s">
        <v>63</v>
      </c>
      <c r="E15" s="15">
        <v>3</v>
      </c>
      <c r="F15" s="15">
        <v>4</v>
      </c>
      <c r="G15" s="15">
        <v>2</v>
      </c>
      <c r="H15" s="16">
        <f t="shared" si="0"/>
        <v>3</v>
      </c>
      <c r="I15" s="15">
        <v>2</v>
      </c>
      <c r="J15" s="17" t="s">
        <v>69</v>
      </c>
      <c r="K15" s="88"/>
    </row>
    <row r="16" spans="1:11" ht="70.5" customHeight="1" x14ac:dyDescent="0.2">
      <c r="A16" s="31" t="s">
        <v>56</v>
      </c>
      <c r="B16" s="86" t="s">
        <v>64</v>
      </c>
      <c r="C16" s="87" t="s">
        <v>66</v>
      </c>
      <c r="D16" s="87" t="s">
        <v>65</v>
      </c>
      <c r="E16" s="15">
        <v>4</v>
      </c>
      <c r="F16" s="15">
        <v>3</v>
      </c>
      <c r="G16" s="15">
        <v>2</v>
      </c>
      <c r="H16" s="16">
        <f t="shared" si="0"/>
        <v>3</v>
      </c>
      <c r="I16" s="15">
        <v>2</v>
      </c>
      <c r="J16" s="17" t="s">
        <v>72</v>
      </c>
      <c r="K16" s="88"/>
    </row>
    <row r="17" spans="1:10" ht="18" customHeight="1" x14ac:dyDescent="0.2">
      <c r="F17" s="38" t="s">
        <v>40</v>
      </c>
      <c r="G17" s="39"/>
      <c r="H17" s="39"/>
      <c r="I17" s="39"/>
      <c r="J17" s="39"/>
    </row>
    <row r="18" spans="1:10" ht="15" customHeight="1" x14ac:dyDescent="0.2">
      <c r="A18" s="18" t="s">
        <v>18</v>
      </c>
      <c r="B18" s="18" t="s">
        <v>24</v>
      </c>
      <c r="C18" s="18" t="s">
        <v>17</v>
      </c>
      <c r="D18" s="18" t="s">
        <v>11</v>
      </c>
      <c r="F18" s="40" t="s">
        <v>46</v>
      </c>
      <c r="G18" s="40"/>
      <c r="H18" s="40"/>
      <c r="I18" s="40"/>
      <c r="J18" s="40"/>
    </row>
    <row r="19" spans="1:10" x14ac:dyDescent="0.2">
      <c r="A19" s="19" t="s">
        <v>19</v>
      </c>
      <c r="B19" s="19" t="s">
        <v>25</v>
      </c>
      <c r="C19" s="19" t="s">
        <v>30</v>
      </c>
      <c r="D19" s="19" t="s">
        <v>41</v>
      </c>
      <c r="F19" s="40"/>
      <c r="G19" s="40"/>
      <c r="H19" s="40"/>
      <c r="I19" s="40"/>
      <c r="J19" s="40"/>
    </row>
    <row r="20" spans="1:10" ht="15" x14ac:dyDescent="0.2">
      <c r="A20" s="19" t="s">
        <v>20</v>
      </c>
      <c r="B20" s="19" t="s">
        <v>26</v>
      </c>
      <c r="C20" s="19" t="s">
        <v>31</v>
      </c>
      <c r="D20" s="19" t="s">
        <v>42</v>
      </c>
      <c r="F20" s="35" t="s">
        <v>47</v>
      </c>
      <c r="G20" s="35"/>
      <c r="H20" s="35"/>
      <c r="I20" s="35"/>
      <c r="J20" s="35"/>
    </row>
    <row r="21" spans="1:10" ht="15" x14ac:dyDescent="0.2">
      <c r="A21" s="19" t="s">
        <v>21</v>
      </c>
      <c r="B21" s="19" t="s">
        <v>27</v>
      </c>
      <c r="C21" s="19" t="s">
        <v>32</v>
      </c>
      <c r="D21" s="19" t="s">
        <v>43</v>
      </c>
      <c r="F21" s="35" t="s">
        <v>48</v>
      </c>
      <c r="G21" s="35"/>
      <c r="H21" s="35"/>
      <c r="I21" s="35"/>
      <c r="J21" s="35"/>
    </row>
    <row r="22" spans="1:10" x14ac:dyDescent="0.2">
      <c r="A22" s="19" t="s">
        <v>22</v>
      </c>
      <c r="B22" s="19" t="s">
        <v>28</v>
      </c>
      <c r="C22" s="19" t="s">
        <v>33</v>
      </c>
      <c r="D22" s="19" t="s">
        <v>44</v>
      </c>
      <c r="F22" s="20"/>
      <c r="G22" s="20"/>
      <c r="H22" s="20"/>
      <c r="I22" s="20"/>
      <c r="J22" s="20"/>
    </row>
    <row r="23" spans="1:10" x14ac:dyDescent="0.2">
      <c r="A23" s="19" t="s">
        <v>23</v>
      </c>
      <c r="B23" s="19" t="s">
        <v>29</v>
      </c>
      <c r="C23" s="19" t="s">
        <v>34</v>
      </c>
      <c r="D23" s="19" t="s">
        <v>45</v>
      </c>
      <c r="F23" s="36" t="s">
        <v>50</v>
      </c>
      <c r="G23" s="36"/>
      <c r="H23" s="36"/>
      <c r="I23" s="36"/>
      <c r="J23" s="36"/>
    </row>
    <row r="24" spans="1:10" ht="15" x14ac:dyDescent="0.2">
      <c r="A24" s="21"/>
      <c r="B24" s="21"/>
      <c r="C24" s="21"/>
      <c r="D24" s="22"/>
      <c r="F24" s="35" t="s">
        <v>49</v>
      </c>
      <c r="G24" s="35"/>
      <c r="H24" s="35"/>
      <c r="I24" s="35"/>
      <c r="J24" s="35"/>
    </row>
    <row r="25" spans="1:10" x14ac:dyDescent="0.2">
      <c r="A25" s="21"/>
      <c r="B25" s="21"/>
      <c r="C25" s="21"/>
      <c r="D25" s="22"/>
      <c r="F25" s="20"/>
      <c r="G25" s="20"/>
      <c r="H25" s="20"/>
      <c r="I25" s="20"/>
      <c r="J25" s="20"/>
    </row>
    <row r="26" spans="1:10" x14ac:dyDescent="0.2">
      <c r="F26" s="20"/>
      <c r="G26" s="20"/>
      <c r="H26" s="20"/>
      <c r="I26" s="20"/>
      <c r="J26" s="20"/>
    </row>
    <row r="27" spans="1:10" x14ac:dyDescent="0.2">
      <c r="C27" s="37" t="s">
        <v>38</v>
      </c>
      <c r="D27" s="37"/>
      <c r="E27" s="37"/>
      <c r="F27" s="37"/>
    </row>
    <row r="44" spans="1:10" x14ac:dyDescent="0.2">
      <c r="A44" s="28" t="s">
        <v>52</v>
      </c>
      <c r="B44" s="23"/>
      <c r="C44" s="23"/>
      <c r="D44" s="23"/>
      <c r="E44" s="23"/>
      <c r="F44" s="23"/>
      <c r="G44" s="23"/>
      <c r="H44" s="23"/>
      <c r="I44" s="23"/>
      <c r="J44" s="24"/>
    </row>
    <row r="45" spans="1:10" x14ac:dyDescent="0.2">
      <c r="A45" s="11"/>
      <c r="J45" s="25"/>
    </row>
    <row r="46" spans="1:10" x14ac:dyDescent="0.2">
      <c r="A46" s="11"/>
      <c r="J46" s="25"/>
    </row>
    <row r="47" spans="1:10" x14ac:dyDescent="0.2">
      <c r="A47" s="11"/>
      <c r="J47" s="25"/>
    </row>
    <row r="48" spans="1:10" x14ac:dyDescent="0.2">
      <c r="A48" s="11"/>
      <c r="J48" s="25"/>
    </row>
    <row r="49" spans="1:10" x14ac:dyDescent="0.2">
      <c r="A49" s="11"/>
      <c r="J49" s="25"/>
    </row>
    <row r="50" spans="1:10" x14ac:dyDescent="0.2">
      <c r="A50" s="11"/>
      <c r="J50" s="25"/>
    </row>
    <row r="51" spans="1:10" x14ac:dyDescent="0.2">
      <c r="A51" s="11"/>
      <c r="J51" s="25"/>
    </row>
    <row r="52" spans="1:10" x14ac:dyDescent="0.2">
      <c r="A52" s="11"/>
      <c r="J52" s="25"/>
    </row>
    <row r="53" spans="1:10" x14ac:dyDescent="0.2">
      <c r="A53" s="11"/>
      <c r="J53" s="25"/>
    </row>
    <row r="54" spans="1:10" x14ac:dyDescent="0.2">
      <c r="A54" s="11"/>
      <c r="J54" s="25"/>
    </row>
    <row r="55" spans="1:10" x14ac:dyDescent="0.2">
      <c r="A55" s="11"/>
      <c r="J55" s="25"/>
    </row>
    <row r="56" spans="1:10" x14ac:dyDescent="0.2">
      <c r="A56" s="11"/>
      <c r="J56" s="25"/>
    </row>
    <row r="57" spans="1:10" x14ac:dyDescent="0.2">
      <c r="A57" s="11"/>
      <c r="J57" s="25"/>
    </row>
    <row r="58" spans="1:10" x14ac:dyDescent="0.2">
      <c r="A58" s="11"/>
      <c r="J58" s="25"/>
    </row>
    <row r="59" spans="1:10" x14ac:dyDescent="0.2">
      <c r="A59" s="11"/>
      <c r="J59" s="25"/>
    </row>
    <row r="60" spans="1:10" x14ac:dyDescent="0.2">
      <c r="A60" s="11"/>
      <c r="J60" s="25"/>
    </row>
    <row r="61" spans="1:10" x14ac:dyDescent="0.2">
      <c r="A61" s="90"/>
      <c r="B61" s="90"/>
      <c r="C61" s="90"/>
      <c r="D61" s="90"/>
      <c r="E61" s="90"/>
      <c r="F61" s="90"/>
      <c r="G61" s="90"/>
      <c r="H61" s="90"/>
      <c r="I61" s="90"/>
      <c r="J61" s="25"/>
    </row>
    <row r="62" spans="1:10" x14ac:dyDescent="0.2">
      <c r="A62" s="90"/>
      <c r="B62" s="90"/>
      <c r="C62" s="90"/>
      <c r="D62" s="90"/>
      <c r="E62" s="90"/>
      <c r="F62" s="90"/>
      <c r="G62" s="90"/>
      <c r="H62" s="90"/>
      <c r="I62" s="90"/>
      <c r="J62" s="25"/>
    </row>
    <row r="63" spans="1:10" x14ac:dyDescent="0.2">
      <c r="A63" s="90"/>
      <c r="B63" s="90"/>
      <c r="C63" s="90"/>
      <c r="D63" s="90"/>
      <c r="E63" s="90"/>
      <c r="F63" s="90"/>
      <c r="G63" s="90"/>
      <c r="H63" s="90"/>
      <c r="I63" s="90"/>
      <c r="J63" s="25"/>
    </row>
    <row r="64" spans="1:10" x14ac:dyDescent="0.2">
      <c r="A64" s="90"/>
      <c r="B64" s="90"/>
      <c r="C64" s="90"/>
      <c r="D64" s="90"/>
      <c r="E64" s="90"/>
      <c r="F64" s="90"/>
      <c r="G64" s="90"/>
      <c r="H64" s="90"/>
      <c r="I64" s="90"/>
      <c r="J64" s="25"/>
    </row>
    <row r="65" spans="1:10" x14ac:dyDescent="0.2">
      <c r="A65" s="90"/>
      <c r="B65" s="90"/>
      <c r="C65" s="90"/>
      <c r="D65" s="90"/>
      <c r="E65" s="90"/>
      <c r="F65" s="90"/>
      <c r="G65" s="90"/>
      <c r="H65" s="90"/>
      <c r="I65" s="90"/>
      <c r="J65" s="25"/>
    </row>
    <row r="66" spans="1:10" x14ac:dyDescent="0.2">
      <c r="A66" s="90"/>
      <c r="B66" s="90"/>
      <c r="C66" s="90"/>
      <c r="D66" s="90"/>
      <c r="E66" s="90"/>
      <c r="F66" s="90"/>
      <c r="G66" s="90"/>
      <c r="H66" s="90"/>
      <c r="I66" s="90"/>
      <c r="J66" s="25"/>
    </row>
    <row r="67" spans="1:10" x14ac:dyDescent="0.2">
      <c r="A67" s="90"/>
      <c r="B67" s="90"/>
      <c r="C67" s="90"/>
      <c r="D67" s="90"/>
      <c r="E67" s="90"/>
      <c r="F67" s="90"/>
      <c r="G67" s="90"/>
      <c r="H67" s="90"/>
      <c r="I67" s="90"/>
      <c r="J67" s="25"/>
    </row>
    <row r="68" spans="1:10" x14ac:dyDescent="0.2">
      <c r="A68" s="90"/>
      <c r="B68" s="90"/>
      <c r="C68" s="90"/>
      <c r="D68" s="90"/>
      <c r="E68" s="90"/>
      <c r="F68" s="90"/>
      <c r="G68" s="90"/>
      <c r="H68" s="90"/>
      <c r="I68" s="90"/>
      <c r="J68" s="25"/>
    </row>
    <row r="69" spans="1:10" x14ac:dyDescent="0.2">
      <c r="J69" s="25"/>
    </row>
    <row r="70" spans="1:10" x14ac:dyDescent="0.2">
      <c r="J70" s="25"/>
    </row>
    <row r="71" spans="1:10" x14ac:dyDescent="0.2">
      <c r="J71" s="25"/>
    </row>
    <row r="72" spans="1:10" x14ac:dyDescent="0.2">
      <c r="J72" s="25"/>
    </row>
    <row r="73" spans="1:10" x14ac:dyDescent="0.2">
      <c r="J73" s="25"/>
    </row>
    <row r="74" spans="1:10" x14ac:dyDescent="0.2">
      <c r="J74" s="25"/>
    </row>
    <row r="75" spans="1:10" x14ac:dyDescent="0.2">
      <c r="J75" s="25"/>
    </row>
    <row r="76" spans="1:10" x14ac:dyDescent="0.2">
      <c r="J76" s="25"/>
    </row>
    <row r="77" spans="1:10" x14ac:dyDescent="0.2">
      <c r="J77" s="25"/>
    </row>
    <row r="78" spans="1:10" x14ac:dyDescent="0.2">
      <c r="J78" s="25"/>
    </row>
    <row r="79" spans="1:10" x14ac:dyDescent="0.2">
      <c r="J79" s="25"/>
    </row>
    <row r="80" spans="1:10" x14ac:dyDescent="0.2">
      <c r="J80" s="25"/>
    </row>
    <row r="81" spans="1:10" x14ac:dyDescent="0.2">
      <c r="J81" s="25"/>
    </row>
    <row r="82" spans="1:10" x14ac:dyDescent="0.2">
      <c r="J82" s="25"/>
    </row>
    <row r="83" spans="1:10" x14ac:dyDescent="0.2">
      <c r="J83" s="25"/>
    </row>
    <row r="84" spans="1:10" x14ac:dyDescent="0.2">
      <c r="J84" s="25"/>
    </row>
    <row r="85" spans="1:10" x14ac:dyDescent="0.2">
      <c r="J85" s="25"/>
    </row>
    <row r="86" spans="1:10" x14ac:dyDescent="0.2">
      <c r="J86" s="25"/>
    </row>
    <row r="87" spans="1:10" x14ac:dyDescent="0.2">
      <c r="J87" s="25"/>
    </row>
    <row r="88" spans="1:10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7"/>
    </row>
  </sheetData>
  <mergeCells count="19">
    <mergeCell ref="F20:J20"/>
    <mergeCell ref="F21:J21"/>
    <mergeCell ref="F23:J23"/>
    <mergeCell ref="F24:J24"/>
    <mergeCell ref="C27:F27"/>
    <mergeCell ref="C11:D11"/>
    <mergeCell ref="E11:G11"/>
    <mergeCell ref="H11:I11"/>
    <mergeCell ref="J11:J12"/>
    <mergeCell ref="F17:J17"/>
    <mergeCell ref="F18:J19"/>
    <mergeCell ref="B1:H1"/>
    <mergeCell ref="B2:H3"/>
    <mergeCell ref="I2:J2"/>
    <mergeCell ref="B4:H6"/>
    <mergeCell ref="I6:J6"/>
    <mergeCell ref="B8:C8"/>
    <mergeCell ref="D8:E8"/>
    <mergeCell ref="F8:J8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Eliel Lima</cp:lastModifiedBy>
  <cp:lastPrinted>2019-01-31T19:32:46Z</cp:lastPrinted>
  <dcterms:created xsi:type="dcterms:W3CDTF">2018-12-26T18:56:21Z</dcterms:created>
  <dcterms:modified xsi:type="dcterms:W3CDTF">2024-02-08T18:13:27Z</dcterms:modified>
</cp:coreProperties>
</file>