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<sst xmlns="http://schemas.openxmlformats.org/spreadsheetml/2006/main" count="48" uniqueCount="14">
  <si>
    <t>Valid relationships (TP/R)</t>
  </si>
  <si>
    <t>Type</t>
  </si>
  <si>
    <t>CLO</t>
  </si>
  <si>
    <t>CL</t>
  </si>
  <si>
    <t>UBERON</t>
  </si>
  <si>
    <t>BTO</t>
  </si>
  <si>
    <t>CT</t>
  </si>
  <si>
    <t>-</t>
  </si>
  <si>
    <t>A</t>
  </si>
  <si>
    <t>Contributions</t>
  </si>
  <si>
    <t>Valid (TP/C)</t>
  </si>
  <si>
    <t>No valid (FP/IC)</t>
  </si>
  <si>
    <t>Percentage of correct contributions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</si>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</sst>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0" fillId="0" fontId="1" numFmtId="0" xfId="0" applyAlignment="1" applyFont="1">
      <alignment vertical="bottom"/>
    </xf>
    <xf borderId="3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center" vertical="bottom"/>
    </xf>
    <xf borderId="3" fillId="2" fontId="1" numFmtId="0" xfId="0" applyAlignment="1" applyBorder="1" applyFill="1" applyFont="1">
      <alignment vertical="bottom"/>
    </xf>
    <xf borderId="3" fillId="2" fontId="1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vertical="bottom"/>
    </xf>
    <xf borderId="3" fillId="3" fontId="1" numFmtId="0" xfId="0" applyAlignment="1" applyBorder="1" applyFont="1">
      <alignment horizontal="center" vertical="bottom"/>
    </xf>
    <xf borderId="3" fillId="4" fontId="1" numFmtId="0" xfId="0" applyAlignment="1" applyBorder="1" applyFill="1" applyFont="1">
      <alignment vertical="bottom"/>
    </xf>
    <xf borderId="3" fillId="4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/>
    </xf>
    <xf borderId="4" fillId="0" fontId="2" numFmtId="0" xfId="0" applyBorder="1" applyFont="1"/>
    <xf borderId="5" fillId="0" fontId="1" numFmtId="0" xfId="0" applyAlignment="1" applyBorder="1" applyFont="1">
      <alignment horizontal="left" readingOrder="0" vertical="bottom"/>
    </xf>
    <xf borderId="5" fillId="0" fontId="1" numFmtId="0" xfId="0" applyAlignment="1" applyBorder="1" applyFont="1">
      <alignment horizontal="center" vertical="bottom"/>
    </xf>
    <xf borderId="3" fillId="2" fontId="1" numFmtId="10" xfId="0" applyAlignment="1" applyBorder="1" applyFont="1" applyNumberFormat="1">
      <alignment horizontal="left" vertical="bottom"/>
    </xf>
    <xf borderId="3" fillId="2" fontId="1" numFmtId="10" xfId="0" applyAlignment="1" applyBorder="1" applyFont="1" applyNumberFormat="1">
      <alignment horizontal="center" vertical="bottom"/>
    </xf>
    <xf borderId="3" fillId="3" fontId="1" numFmtId="0" xfId="0" applyAlignment="1" applyBorder="1" applyFont="1">
      <alignment horizontal="left" readingOrder="0" vertical="bottom"/>
    </xf>
    <xf borderId="3" fillId="3" fontId="1" numFmtId="0" xfId="0" applyAlignment="1" applyBorder="1" applyFont="1">
      <alignment horizontal="center" readingOrder="0" vertical="bottom"/>
    </xf>
    <xf borderId="3" fillId="3" fontId="1" numFmtId="10" xfId="0" applyAlignment="1" applyBorder="1" applyFont="1" applyNumberFormat="1">
      <alignment horizontal="center" vertical="bottom"/>
    </xf>
    <xf borderId="3" fillId="4" fontId="1" numFmtId="0" xfId="0" applyAlignment="1" applyBorder="1" applyFont="1">
      <alignment horizontal="left" readingOrder="0" vertical="bottom"/>
    </xf>
    <xf borderId="3" fillId="4" fontId="1" numFmtId="0" xfId="0" applyAlignment="1" applyBorder="1" applyFont="1">
      <alignment horizontal="center" readingOrder="0" vertical="bottom"/>
    </xf>
    <xf borderId="3" fillId="4" fontId="1" numFmtId="10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3"/>
      <c r="E2" s="3"/>
      <c r="F2" s="3"/>
      <c r="G2" s="3"/>
      <c r="H2" s="3"/>
      <c r="I2" s="3"/>
      <c r="J2" s="3"/>
    </row>
    <row r="3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3"/>
      <c r="H3" s="3"/>
      <c r="I3" s="3"/>
      <c r="J3" s="3"/>
    </row>
    <row r="4">
      <c r="B4" s="6" t="s">
        <v>3</v>
      </c>
      <c r="C4" s="7">
        <v>22.0</v>
      </c>
      <c r="D4" s="7">
        <v>273.0</v>
      </c>
      <c r="E4" s="7">
        <v>168.0</v>
      </c>
      <c r="F4" s="7">
        <v>24.0</v>
      </c>
      <c r="G4" s="3"/>
      <c r="H4" s="3"/>
      <c r="I4" s="3"/>
      <c r="J4" s="3"/>
    </row>
    <row r="5">
      <c r="B5" s="8" t="s">
        <v>6</v>
      </c>
      <c r="C5" s="9" t="s">
        <v>7</v>
      </c>
      <c r="D5" s="9">
        <v>175.0</v>
      </c>
      <c r="E5" s="9">
        <v>183.0</v>
      </c>
      <c r="F5" s="9">
        <v>77.0</v>
      </c>
      <c r="G5" s="3"/>
      <c r="H5" s="3"/>
      <c r="I5" s="3"/>
      <c r="J5" s="3"/>
    </row>
    <row r="6">
      <c r="B6" s="10" t="s">
        <v>8</v>
      </c>
      <c r="C6" s="11" t="s">
        <v>7</v>
      </c>
      <c r="D6" s="11" t="s">
        <v>7</v>
      </c>
      <c r="E6" s="11">
        <v>25.0</v>
      </c>
      <c r="F6" s="11">
        <v>11.0</v>
      </c>
      <c r="G6" s="3"/>
      <c r="H6" s="3"/>
      <c r="I6" s="3"/>
      <c r="J6" s="3"/>
    </row>
    <row r="7">
      <c r="B7" s="3"/>
      <c r="C7" s="3"/>
      <c r="D7" s="3"/>
      <c r="E7" s="3"/>
      <c r="F7" s="3"/>
      <c r="G7" s="3"/>
      <c r="H7" s="3"/>
      <c r="I7" s="3"/>
      <c r="J7" s="3"/>
    </row>
    <row r="8">
      <c r="B8" s="3"/>
      <c r="C8" s="3"/>
      <c r="D8" s="3"/>
      <c r="E8" s="3"/>
      <c r="F8" s="3"/>
      <c r="G8" s="3"/>
      <c r="H8" s="3"/>
      <c r="I8" s="3"/>
      <c r="J8" s="3"/>
    </row>
    <row r="9">
      <c r="B9" s="12" t="s">
        <v>9</v>
      </c>
      <c r="C9" s="13" t="s">
        <v>2</v>
      </c>
      <c r="D9" s="2"/>
      <c r="E9" s="13" t="s">
        <v>3</v>
      </c>
      <c r="F9" s="2"/>
      <c r="G9" s="13" t="s">
        <v>4</v>
      </c>
      <c r="H9" s="2"/>
      <c r="I9" s="13" t="s">
        <v>5</v>
      </c>
      <c r="J9" s="2"/>
    </row>
    <row r="10">
      <c r="B10" s="4" t="s">
        <v>1</v>
      </c>
      <c r="C10" s="5" t="s">
        <v>10</v>
      </c>
      <c r="D10" s="5" t="s">
        <v>11</v>
      </c>
      <c r="E10" s="5" t="s">
        <v>10</v>
      </c>
      <c r="F10" s="5" t="s">
        <v>11</v>
      </c>
      <c r="G10" s="5" t="s">
        <v>10</v>
      </c>
      <c r="H10" s="5" t="s">
        <v>11</v>
      </c>
      <c r="I10" s="5" t="s">
        <v>10</v>
      </c>
      <c r="J10" s="5" t="s">
        <v>11</v>
      </c>
    </row>
    <row r="11">
      <c r="B11" s="6" t="s">
        <v>3</v>
      </c>
      <c r="C11" s="7">
        <v>81.0</v>
      </c>
      <c r="D11" s="7">
        <v>104.0</v>
      </c>
      <c r="E11" s="7">
        <v>9.0</v>
      </c>
      <c r="F11" s="7">
        <v>2.0</v>
      </c>
      <c r="G11" s="7">
        <v>2.0</v>
      </c>
      <c r="H11" s="7">
        <v>9.0</v>
      </c>
      <c r="I11" s="7">
        <v>153.0</v>
      </c>
      <c r="J11" s="7">
        <v>113.0</v>
      </c>
    </row>
    <row r="12">
      <c r="B12" s="8" t="s">
        <v>6</v>
      </c>
      <c r="C12" s="9" t="s">
        <v>7</v>
      </c>
      <c r="D12" s="9" t="s">
        <v>7</v>
      </c>
      <c r="E12" s="9">
        <v>7.0</v>
      </c>
      <c r="F12" s="9">
        <v>5.0</v>
      </c>
      <c r="G12" s="9">
        <v>2.0</v>
      </c>
      <c r="H12" s="9">
        <v>3.0</v>
      </c>
      <c r="I12" s="9">
        <v>205.0</v>
      </c>
      <c r="J12" s="9">
        <v>56.0</v>
      </c>
    </row>
    <row r="13">
      <c r="B13" s="10" t="s">
        <v>8</v>
      </c>
      <c r="C13" s="11" t="s">
        <v>7</v>
      </c>
      <c r="D13" s="11" t="s">
        <v>7</v>
      </c>
      <c r="E13" s="11" t="s">
        <v>7</v>
      </c>
      <c r="F13" s="11" t="s">
        <v>7</v>
      </c>
      <c r="G13" s="11">
        <v>0.0</v>
      </c>
      <c r="H13" s="11">
        <v>0.0</v>
      </c>
      <c r="I13" s="11">
        <v>40.0</v>
      </c>
      <c r="J13" s="11">
        <v>5.0</v>
      </c>
    </row>
    <row r="14">
      <c r="B14" s="3"/>
      <c r="C14" s="3"/>
      <c r="D14" s="3"/>
      <c r="E14" s="3"/>
      <c r="F14" s="3"/>
      <c r="G14" s="3"/>
      <c r="H14" s="3"/>
      <c r="I14" s="3"/>
      <c r="J14" s="3"/>
    </row>
    <row r="15">
      <c r="G15" s="3"/>
      <c r="H15" s="3"/>
      <c r="I15" s="3"/>
      <c r="J15" s="3"/>
    </row>
    <row r="16">
      <c r="B16" s="14" t="s">
        <v>12</v>
      </c>
      <c r="C16" s="15"/>
      <c r="D16" s="2"/>
      <c r="G16" s="3"/>
      <c r="H16" s="3"/>
      <c r="I16" s="3"/>
      <c r="J16" s="3"/>
    </row>
    <row r="17">
      <c r="B17" s="16" t="s">
        <v>1</v>
      </c>
      <c r="C17" s="17" t="s">
        <v>2</v>
      </c>
      <c r="D17" s="17" t="s">
        <v>3</v>
      </c>
      <c r="E17" s="5" t="s">
        <v>4</v>
      </c>
      <c r="F17" s="5" t="s">
        <v>5</v>
      </c>
      <c r="G17" s="3"/>
      <c r="H17" s="3"/>
      <c r="I17" s="3"/>
      <c r="J17" s="3"/>
    </row>
    <row r="18">
      <c r="B18" s="18" t="s">
        <v>3</v>
      </c>
      <c r="C18" s="19">
        <f>C11/(C11+D11)</f>
        <v>0.4378378378</v>
      </c>
      <c r="D18" s="19">
        <f t="shared" ref="D18:D19" si="1">E11/(E11+F11)</f>
        <v>0.8181818182</v>
      </c>
      <c r="E18" s="19">
        <f t="shared" ref="E18:E19" si="2">G11/(H11+G11)</f>
        <v>0.1818181818</v>
      </c>
      <c r="F18" s="19">
        <f t="shared" ref="F18:F20" si="3">I11/(I11+J11)</f>
        <v>0.5751879699</v>
      </c>
      <c r="G18" s="3"/>
      <c r="H18" s="3"/>
      <c r="I18" s="3"/>
      <c r="J18" s="3"/>
    </row>
    <row r="19">
      <c r="B19" s="20" t="s">
        <v>6</v>
      </c>
      <c r="C19" s="21" t="s">
        <v>7</v>
      </c>
      <c r="D19" s="22">
        <f t="shared" si="1"/>
        <v>0.5833333333</v>
      </c>
      <c r="E19" s="22">
        <f t="shared" si="2"/>
        <v>0.4</v>
      </c>
      <c r="F19" s="22">
        <f t="shared" si="3"/>
        <v>0.785440613</v>
      </c>
    </row>
    <row r="20">
      <c r="B20" s="23" t="s">
        <v>8</v>
      </c>
      <c r="C20" s="24" t="s">
        <v>7</v>
      </c>
      <c r="D20" s="24" t="s">
        <v>7</v>
      </c>
      <c r="E20" s="24" t="s">
        <v>13</v>
      </c>
      <c r="F20" s="25">
        <f t="shared" si="3"/>
        <v>0.8888888889</v>
      </c>
    </row>
  </sheetData>
  <mergeCells count="6">
    <mergeCell ref="B2:C2"/>
    <mergeCell ref="C9:D9"/>
    <mergeCell ref="E9:F9"/>
    <mergeCell ref="G9:H9"/>
    <mergeCell ref="I9:J9"/>
    <mergeCell ref="B16:D16"/>
  </mergeCells>
  <drawing r:id="rId1"/>
</worksheet>
</file>