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ertifik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<sst xmlns="http://schemas.openxmlformats.org/spreadsheetml/2006/main" count="786" uniqueCount="269">
  <si>
    <t xml:space="preserve">No</t>
  </si>
  <si>
    <t xml:space="preserve">Nomor Sertifikat</t>
  </si>
  <si>
    <t xml:space="preserve">Nama Lengkap</t>
  </si>
  <si>
    <t xml:space="preserve">Nilai</t>
  </si>
  <si>
    <t xml:space="preserve">Predikat</t>
  </si>
  <si>
    <t xml:space="preserve">Posisi</t>
  </si>
  <si>
    <t xml:space="preserve">ADEL YULIA</t>
  </si>
  <si>
    <t xml:space="preserve">SB</t>
  </si>
  <si>
    <t xml:space="preserve">Pengurus</t>
  </si>
  <si>
    <t xml:space="preserve">ADITYA PUJO S.</t>
  </si>
  <si>
    <t xml:space="preserve">B</t>
  </si>
  <si>
    <t xml:space="preserve">ADNA ULUL AFSOR</t>
  </si>
  <si>
    <t xml:space="preserve">ALAM TRI WIJAYA</t>
  </si>
  <si>
    <t xml:space="preserve">AMELIA ROMADHONI</t>
  </si>
  <si>
    <t xml:space="preserve">ASIYAH QORIN </t>
  </si>
  <si>
    <t xml:space="preserve">AYU SULISTIANING</t>
  </si>
  <si>
    <t xml:space="preserve">CINDY DWI ANGGI</t>
  </si>
  <si>
    <t xml:space="preserve">DANU DWIKI LAKSANA</t>
  </si>
  <si>
    <t xml:space="preserve">ELMA AGUSTIN</t>
  </si>
  <si>
    <t xml:space="preserve">HAIDAR MUDZAKI</t>
  </si>
  <si>
    <t xml:space="preserve">HUZEN PRABOSASONGKO</t>
  </si>
  <si>
    <t xml:space="preserve">M. FAJAR  NUR K.</t>
  </si>
  <si>
    <t xml:space="preserve">MARINTAN AGUSTINA</t>
  </si>
  <si>
    <t xml:space="preserve">MUSTAGHFIRIN ALFATH</t>
  </si>
  <si>
    <t xml:space="preserve">NABILA PUTRI S.</t>
  </si>
  <si>
    <t xml:space="preserve">NOVIANO IMAM G.</t>
  </si>
  <si>
    <t xml:space="preserve">NURHIDAYATUL ADHIYA</t>
  </si>
  <si>
    <t xml:space="preserve">PUTRI GANDASARI</t>
  </si>
  <si>
    <t xml:space="preserve">RISTIARTO AWALIANSYAH</t>
  </si>
  <si>
    <t xml:space="preserve">SAUGI PAMUNGKAS</t>
  </si>
  <si>
    <t xml:space="preserve">ULFI KARIMAH</t>
  </si>
  <si>
    <t xml:space="preserve">WULAN MEIRIS</t>
  </si>
  <si>
    <t xml:space="preserve">ALFIANA ALFARISYA</t>
  </si>
  <si>
    <t xml:space="preserve">AZRIEL GILANG PRATAMA</t>
  </si>
  <si>
    <t xml:space="preserve">FADHIL MUHAMAD</t>
  </si>
  <si>
    <t xml:space="preserve">INTAN YULIANTI</t>
  </si>
  <si>
    <t xml:space="preserve">JAHFAL MUHAMMAD R.</t>
  </si>
  <si>
    <t xml:space="preserve">MALAHAYATI ULIMAS</t>
  </si>
  <si>
    <t xml:space="preserve">MELINDA ANGGI</t>
  </si>
  <si>
    <t xml:space="preserve">RENALDI SETIAWAN</t>
  </si>
  <si>
    <t xml:space="preserve">SULUH SULISTIAWAN</t>
  </si>
  <si>
    <t xml:space="preserve">WILDAN MUSTOFA</t>
  </si>
  <si>
    <t xml:space="preserve">ZALKHOLIFATUS ADHIM</t>
  </si>
  <si>
    <t xml:space="preserve">M UMAR SYARIFFUDIN</t>
  </si>
  <si>
    <t xml:space="preserve">PUTRI ISTIYAUL NURIFATUN</t>
  </si>
  <si>
    <t xml:space="preserve">SULTAN TAHA ABIMANYU</t>
  </si>
  <si>
    <t xml:space="preserve">RAJA SYAHPUTRA</t>
  </si>
  <si>
    <t xml:space="preserve">KHUSNUL MUNASIFAH</t>
  </si>
  <si>
    <t xml:space="preserve">TRIE NOVITASARI</t>
  </si>
  <si>
    <t xml:space="preserve">DODI NOVAL SAKITA</t>
  </si>
  <si>
    <t xml:space="preserve">DELLA JANIZA</t>
  </si>
  <si>
    <t xml:space="preserve">ARIF PURNOMO</t>
  </si>
  <si>
    <t xml:space="preserve">HENI FEBRIANAH</t>
  </si>
  <si>
    <t xml:space="preserve">LELI AMALIA</t>
  </si>
  <si>
    <t xml:space="preserve">RATRI RIZKI FADILAH</t>
  </si>
  <si>
    <t xml:space="preserve">WIDYA ELISA</t>
  </si>
  <si>
    <t xml:space="preserve">YUSNIZAR ARSYAD M.</t>
  </si>
  <si>
    <t xml:space="preserve">SULISTYOWATI</t>
  </si>
  <si>
    <t xml:space="preserve">WIWIT AYU</t>
  </si>
  <si>
    <t xml:space="preserve">AZZAHROH NURUL AINI AZMI</t>
  </si>
  <si>
    <t xml:space="preserve">VIRA SEPTIYANINGSIH</t>
  </si>
  <si>
    <t xml:space="preserve">IIS SULISTIA NINGRUM</t>
  </si>
  <si>
    <t xml:space="preserve">USWATUN KHASANAH</t>
  </si>
  <si>
    <t xml:space="preserve">WAHYU ANGGRAINI</t>
  </si>
  <si>
    <t xml:space="preserve">RUYANTI DEVI</t>
  </si>
  <si>
    <t xml:space="preserve">STEVANI APRILIYA</t>
  </si>
  <si>
    <t xml:space="preserve">MUTY WINDIASIH</t>
  </si>
  <si>
    <t xml:space="preserve">YULIA RAHMAWATI</t>
  </si>
  <si>
    <t xml:space="preserve">ADE PRIYANTO</t>
  </si>
  <si>
    <t xml:space="preserve">Anggota</t>
  </si>
  <si>
    <t xml:space="preserve">ADINDA DWI SAFITRI</t>
  </si>
  <si>
    <t xml:space="preserve">AISYAH AL HANIFAH</t>
  </si>
  <si>
    <t xml:space="preserve">ANINDYA DISTIARA</t>
  </si>
  <si>
    <t xml:space="preserve">ASHFAL AZKIYA</t>
  </si>
  <si>
    <t xml:space="preserve">AWALINDA PUJA </t>
  </si>
  <si>
    <t xml:space="preserve">AYU LAMIATI</t>
  </si>
  <si>
    <t xml:space="preserve">BELLY REZA BUNGA KARNA</t>
  </si>
  <si>
    <t xml:space="preserve">DANANG BAGUS P.</t>
  </si>
  <si>
    <t xml:space="preserve">DESTI</t>
  </si>
  <si>
    <t xml:space="preserve">DIVA ANISA</t>
  </si>
  <si>
    <t xml:space="preserve">DWI APRILIA RISMA</t>
  </si>
  <si>
    <t xml:space="preserve">DYAH REGITA P.</t>
  </si>
  <si>
    <t xml:space="preserve">EGI HENDI S.</t>
  </si>
  <si>
    <t xml:space="preserve">FARIS FATUR ROHMAN</t>
  </si>
  <si>
    <t xml:space="preserve">FEBIAN ARDA P.</t>
  </si>
  <si>
    <t xml:space="preserve">GHINA ATHIYA</t>
  </si>
  <si>
    <t xml:space="preserve">KHARISMAWATI</t>
  </si>
  <si>
    <t xml:space="preserve">LASMANA ADI NUGRAHA</t>
  </si>
  <si>
    <t xml:space="preserve">LOLA ALEFIA P.</t>
  </si>
  <si>
    <t xml:space="preserve">M. ABDUL RIZKI</t>
  </si>
  <si>
    <t xml:space="preserve">MAYLINDA NURKHASANAH</t>
  </si>
  <si>
    <t xml:space="preserve">MUHAMMAD NUR HAFIZ</t>
  </si>
  <si>
    <t xml:space="preserve">NABILA FADHILLIA S.</t>
  </si>
  <si>
    <t xml:space="preserve">NABILA KHOERUNNISA</t>
  </si>
  <si>
    <t xml:space="preserve">PUTRI RIANI SETYO</t>
  </si>
  <si>
    <t xml:space="preserve">RAFLY FAIRUS R.</t>
  </si>
  <si>
    <t xml:space="preserve">SELLY PERMATASARI</t>
  </si>
  <si>
    <t xml:space="preserve">SERLI AGNANTA</t>
  </si>
  <si>
    <t xml:space="preserve">SOFA MACHABBA HAETA</t>
  </si>
  <si>
    <t xml:space="preserve">SURYA M. H.</t>
  </si>
  <si>
    <t xml:space="preserve">WONI ANDINI</t>
  </si>
  <si>
    <t xml:space="preserve">YUANITA ROSSI SAFITRI</t>
  </si>
  <si>
    <t xml:space="preserve">YUSUF GANANG S.</t>
  </si>
  <si>
    <t xml:space="preserve">ADHE BUNGA S.</t>
  </si>
  <si>
    <t xml:space="preserve">AJENG BERLIANA Z.</t>
  </si>
  <si>
    <t xml:space="preserve">ARIF RAHMAN HAKIM</t>
  </si>
  <si>
    <t xml:space="preserve">ARSYAD MIFTAH A.</t>
  </si>
  <si>
    <t xml:space="preserve">ARYA BUDIANTO</t>
  </si>
  <si>
    <t xml:space="preserve">DIVA AULYA KASUARI</t>
  </si>
  <si>
    <t xml:space="preserve">EIS EGISTINA</t>
  </si>
  <si>
    <t xml:space="preserve">FERGI TYAS ARIF</t>
  </si>
  <si>
    <t xml:space="preserve">HIKMIATUN</t>
  </si>
  <si>
    <t xml:space="preserve">ILHAM RAMADHAN</t>
  </si>
  <si>
    <t xml:space="preserve">ILHAN AQSA A.</t>
  </si>
  <si>
    <t xml:space="preserve">IMAM SUBEKHI</t>
  </si>
  <si>
    <t xml:space="preserve">JUMI ARTIKA</t>
  </si>
  <si>
    <t xml:space="preserve">KHOFIFAH</t>
  </si>
  <si>
    <t xml:space="preserve">KHOTIB ABU RIZKY P.</t>
  </si>
  <si>
    <t xml:space="preserve">KUKUH NURCAHYO</t>
  </si>
  <si>
    <t xml:space="preserve">M. IRMA MAULANA H.</t>
  </si>
  <si>
    <t xml:space="preserve">M. AULIA FADLI</t>
  </si>
  <si>
    <t xml:space="preserve">M. ISMA MAULANA H.</t>
  </si>
  <si>
    <t xml:space="preserve">NADIA AGIS SINTA A.</t>
  </si>
  <si>
    <t xml:space="preserve">NISA HURUL </t>
  </si>
  <si>
    <t xml:space="preserve">PANDU DIDIN P.</t>
  </si>
  <si>
    <t xml:space="preserve">PUPUT IKA RAHMASARI</t>
  </si>
  <si>
    <t xml:space="preserve">REVANI OKTARINA</t>
  </si>
  <si>
    <t xml:space="preserve">REVILANI</t>
  </si>
  <si>
    <t xml:space="preserve">SAIFUL AKBAR</t>
  </si>
  <si>
    <t xml:space="preserve">SAKINAH MAWADAH W.</t>
  </si>
  <si>
    <t xml:space="preserve">SELASI PUTRI WIDIANTI</t>
  </si>
  <si>
    <t xml:space="preserve">SELLY ARTANTI</t>
  </si>
  <si>
    <t xml:space="preserve">SURYA ANDINI</t>
  </si>
  <si>
    <t xml:space="preserve">TITI ULA SAFITRI</t>
  </si>
  <si>
    <t xml:space="preserve">WANDA BAYU SENA</t>
  </si>
  <si>
    <t xml:space="preserve">ADITYA ERLANGGA</t>
  </si>
  <si>
    <t xml:space="preserve">AMELIA ZUKHRUF H P.</t>
  </si>
  <si>
    <t xml:space="preserve">ANANDA SARAH FIRLI BILQIS</t>
  </si>
  <si>
    <t xml:space="preserve">ANGGITA NUROHMA</t>
  </si>
  <si>
    <t xml:space="preserve">ARFIASARI MUTIARA M.</t>
  </si>
  <si>
    <t xml:space="preserve">BAHRUL ILMI KHOIRI</t>
  </si>
  <si>
    <t xml:space="preserve">BELLA NANDITYA A.</t>
  </si>
  <si>
    <t xml:space="preserve">DELA DIAN OKTO</t>
  </si>
  <si>
    <t xml:space="preserve">DHEA AYU PUTRI</t>
  </si>
  <si>
    <t xml:space="preserve">DHIFA RADINA VINARA</t>
  </si>
  <si>
    <t xml:space="preserve">DIVA ARDIANSYAH</t>
  </si>
  <si>
    <t xml:space="preserve">EFA TRI N.</t>
  </si>
  <si>
    <t xml:space="preserve">FALAH BINTANG</t>
  </si>
  <si>
    <t xml:space="preserve">ILAM DAIMATAN D.</t>
  </si>
  <si>
    <t xml:space="preserve">INTAN HARLINA</t>
  </si>
  <si>
    <t xml:space="preserve">IRMA APIPAH</t>
  </si>
  <si>
    <t xml:space="preserve">JULI AFIANTO IMANUDIN</t>
  </si>
  <si>
    <t xml:space="preserve">KHARISMA PUTRI</t>
  </si>
  <si>
    <t xml:space="preserve">KHOIRUL ANAM</t>
  </si>
  <si>
    <t xml:space="preserve">M. JOHANTA ARIFIN</t>
  </si>
  <si>
    <t xml:space="preserve">M. RIDHO AIMAIN</t>
  </si>
  <si>
    <t xml:space="preserve">M. TAUFIK CANDRA M.</t>
  </si>
  <si>
    <t xml:space="preserve">PINGKA OKTAVIANA CANDRA</t>
  </si>
  <si>
    <t xml:space="preserve">REFI FITRI NOVITA SARI</t>
  </si>
  <si>
    <t xml:space="preserve">RISKA NANDYA N.</t>
  </si>
  <si>
    <t xml:space="preserve">RISKI NUR ANDINI</t>
  </si>
  <si>
    <t xml:space="preserve">SAHROJI ADI SASONO</t>
  </si>
  <si>
    <t xml:space="preserve">SELFIYA APRIANI</t>
  </si>
  <si>
    <t xml:space="preserve">SINGGIH ARIWIBOWO</t>
  </si>
  <si>
    <t xml:space="preserve">TOIPAH</t>
  </si>
  <si>
    <t xml:space="preserve">VINA RAKHMATUL U.</t>
  </si>
  <si>
    <t xml:space="preserve">WINATA KUSUMA</t>
  </si>
  <si>
    <t xml:space="preserve">ZACKIE AZIZAH Z.</t>
  </si>
  <si>
    <t xml:space="preserve">AGUS WAHYU HANDIKA</t>
  </si>
  <si>
    <t xml:space="preserve">AISYATUS TSANIA</t>
  </si>
  <si>
    <t xml:space="preserve">ALIF ADJI SAPUTRA</t>
  </si>
  <si>
    <t xml:space="preserve">ANANDA ROISUL A.</t>
  </si>
  <si>
    <t xml:space="preserve">ANDHIKA OKTAFIANSYAH</t>
  </si>
  <si>
    <t xml:space="preserve">ARYA KRESNA W. K.</t>
  </si>
  <si>
    <t xml:space="preserve">BAGUS PRASETIO</t>
  </si>
  <si>
    <t xml:space="preserve">BIANTORO DONY TEGUH S.</t>
  </si>
  <si>
    <t xml:space="preserve">DERRA ANDIFA FADILLAH</t>
  </si>
  <si>
    <t xml:space="preserve">DIMAS ARIA MAHENDRA</t>
  </si>
  <si>
    <t xml:space="preserve">FEBRIAN TRI NUGRAHA</t>
  </si>
  <si>
    <t xml:space="preserve">FIKRI HAIKAL ALI</t>
  </si>
  <si>
    <t xml:space="preserve">HALIP ADI SAPUTRA</t>
  </si>
  <si>
    <t xml:space="preserve">IMA MAISAROH</t>
  </si>
  <si>
    <t xml:space="preserve">IMAM SHOBIHIN</t>
  </si>
  <si>
    <t xml:space="preserve">IQBAL ROYYAN ASY'ARI</t>
  </si>
  <si>
    <t xml:space="preserve">IVAN RIZKY S.</t>
  </si>
  <si>
    <t xml:space="preserve">MICHAELFITO JOVANKA</t>
  </si>
  <si>
    <t xml:space="preserve">MUCH PANJI L.</t>
  </si>
  <si>
    <t xml:space="preserve">MUHAMMAD RIZZIQ AKBAR</t>
  </si>
  <si>
    <t xml:space="preserve">ROMI GILANG MUSTIKA</t>
  </si>
  <si>
    <t xml:space="preserve">SALMA KALATEHAN</t>
  </si>
  <si>
    <t xml:space="preserve">SETIA KAMARETNO</t>
  </si>
  <si>
    <t xml:space="preserve">SUNDAY PRATAMASKA</t>
  </si>
  <si>
    <t xml:space="preserve">SURYA AFANDINATA</t>
  </si>
  <si>
    <t xml:space="preserve">TEGAR EKA PUTRA</t>
  </si>
  <si>
    <t xml:space="preserve">TRI MARDIANTO</t>
  </si>
  <si>
    <t xml:space="preserve">TRI RAMADANI P.</t>
  </si>
  <si>
    <t xml:space="preserve">UFTI ADENDA</t>
  </si>
  <si>
    <t xml:space="preserve">WARDAH NUR ABIYYAH</t>
  </si>
  <si>
    <t xml:space="preserve">WIDYA RAHMAWATI</t>
  </si>
  <si>
    <t xml:space="preserve">WIKE LAELATUNUJI</t>
  </si>
  <si>
    <t xml:space="preserve">ZAHRA RAMADHANI</t>
  </si>
  <si>
    <t xml:space="preserve">ZAHRAN WALKITA GALIH</t>
  </si>
  <si>
    <t xml:space="preserve">AGNUR AULLIYA FARADZILA</t>
  </si>
  <si>
    <t xml:space="preserve">AULIA FITRIYANA</t>
  </si>
  <si>
    <t xml:space="preserve">AYU SUKMAWATI</t>
  </si>
  <si>
    <t xml:space="preserve">BAYU ZAKI FEBRIANSYAH</t>
  </si>
  <si>
    <t xml:space="preserve">CITRALIA YANUARTI</t>
  </si>
  <si>
    <t xml:space="preserve">DIAN ANGGRAENI</t>
  </si>
  <si>
    <t xml:space="preserve">SOSI MUAMAROH</t>
  </si>
  <si>
    <t xml:space="preserve">VIKA AMELIA</t>
  </si>
  <si>
    <t xml:space="preserve">ASYIFA AULIA N.</t>
  </si>
  <si>
    <t xml:space="preserve">AURA AYU ANINGLIA</t>
  </si>
  <si>
    <t xml:space="preserve">DINA AMBARWATI</t>
  </si>
  <si>
    <t xml:space="preserve">FAUZIYAH ROFAVNISA</t>
  </si>
  <si>
    <t xml:space="preserve">LISA AULIA PUTRI</t>
  </si>
  <si>
    <t xml:space="preserve">LUTFIA HANIFAH</t>
  </si>
  <si>
    <t xml:space="preserve">NIKEN NOVIORENSY V.</t>
  </si>
  <si>
    <t xml:space="preserve">NISFI SEPTIASARI</t>
  </si>
  <si>
    <t xml:space="preserve">NUR FITRIYANI</t>
  </si>
  <si>
    <t xml:space="preserve">WAFIKA ERININDA</t>
  </si>
  <si>
    <t xml:space="preserve">HANA PERTIWI</t>
  </si>
  <si>
    <t xml:space="preserve">LARAS MUDYAWATI</t>
  </si>
  <si>
    <t xml:space="preserve">LINDA IRMA NINGRUM</t>
  </si>
  <si>
    <t xml:space="preserve">RESTI PINASTI B.</t>
  </si>
  <si>
    <t xml:space="preserve">SALSABINA N. P.</t>
  </si>
  <si>
    <t xml:space="preserve">MUTIARA FEBRIANTI</t>
  </si>
  <si>
    <t xml:space="preserve">RAHMA AULIA SETIAWIGATI</t>
  </si>
  <si>
    <t xml:space="preserve">OVA NURMALITA W.</t>
  </si>
  <si>
    <t xml:space="preserve">RANI RAHMANIA</t>
  </si>
  <si>
    <t xml:space="preserve">DIYAH MARET W.</t>
  </si>
  <si>
    <t xml:space="preserve">WAQIATUL HASANAH</t>
  </si>
  <si>
    <t xml:space="preserve">DEVI FITRIANI</t>
  </si>
  <si>
    <t xml:space="preserve">MIFTA FATCHULI JANAH</t>
  </si>
  <si>
    <t xml:space="preserve">ALFIANI DWI YULIANA</t>
  </si>
  <si>
    <t xml:space="preserve">AMANDA KHOIRUNISA</t>
  </si>
  <si>
    <t xml:space="preserve">IBNATUL KHOLISHA</t>
  </si>
  <si>
    <t xml:space="preserve">ANIS WIDIYANTI</t>
  </si>
  <si>
    <t xml:space="preserve">DEA NURAHKA</t>
  </si>
  <si>
    <t xml:space="preserve">FINA FALENDA</t>
  </si>
  <si>
    <t xml:space="preserve">ISNAINI NURHIDAYAH</t>
  </si>
  <si>
    <t xml:space="preserve">RISMA EKA HERNINGSIH</t>
  </si>
  <si>
    <t xml:space="preserve">SERLI EKA H.</t>
  </si>
  <si>
    <t xml:space="preserve">SERLI NOVITASARI</t>
  </si>
  <si>
    <t xml:space="preserve">VINA ANJELLIA SEPTIANI</t>
  </si>
  <si>
    <t xml:space="preserve">CINTIA KHOIRUNISSA</t>
  </si>
  <si>
    <t xml:space="preserve">DIAH SUKMA AYU</t>
  </si>
  <si>
    <t xml:space="preserve">DINI AULIYA</t>
  </si>
  <si>
    <t xml:space="preserve">EKA PUSPITA DEWI</t>
  </si>
  <si>
    <t xml:space="preserve">HANIFAH MUSLIMAH</t>
  </si>
  <si>
    <t xml:space="preserve">NILNA DINA W.</t>
  </si>
  <si>
    <t xml:space="preserve">PANDU RIZKI NURHIDAYAH</t>
  </si>
  <si>
    <t xml:space="preserve">PENI WIDO LARAS</t>
  </si>
  <si>
    <t xml:space="preserve">TRI CATUR W.</t>
  </si>
  <si>
    <t xml:space="preserve">AMNELIA PANGESTU P.</t>
  </si>
  <si>
    <t xml:space="preserve">DIAN PUSPITA DEWI</t>
  </si>
  <si>
    <t xml:space="preserve">FIDYA DWI SAFITRI</t>
  </si>
  <si>
    <t xml:space="preserve">INDRIANI SELVIA P.</t>
  </si>
  <si>
    <t xml:space="preserve">NAJWA SHOFIA DEWI</t>
  </si>
  <si>
    <t xml:space="preserve">NUR JIHAN KHOIRUN NISA</t>
  </si>
  <si>
    <t xml:space="preserve">RISKA SAHPUTRI</t>
  </si>
  <si>
    <t xml:space="preserve">VIOLA DINDA SARI</t>
  </si>
  <si>
    <t xml:space="preserve">AHMAD MAULANA</t>
  </si>
  <si>
    <t xml:space="preserve">ARSYI NANDA</t>
  </si>
  <si>
    <t xml:space="preserve">MUHAMMAD SETYA AJI</t>
  </si>
  <si>
    <t xml:space="preserve">SHIDQY ALYAN</t>
  </si>
  <si>
    <t xml:space="preserve">WILDAN F.</t>
  </si>
  <si>
    <t xml:space="preserve">NURUL ARIFIN</t>
  </si>
  <si>
    <t xml:space="preserve">MUHAMMAD BEKTI SLAMET P.</t>
  </si>
  <si>
    <t xml:space="preserve">NUR SETIAWAN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</si>
</sst>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33.77"/>
    <col collapsed="false" customWidth="true" hidden="false" outlineLevel="0" max="3" min="3" style="0" width="25.61"/>
    <col collapsed="false" customWidth="true" hidden="false" outlineLevel="0" max="4" min="4" style="0" width="4.77"/>
    <col collapsed="false" customWidth="true" hidden="false" outlineLevel="0" max="5" min="5" style="0" width="11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2" t="str">
        <f aca="false">CONCATENATE(TEXT(A2, "000"), "/EKSKUL.TECO.19/SMKN1PML/2020")</f>
        <v>001/EKSKUL.TECO.19/SMKN1PML/2020</v>
      </c>
      <c r="C2" s="3" t="s">
        <v>6</v>
      </c>
      <c r="D2" s="4" t="s">
        <v>7</v>
      </c>
      <c r="E2" s="0" t="str">
        <f aca="false">IF(D2="SB","Sangat Baik","Baik")</f>
        <v>Sangat Baik</v>
      </c>
      <c r="F2" s="0" t="s">
        <v>8</v>
      </c>
    </row>
    <row r="3" customFormat="false" ht="13.8" hidden="false" customHeight="false" outlineLevel="0" collapsed="false">
      <c r="A3" s="0" t="n">
        <v>2</v>
      </c>
      <c r="B3" s="2" t="str">
        <f aca="false">CONCATENATE(TEXT(A3, "000"), "/EKSKUL.TECO.19/SMKN1PML/2020")</f>
        <v>002/EKSKUL.TECO.19/SMKN1PML/2020</v>
      </c>
      <c r="C3" s="5" t="s">
        <v>9</v>
      </c>
      <c r="D3" s="4" t="s">
        <v>10</v>
      </c>
      <c r="E3" s="0" t="str">
        <f aca="false">IF(D3="SB","Sangat Baik","Baik")</f>
        <v>Baik</v>
      </c>
      <c r="F3" s="0" t="s">
        <v>8</v>
      </c>
    </row>
    <row r="4" customFormat="false" ht="13.8" hidden="false" customHeight="false" outlineLevel="0" collapsed="false">
      <c r="A4" s="0" t="n">
        <v>3</v>
      </c>
      <c r="B4" s="2" t="str">
        <f aca="false">CONCATENATE(TEXT(A4, "000"), "/EKSKUL.TECO.19/SMKN1PML/2020")</f>
        <v>003/EKSKUL.TECO.19/SMKN1PML/2020</v>
      </c>
      <c r="C4" s="3" t="s">
        <v>11</v>
      </c>
      <c r="D4" s="4" t="s">
        <v>7</v>
      </c>
      <c r="E4" s="0" t="str">
        <f aca="false">IF(D4="SB","Sangat Baik","Baik")</f>
        <v>Sangat Baik</v>
      </c>
      <c r="F4" s="0" t="s">
        <v>8</v>
      </c>
    </row>
    <row r="5" customFormat="false" ht="13.8" hidden="false" customHeight="false" outlineLevel="0" collapsed="false">
      <c r="A5" s="0" t="n">
        <v>4</v>
      </c>
      <c r="B5" s="2" t="str">
        <f aca="false">CONCATENATE(TEXT(A5, "000"), "/EKSKUL.TECO.19/SMKN1PML/2020")</f>
        <v>004/EKSKUL.TECO.19/SMKN1PML/2020</v>
      </c>
      <c r="C5" s="5" t="s">
        <v>12</v>
      </c>
      <c r="D5" s="4" t="s">
        <v>7</v>
      </c>
      <c r="E5" s="0" t="str">
        <f aca="false">IF(D5="SB","Sangat Baik","Baik")</f>
        <v>Sangat Baik</v>
      </c>
      <c r="F5" s="0" t="s">
        <v>8</v>
      </c>
    </row>
    <row r="6" customFormat="false" ht="13.8" hidden="false" customHeight="false" outlineLevel="0" collapsed="false">
      <c r="A6" s="0" t="n">
        <v>5</v>
      </c>
      <c r="B6" s="2" t="str">
        <f aca="false">CONCATENATE(TEXT(A6, "000"), "/EKSKUL.TECO.19/SMKN1PML/2020")</f>
        <v>005/EKSKUL.TECO.19/SMKN1PML/2020</v>
      </c>
      <c r="C6" s="3" t="s">
        <v>13</v>
      </c>
      <c r="D6" s="4" t="s">
        <v>7</v>
      </c>
      <c r="E6" s="0" t="str">
        <f aca="false">IF(D6="SB","Sangat Baik","Baik")</f>
        <v>Sangat Baik</v>
      </c>
      <c r="F6" s="0" t="s">
        <v>8</v>
      </c>
    </row>
    <row r="7" customFormat="false" ht="13.8" hidden="false" customHeight="false" outlineLevel="0" collapsed="false">
      <c r="A7" s="0" t="n">
        <v>6</v>
      </c>
      <c r="B7" s="2" t="str">
        <f aca="false">CONCATENATE(TEXT(A7, "000"), "/EKSKUL.TECO.19/SMKN1PML/2020")</f>
        <v>006/EKSKUL.TECO.19/SMKN1PML/2020</v>
      </c>
      <c r="C7" s="3" t="s">
        <v>14</v>
      </c>
      <c r="D7" s="4" t="s">
        <v>7</v>
      </c>
      <c r="E7" s="0" t="str">
        <f aca="false">IF(D7="SB","Sangat Baik","Baik")</f>
        <v>Sangat Baik</v>
      </c>
      <c r="F7" s="0" t="s">
        <v>8</v>
      </c>
    </row>
    <row r="8" customFormat="false" ht="13.8" hidden="false" customHeight="false" outlineLevel="0" collapsed="false">
      <c r="A8" s="0" t="n">
        <v>7</v>
      </c>
      <c r="B8" s="2" t="str">
        <f aca="false">CONCATENATE(TEXT(A8, "000"), "/EKSKUL.TECO.19/SMKN1PML/2020")</f>
        <v>007/EKSKUL.TECO.19/SMKN1PML/2020</v>
      </c>
      <c r="C8" s="3" t="s">
        <v>15</v>
      </c>
      <c r="D8" s="4" t="s">
        <v>7</v>
      </c>
      <c r="E8" s="0" t="str">
        <f aca="false">IF(D8="SB","Sangat Baik","Baik")</f>
        <v>Sangat Baik</v>
      </c>
      <c r="F8" s="0" t="s">
        <v>8</v>
      </c>
    </row>
    <row r="9" customFormat="false" ht="13.8" hidden="false" customHeight="false" outlineLevel="0" collapsed="false">
      <c r="A9" s="0" t="n">
        <v>8</v>
      </c>
      <c r="B9" s="2" t="str">
        <f aca="false">CONCATENATE(TEXT(A9, "000"), "/EKSKUL.TECO.19/SMKN1PML/2020")</f>
        <v>008/EKSKUL.TECO.19/SMKN1PML/2020</v>
      </c>
      <c r="C9" s="3" t="s">
        <v>16</v>
      </c>
      <c r="D9" s="4" t="s">
        <v>7</v>
      </c>
      <c r="E9" s="0" t="str">
        <f aca="false">IF(D9="SB","Sangat Baik","Baik")</f>
        <v>Sangat Baik</v>
      </c>
      <c r="F9" s="0" t="s">
        <v>8</v>
      </c>
    </row>
    <row r="10" customFormat="false" ht="13.8" hidden="false" customHeight="false" outlineLevel="0" collapsed="false">
      <c r="A10" s="0" t="n">
        <v>9</v>
      </c>
      <c r="B10" s="2" t="str">
        <f aca="false">CONCATENATE(TEXT(A10, "000"), "/EKSKUL.TECO.19/SMKN1PML/2020")</f>
        <v>009/EKSKUL.TECO.19/SMKN1PML/2020</v>
      </c>
      <c r="C10" s="3" t="s">
        <v>17</v>
      </c>
      <c r="D10" s="4" t="s">
        <v>7</v>
      </c>
      <c r="E10" s="0" t="str">
        <f aca="false">IF(D10="SB","Sangat Baik","Baik")</f>
        <v>Sangat Baik</v>
      </c>
      <c r="F10" s="0" t="s">
        <v>8</v>
      </c>
    </row>
    <row r="11" customFormat="false" ht="13.8" hidden="false" customHeight="false" outlineLevel="0" collapsed="false">
      <c r="A11" s="0" t="n">
        <v>10</v>
      </c>
      <c r="B11" s="2" t="str">
        <f aca="false">CONCATENATE(TEXT(A11, "000"), "/EKSKUL.TECO.19/SMKN1PML/2020")</f>
        <v>010/EKSKUL.TECO.19/SMKN1PML/2020</v>
      </c>
      <c r="C11" s="3" t="s">
        <v>18</v>
      </c>
      <c r="D11" s="4" t="s">
        <v>7</v>
      </c>
      <c r="E11" s="0" t="str">
        <f aca="false">IF(D11="SB","Sangat Baik","Baik")</f>
        <v>Sangat Baik</v>
      </c>
      <c r="F11" s="0" t="s">
        <v>8</v>
      </c>
    </row>
    <row r="12" customFormat="false" ht="13.8" hidden="false" customHeight="false" outlineLevel="0" collapsed="false">
      <c r="A12" s="0" t="n">
        <v>11</v>
      </c>
      <c r="B12" s="2" t="str">
        <f aca="false">CONCATENATE(TEXT(A12, "000"), "/EKSKUL.TECO.19/SMKN1PML/2020")</f>
        <v>011/EKSKUL.TECO.19/SMKN1PML/2020</v>
      </c>
      <c r="C12" s="3" t="s">
        <v>19</v>
      </c>
      <c r="D12" s="4" t="s">
        <v>7</v>
      </c>
      <c r="E12" s="0" t="str">
        <f aca="false">IF(D12="SB","Sangat Baik","Baik")</f>
        <v>Sangat Baik</v>
      </c>
      <c r="F12" s="0" t="s">
        <v>8</v>
      </c>
    </row>
    <row r="13" customFormat="false" ht="13.8" hidden="false" customHeight="false" outlineLevel="0" collapsed="false">
      <c r="A13" s="0" t="n">
        <v>12</v>
      </c>
      <c r="B13" s="2" t="str">
        <f aca="false">CONCATENATE(TEXT(A13, "000"), "/EKSKUL.TECO.19/SMKN1PML/2020")</f>
        <v>012/EKSKUL.TECO.19/SMKN1PML/2020</v>
      </c>
      <c r="C13" s="3" t="s">
        <v>20</v>
      </c>
      <c r="D13" s="4" t="s">
        <v>7</v>
      </c>
      <c r="E13" s="0" t="str">
        <f aca="false">IF(D13="SB","Sangat Baik","Baik")</f>
        <v>Sangat Baik</v>
      </c>
      <c r="F13" s="0" t="s">
        <v>8</v>
      </c>
    </row>
    <row r="14" customFormat="false" ht="13.8" hidden="false" customHeight="false" outlineLevel="0" collapsed="false">
      <c r="A14" s="0" t="n">
        <v>13</v>
      </c>
      <c r="B14" s="2" t="str">
        <f aca="false">CONCATENATE(TEXT(A14, "000"), "/EKSKUL.TECO.19/SMKN1PML/2020")</f>
        <v>013/EKSKUL.TECO.19/SMKN1PML/2020</v>
      </c>
      <c r="C14" s="3" t="s">
        <v>21</v>
      </c>
      <c r="D14" s="4" t="s">
        <v>7</v>
      </c>
      <c r="E14" s="0" t="str">
        <f aca="false">IF(D14="SB","Sangat Baik","Baik")</f>
        <v>Sangat Baik</v>
      </c>
      <c r="F14" s="0" t="s">
        <v>8</v>
      </c>
    </row>
    <row r="15" customFormat="false" ht="13.8" hidden="false" customHeight="false" outlineLevel="0" collapsed="false">
      <c r="A15" s="0" t="n">
        <v>14</v>
      </c>
      <c r="B15" s="2" t="str">
        <f aca="false">CONCATENATE(TEXT(A15, "000"), "/EKSKUL.TECO.19/SMKN1PML/2020")</f>
        <v>014/EKSKUL.TECO.19/SMKN1PML/2020</v>
      </c>
      <c r="C15" s="3" t="s">
        <v>22</v>
      </c>
      <c r="D15" s="4" t="s">
        <v>7</v>
      </c>
      <c r="E15" s="0" t="str">
        <f aca="false">IF(D15="SB","Sangat Baik","Baik")</f>
        <v>Sangat Baik</v>
      </c>
      <c r="F15" s="0" t="s">
        <v>8</v>
      </c>
    </row>
    <row r="16" customFormat="false" ht="13.8" hidden="false" customHeight="false" outlineLevel="0" collapsed="false">
      <c r="A16" s="0" t="n">
        <v>15</v>
      </c>
      <c r="B16" s="2" t="str">
        <f aca="false">CONCATENATE(TEXT(A16, "000"), "/EKSKUL.TECO.19/SMKN1PML/2020")</f>
        <v>015/EKSKUL.TECO.19/SMKN1PML/2020</v>
      </c>
      <c r="C16" s="3" t="s">
        <v>23</v>
      </c>
      <c r="D16" s="4" t="s">
        <v>10</v>
      </c>
      <c r="E16" s="0" t="str">
        <f aca="false">IF(D16="SB","Sangat Baik","Baik")</f>
        <v>Baik</v>
      </c>
      <c r="F16" s="0" t="s">
        <v>8</v>
      </c>
    </row>
    <row r="17" customFormat="false" ht="13.8" hidden="false" customHeight="false" outlineLevel="0" collapsed="false">
      <c r="A17" s="0" t="n">
        <v>16</v>
      </c>
      <c r="B17" s="2" t="str">
        <f aca="false">CONCATENATE(TEXT(A17, "000"), "/EKSKUL.TECO.19/SMKN1PML/2020")</f>
        <v>016/EKSKUL.TECO.19/SMKN1PML/2020</v>
      </c>
      <c r="C17" s="3" t="s">
        <v>24</v>
      </c>
      <c r="D17" s="4" t="s">
        <v>7</v>
      </c>
      <c r="E17" s="0" t="str">
        <f aca="false">IF(D17="SB","Sangat Baik","Baik")</f>
        <v>Sangat Baik</v>
      </c>
      <c r="F17" s="0" t="s">
        <v>8</v>
      </c>
    </row>
    <row r="18" customFormat="false" ht="13.8" hidden="false" customHeight="false" outlineLevel="0" collapsed="false">
      <c r="A18" s="0" t="n">
        <v>17</v>
      </c>
      <c r="B18" s="2" t="str">
        <f aca="false">CONCATENATE(TEXT(A18, "000"), "/EKSKUL.TECO.19/SMKN1PML/2020")</f>
        <v>017/EKSKUL.TECO.19/SMKN1PML/2020</v>
      </c>
      <c r="C18" s="3" t="s">
        <v>25</v>
      </c>
      <c r="D18" s="4" t="s">
        <v>7</v>
      </c>
      <c r="E18" s="0" t="str">
        <f aca="false">IF(D18="SB","Sangat Baik","Baik")</f>
        <v>Sangat Baik</v>
      </c>
      <c r="F18" s="0" t="s">
        <v>8</v>
      </c>
    </row>
    <row r="19" customFormat="false" ht="13.8" hidden="false" customHeight="false" outlineLevel="0" collapsed="false">
      <c r="A19" s="0" t="n">
        <v>18</v>
      </c>
      <c r="B19" s="2" t="str">
        <f aca="false">CONCATENATE(TEXT(A19, "000"), "/EKSKUL.TECO.19/SMKN1PML/2020")</f>
        <v>018/EKSKUL.TECO.19/SMKN1PML/2020</v>
      </c>
      <c r="C19" s="3" t="s">
        <v>26</v>
      </c>
      <c r="D19" s="4" t="s">
        <v>7</v>
      </c>
      <c r="E19" s="0" t="str">
        <f aca="false">IF(D19="SB","Sangat Baik","Baik")</f>
        <v>Sangat Baik</v>
      </c>
      <c r="F19" s="0" t="s">
        <v>8</v>
      </c>
    </row>
    <row r="20" customFormat="false" ht="13.8" hidden="false" customHeight="false" outlineLevel="0" collapsed="false">
      <c r="A20" s="0" t="n">
        <v>19</v>
      </c>
      <c r="B20" s="2" t="str">
        <f aca="false">CONCATENATE(TEXT(A20, "000"), "/EKSKUL.TECO.19/SMKN1PML/2020")</f>
        <v>019/EKSKUL.TECO.19/SMKN1PML/2020</v>
      </c>
      <c r="C20" s="3" t="s">
        <v>27</v>
      </c>
      <c r="D20" s="4" t="s">
        <v>7</v>
      </c>
      <c r="E20" s="0" t="str">
        <f aca="false">IF(D20="SB","Sangat Baik","Baik")</f>
        <v>Sangat Baik</v>
      </c>
      <c r="F20" s="0" t="s">
        <v>8</v>
      </c>
    </row>
    <row r="21" customFormat="false" ht="13.8" hidden="false" customHeight="false" outlineLevel="0" collapsed="false">
      <c r="A21" s="0" t="n">
        <v>20</v>
      </c>
      <c r="B21" s="2" t="str">
        <f aca="false">CONCATENATE(TEXT(A21, "000"), "/EKSKUL.TECO.19/SMKN1PML/2020")</f>
        <v>020/EKSKUL.TECO.19/SMKN1PML/2020</v>
      </c>
      <c r="C21" s="3" t="s">
        <v>28</v>
      </c>
      <c r="D21" s="4" t="s">
        <v>7</v>
      </c>
      <c r="E21" s="0" t="str">
        <f aca="false">IF(D21="SB","Sangat Baik","Baik")</f>
        <v>Sangat Baik</v>
      </c>
      <c r="F21" s="0" t="s">
        <v>8</v>
      </c>
    </row>
    <row r="22" customFormat="false" ht="13.8" hidden="false" customHeight="false" outlineLevel="0" collapsed="false">
      <c r="A22" s="0" t="n">
        <v>21</v>
      </c>
      <c r="B22" s="2" t="str">
        <f aca="false">CONCATENATE(TEXT(A22, "000"), "/EKSKUL.TECO.19/SMKN1PML/2020")</f>
        <v>021/EKSKUL.TECO.19/SMKN1PML/2020</v>
      </c>
      <c r="C22" s="3" t="s">
        <v>29</v>
      </c>
      <c r="D22" s="4" t="s">
        <v>7</v>
      </c>
      <c r="E22" s="0" t="str">
        <f aca="false">IF(D22="SB","Sangat Baik","Baik")</f>
        <v>Sangat Baik</v>
      </c>
      <c r="F22" s="0" t="s">
        <v>8</v>
      </c>
    </row>
    <row r="23" customFormat="false" ht="13.8" hidden="false" customHeight="false" outlineLevel="0" collapsed="false">
      <c r="A23" s="0" t="n">
        <v>22</v>
      </c>
      <c r="B23" s="2" t="str">
        <f aca="false">CONCATENATE(TEXT(A23, "000"), "/EKSKUL.TECO.19/SMKN1PML/2020")</f>
        <v>022/EKSKUL.TECO.19/SMKN1PML/2020</v>
      </c>
      <c r="C23" s="3" t="s">
        <v>30</v>
      </c>
      <c r="D23" s="4" t="s">
        <v>7</v>
      </c>
      <c r="E23" s="0" t="str">
        <f aca="false">IF(D23="SB","Sangat Baik","Baik")</f>
        <v>Sangat Baik</v>
      </c>
      <c r="F23" s="0" t="s">
        <v>8</v>
      </c>
    </row>
    <row r="24" customFormat="false" ht="13.8" hidden="false" customHeight="false" outlineLevel="0" collapsed="false">
      <c r="A24" s="0" t="n">
        <v>23</v>
      </c>
      <c r="B24" s="2" t="str">
        <f aca="false">CONCATENATE(TEXT(A24, "000"), "/EKSKUL.TECO.19/SMKN1PML/2020")</f>
        <v>023/EKSKUL.TECO.19/SMKN1PML/2020</v>
      </c>
      <c r="C24" s="3" t="s">
        <v>31</v>
      </c>
      <c r="D24" s="4" t="s">
        <v>7</v>
      </c>
      <c r="E24" s="0" t="str">
        <f aca="false">IF(D24="SB","Sangat Baik","Baik")</f>
        <v>Sangat Baik</v>
      </c>
      <c r="F24" s="0" t="s">
        <v>8</v>
      </c>
    </row>
    <row r="25" customFormat="false" ht="13.8" hidden="false" customHeight="false" outlineLevel="0" collapsed="false">
      <c r="A25" s="0" t="n">
        <v>24</v>
      </c>
      <c r="B25" s="2" t="str">
        <f aca="false">CONCATENATE(TEXT(A25, "000"), "/EKSKUL.TECO.19/SMKN1PML/2020")</f>
        <v>024/EKSKUL.TECO.19/SMKN1PML/2020</v>
      </c>
      <c r="C25" s="3" t="s">
        <v>32</v>
      </c>
      <c r="D25" s="4" t="s">
        <v>7</v>
      </c>
      <c r="E25" s="0" t="str">
        <f aca="false">IF(D25="SB","Sangat Baik","Baik")</f>
        <v>Sangat Baik</v>
      </c>
      <c r="F25" s="0" t="s">
        <v>8</v>
      </c>
    </row>
    <row r="26" customFormat="false" ht="13.8" hidden="false" customHeight="false" outlineLevel="0" collapsed="false">
      <c r="A26" s="0" t="n">
        <v>25</v>
      </c>
      <c r="B26" s="2" t="str">
        <f aca="false">CONCATENATE(TEXT(A26, "000"), "/EKSKUL.TECO.19/SMKN1PML/2020")</f>
        <v>025/EKSKUL.TECO.19/SMKN1PML/2020</v>
      </c>
      <c r="C26" s="3" t="s">
        <v>33</v>
      </c>
      <c r="D26" s="4" t="s">
        <v>7</v>
      </c>
      <c r="E26" s="0" t="str">
        <f aca="false">IF(D26="SB","Sangat Baik","Baik")</f>
        <v>Sangat Baik</v>
      </c>
      <c r="F26" s="0" t="s">
        <v>8</v>
      </c>
    </row>
    <row r="27" customFormat="false" ht="13.8" hidden="false" customHeight="false" outlineLevel="0" collapsed="false">
      <c r="A27" s="0" t="n">
        <v>26</v>
      </c>
      <c r="B27" s="2" t="str">
        <f aca="false">CONCATENATE(TEXT(A27, "000"), "/EKSKUL.TECO.19/SMKN1PML/2020")</f>
        <v>026/EKSKUL.TECO.19/SMKN1PML/2020</v>
      </c>
      <c r="C27" s="3" t="s">
        <v>34</v>
      </c>
      <c r="D27" s="4" t="s">
        <v>10</v>
      </c>
      <c r="E27" s="0" t="str">
        <f aca="false">IF(D27="SB","Sangat Baik","Baik")</f>
        <v>Baik</v>
      </c>
      <c r="F27" s="0" t="s">
        <v>8</v>
      </c>
    </row>
    <row r="28" customFormat="false" ht="13.8" hidden="false" customHeight="false" outlineLevel="0" collapsed="false">
      <c r="A28" s="0" t="n">
        <v>27</v>
      </c>
      <c r="B28" s="2" t="str">
        <f aca="false">CONCATENATE(TEXT(A28, "000"), "/EKSKUL.TECO.19/SMKN1PML/2020")</f>
        <v>027/EKSKUL.TECO.19/SMKN1PML/2020</v>
      </c>
      <c r="C28" s="3" t="s">
        <v>35</v>
      </c>
      <c r="D28" s="4" t="s">
        <v>7</v>
      </c>
      <c r="E28" s="0" t="str">
        <f aca="false">IF(D28="SB","Sangat Baik","Baik")</f>
        <v>Sangat Baik</v>
      </c>
      <c r="F28" s="0" t="s">
        <v>8</v>
      </c>
    </row>
    <row r="29" customFormat="false" ht="13.8" hidden="false" customHeight="false" outlineLevel="0" collapsed="false">
      <c r="A29" s="0" t="n">
        <v>28</v>
      </c>
      <c r="B29" s="2" t="str">
        <f aca="false">CONCATENATE(TEXT(A29, "000"), "/EKSKUL.TECO.19/SMKN1PML/2020")</f>
        <v>028/EKSKUL.TECO.19/SMKN1PML/2020</v>
      </c>
      <c r="C29" s="3" t="s">
        <v>36</v>
      </c>
      <c r="D29" s="4" t="s">
        <v>10</v>
      </c>
      <c r="E29" s="0" t="str">
        <f aca="false">IF(D29="SB","Sangat Baik","Baik")</f>
        <v>Baik</v>
      </c>
      <c r="F29" s="0" t="s">
        <v>8</v>
      </c>
    </row>
    <row r="30" customFormat="false" ht="13.8" hidden="false" customHeight="false" outlineLevel="0" collapsed="false">
      <c r="A30" s="0" t="n">
        <v>29</v>
      </c>
      <c r="B30" s="2" t="str">
        <f aca="false">CONCATENATE(TEXT(A30, "000"), "/EKSKUL.TECO.19/SMKN1PML/2020")</f>
        <v>029/EKSKUL.TECO.19/SMKN1PML/2020</v>
      </c>
      <c r="C30" s="3" t="s">
        <v>37</v>
      </c>
      <c r="D30" s="4" t="s">
        <v>7</v>
      </c>
      <c r="E30" s="0" t="str">
        <f aca="false">IF(D30="SB","Sangat Baik","Baik")</f>
        <v>Sangat Baik</v>
      </c>
      <c r="F30" s="0" t="s">
        <v>8</v>
      </c>
    </row>
    <row r="31" customFormat="false" ht="13.8" hidden="false" customHeight="false" outlineLevel="0" collapsed="false">
      <c r="A31" s="0" t="n">
        <v>30</v>
      </c>
      <c r="B31" s="2" t="str">
        <f aca="false">CONCATENATE(TEXT(A31, "000"), "/EKSKUL.TECO.19/SMKN1PML/2020")</f>
        <v>030/EKSKUL.TECO.19/SMKN1PML/2020</v>
      </c>
      <c r="C31" s="3" t="s">
        <v>38</v>
      </c>
      <c r="D31" s="4" t="s">
        <v>7</v>
      </c>
      <c r="E31" s="0" t="str">
        <f aca="false">IF(D31="SB","Sangat Baik","Baik")</f>
        <v>Sangat Baik</v>
      </c>
      <c r="F31" s="0" t="s">
        <v>8</v>
      </c>
    </row>
    <row r="32" customFormat="false" ht="13.8" hidden="false" customHeight="false" outlineLevel="0" collapsed="false">
      <c r="A32" s="0" t="n">
        <v>31</v>
      </c>
      <c r="B32" s="2" t="str">
        <f aca="false">CONCATENATE(TEXT(A32, "000"), "/EKSKUL.TECO.19/SMKN1PML/2020")</f>
        <v>031/EKSKUL.TECO.19/SMKN1PML/2020</v>
      </c>
      <c r="C32" s="3" t="s">
        <v>39</v>
      </c>
      <c r="D32" s="4" t="s">
        <v>7</v>
      </c>
      <c r="E32" s="0" t="str">
        <f aca="false">IF(D32="SB","Sangat Baik","Baik")</f>
        <v>Sangat Baik</v>
      </c>
      <c r="F32" s="0" t="s">
        <v>8</v>
      </c>
    </row>
    <row r="33" customFormat="false" ht="13.8" hidden="false" customHeight="false" outlineLevel="0" collapsed="false">
      <c r="A33" s="0" t="n">
        <v>32</v>
      </c>
      <c r="B33" s="2" t="str">
        <f aca="false">CONCATENATE(TEXT(A33, "000"), "/EKSKUL.TECO.19/SMKN1PML/2020")</f>
        <v>032/EKSKUL.TECO.19/SMKN1PML/2020</v>
      </c>
      <c r="C33" s="3" t="s">
        <v>40</v>
      </c>
      <c r="D33" s="4" t="s">
        <v>7</v>
      </c>
      <c r="E33" s="0" t="str">
        <f aca="false">IF(D33="SB","Sangat Baik","Baik")</f>
        <v>Sangat Baik</v>
      </c>
      <c r="F33" s="0" t="s">
        <v>8</v>
      </c>
    </row>
    <row r="34" customFormat="false" ht="13.8" hidden="false" customHeight="false" outlineLevel="0" collapsed="false">
      <c r="A34" s="0" t="n">
        <v>33</v>
      </c>
      <c r="B34" s="2" t="str">
        <f aca="false">CONCATENATE(TEXT(A34, "000"), "/EKSKUL.TECO.19/SMKN1PML/2020")</f>
        <v>033/EKSKUL.TECO.19/SMKN1PML/2020</v>
      </c>
      <c r="C34" s="3" t="s">
        <v>41</v>
      </c>
      <c r="D34" s="4" t="s">
        <v>7</v>
      </c>
      <c r="E34" s="0" t="str">
        <f aca="false">IF(D34="SB","Sangat Baik","Baik")</f>
        <v>Sangat Baik</v>
      </c>
      <c r="F34" s="0" t="s">
        <v>8</v>
      </c>
    </row>
    <row r="35" customFormat="false" ht="13.8" hidden="false" customHeight="false" outlineLevel="0" collapsed="false">
      <c r="A35" s="0" t="n">
        <v>34</v>
      </c>
      <c r="B35" s="2" t="str">
        <f aca="false">CONCATENATE(TEXT(A35, "000"), "/EKSKUL.TECO.19/SMKN1PML/2020")</f>
        <v>034/EKSKUL.TECO.19/SMKN1PML/2020</v>
      </c>
      <c r="C35" s="3" t="s">
        <v>42</v>
      </c>
      <c r="D35" s="4" t="s">
        <v>7</v>
      </c>
      <c r="E35" s="0" t="str">
        <f aca="false">IF(D35="SB","Sangat Baik","Baik")</f>
        <v>Sangat Baik</v>
      </c>
      <c r="F35" s="0" t="s">
        <v>8</v>
      </c>
    </row>
    <row r="36" customFormat="false" ht="13.8" hidden="false" customHeight="false" outlineLevel="0" collapsed="false">
      <c r="A36" s="0" t="n">
        <v>35</v>
      </c>
      <c r="B36" s="2" t="str">
        <f aca="false">CONCATENATE(TEXT(A36, "000"), "/EKSKUL.TECO.19/SMKN1PML/2020")</f>
        <v>035/EKSKUL.TECO.19/SMKN1PML/2020</v>
      </c>
      <c r="C36" s="3" t="s">
        <v>43</v>
      </c>
      <c r="D36" s="4" t="s">
        <v>7</v>
      </c>
      <c r="E36" s="0" t="str">
        <f aca="false">IF(D36="SB","Sangat Baik","Baik")</f>
        <v>Sangat Baik</v>
      </c>
      <c r="F36" s="0" t="s">
        <v>8</v>
      </c>
    </row>
    <row r="37" customFormat="false" ht="13.8" hidden="false" customHeight="false" outlineLevel="0" collapsed="false">
      <c r="A37" s="0" t="n">
        <v>36</v>
      </c>
      <c r="B37" s="2" t="str">
        <f aca="false">CONCATENATE(TEXT(A37, "000"), "/EKSKUL.TECO.19/SMKN1PML/2020")</f>
        <v>036/EKSKUL.TECO.19/SMKN1PML/2020</v>
      </c>
      <c r="C37" s="3" t="s">
        <v>44</v>
      </c>
      <c r="D37" s="4" t="s">
        <v>7</v>
      </c>
      <c r="E37" s="0" t="str">
        <f aca="false">IF(D37="SB","Sangat Baik","Baik")</f>
        <v>Sangat Baik</v>
      </c>
      <c r="F37" s="0" t="s">
        <v>8</v>
      </c>
    </row>
    <row r="38" customFormat="false" ht="13.8" hidden="false" customHeight="false" outlineLevel="0" collapsed="false">
      <c r="A38" s="0" t="n">
        <v>37</v>
      </c>
      <c r="B38" s="2" t="str">
        <f aca="false">CONCATENATE(TEXT(A38, "000"), "/EKSKUL.TECO.19/SMKN1PML/2020")</f>
        <v>037/EKSKUL.TECO.19/SMKN1PML/2020</v>
      </c>
      <c r="C38" s="3" t="s">
        <v>45</v>
      </c>
      <c r="D38" s="4" t="s">
        <v>7</v>
      </c>
      <c r="E38" s="0" t="str">
        <f aca="false">IF(D38="SB","Sangat Baik","Baik")</f>
        <v>Sangat Baik</v>
      </c>
      <c r="F38" s="0" t="s">
        <v>8</v>
      </c>
    </row>
    <row r="39" customFormat="false" ht="13.8" hidden="false" customHeight="false" outlineLevel="0" collapsed="false">
      <c r="A39" s="0" t="n">
        <v>38</v>
      </c>
      <c r="B39" s="2" t="str">
        <f aca="false">CONCATENATE(TEXT(A39, "000"), "/EKSKUL.TECO.19/SMKN1PML/2020")</f>
        <v>038/EKSKUL.TECO.19/SMKN1PML/2020</v>
      </c>
      <c r="C39" s="3" t="s">
        <v>46</v>
      </c>
      <c r="D39" s="4" t="s">
        <v>7</v>
      </c>
      <c r="E39" s="0" t="str">
        <f aca="false">IF(D39="SB","Sangat Baik","Baik")</f>
        <v>Sangat Baik</v>
      </c>
      <c r="F39" s="0" t="s">
        <v>8</v>
      </c>
    </row>
    <row r="40" customFormat="false" ht="13.8" hidden="false" customHeight="false" outlineLevel="0" collapsed="false">
      <c r="A40" s="0" t="n">
        <v>39</v>
      </c>
      <c r="B40" s="2" t="str">
        <f aca="false">CONCATENATE(TEXT(A40, "000"), "/EKSKUL.TECO.19/SMKN1PML/2020")</f>
        <v>039/EKSKUL.TECO.19/SMKN1PML/2020</v>
      </c>
      <c r="C40" s="3" t="s">
        <v>47</v>
      </c>
      <c r="D40" s="4" t="s">
        <v>7</v>
      </c>
      <c r="E40" s="0" t="str">
        <f aca="false">IF(D40="SB","Sangat Baik","Baik")</f>
        <v>Sangat Baik</v>
      </c>
      <c r="F40" s="0" t="s">
        <v>8</v>
      </c>
    </row>
    <row r="41" customFormat="false" ht="13.8" hidden="false" customHeight="false" outlineLevel="0" collapsed="false">
      <c r="A41" s="0" t="n">
        <v>40</v>
      </c>
      <c r="B41" s="2" t="str">
        <f aca="false">CONCATENATE(TEXT(A41, "000"), "/EKSKUL.TECO.19/SMKN1PML/2020")</f>
        <v>040/EKSKUL.TECO.19/SMKN1PML/2020</v>
      </c>
      <c r="C41" s="3" t="s">
        <v>48</v>
      </c>
      <c r="D41" s="4" t="s">
        <v>7</v>
      </c>
      <c r="E41" s="0" t="str">
        <f aca="false">IF(D41="SB","Sangat Baik","Baik")</f>
        <v>Sangat Baik</v>
      </c>
      <c r="F41" s="0" t="s">
        <v>8</v>
      </c>
    </row>
    <row r="42" customFormat="false" ht="13.8" hidden="false" customHeight="false" outlineLevel="0" collapsed="false">
      <c r="A42" s="0" t="n">
        <v>41</v>
      </c>
      <c r="B42" s="2" t="str">
        <f aca="false">CONCATENATE(TEXT(A42, "000"), "/EKSKUL.TECO.19/SMKN1PML/2020")</f>
        <v>041/EKSKUL.TECO.19/SMKN1PML/2020</v>
      </c>
      <c r="C42" s="3" t="s">
        <v>49</v>
      </c>
      <c r="D42" s="4" t="s">
        <v>10</v>
      </c>
      <c r="E42" s="0" t="str">
        <f aca="false">IF(D42="SB","Sangat Baik","Baik")</f>
        <v>Baik</v>
      </c>
      <c r="F42" s="0" t="s">
        <v>8</v>
      </c>
    </row>
    <row r="43" customFormat="false" ht="13.8" hidden="false" customHeight="false" outlineLevel="0" collapsed="false">
      <c r="A43" s="0" t="n">
        <v>42</v>
      </c>
      <c r="B43" s="2" t="str">
        <f aca="false">CONCATENATE(TEXT(A43, "000"), "/EKSKUL.TECO.19/SMKN1PML/2020")</f>
        <v>042/EKSKUL.TECO.19/SMKN1PML/2020</v>
      </c>
      <c r="C43" s="3" t="s">
        <v>50</v>
      </c>
      <c r="D43" s="4" t="s">
        <v>7</v>
      </c>
      <c r="E43" s="0" t="str">
        <f aca="false">IF(D43="SB","Sangat Baik","Baik")</f>
        <v>Sangat Baik</v>
      </c>
      <c r="F43" s="0" t="s">
        <v>8</v>
      </c>
    </row>
    <row r="44" customFormat="false" ht="13.8" hidden="false" customHeight="false" outlineLevel="0" collapsed="false">
      <c r="A44" s="0" t="n">
        <v>43</v>
      </c>
      <c r="B44" s="2" t="str">
        <f aca="false">CONCATENATE(TEXT(A44, "000"), "/EKSKUL.TECO.19/SMKN1PML/2020")</f>
        <v>043/EKSKUL.TECO.19/SMKN1PML/2020</v>
      </c>
      <c r="C44" s="3" t="s">
        <v>51</v>
      </c>
      <c r="D44" s="4" t="s">
        <v>7</v>
      </c>
      <c r="E44" s="0" t="str">
        <f aca="false">IF(D44="SB","Sangat Baik","Baik")</f>
        <v>Sangat Baik</v>
      </c>
      <c r="F44" s="0" t="s">
        <v>8</v>
      </c>
    </row>
    <row r="45" customFormat="false" ht="13.8" hidden="false" customHeight="false" outlineLevel="0" collapsed="false">
      <c r="A45" s="0" t="n">
        <v>44</v>
      </c>
      <c r="B45" s="2" t="str">
        <f aca="false">CONCATENATE(TEXT(A45, "000"), "/EKSKUL.TECO.19/SMKN1PML/2020")</f>
        <v>044/EKSKUL.TECO.19/SMKN1PML/2020</v>
      </c>
      <c r="C45" s="3" t="s">
        <v>52</v>
      </c>
      <c r="D45" s="4" t="s">
        <v>7</v>
      </c>
      <c r="E45" s="0" t="str">
        <f aca="false">IF(D45="SB","Sangat Baik","Baik")</f>
        <v>Sangat Baik</v>
      </c>
      <c r="F45" s="0" t="s">
        <v>8</v>
      </c>
    </row>
    <row r="46" customFormat="false" ht="13.8" hidden="false" customHeight="false" outlineLevel="0" collapsed="false">
      <c r="A46" s="0" t="n">
        <v>45</v>
      </c>
      <c r="B46" s="2" t="str">
        <f aca="false">CONCATENATE(TEXT(A46, "000"), "/EKSKUL.TECO.19/SMKN1PML/2020")</f>
        <v>045/EKSKUL.TECO.19/SMKN1PML/2020</v>
      </c>
      <c r="C46" s="3" t="s">
        <v>53</v>
      </c>
      <c r="D46" s="4" t="s">
        <v>7</v>
      </c>
      <c r="E46" s="0" t="str">
        <f aca="false">IF(D46="SB","Sangat Baik","Baik")</f>
        <v>Sangat Baik</v>
      </c>
      <c r="F46" s="0" t="s">
        <v>8</v>
      </c>
    </row>
    <row r="47" customFormat="false" ht="13.8" hidden="false" customHeight="false" outlineLevel="0" collapsed="false">
      <c r="A47" s="0" t="n">
        <v>46</v>
      </c>
      <c r="B47" s="2" t="str">
        <f aca="false">CONCATENATE(TEXT(A47, "000"), "/EKSKUL.TECO.19/SMKN1PML/2020")</f>
        <v>046/EKSKUL.TECO.19/SMKN1PML/2020</v>
      </c>
      <c r="C47" s="3" t="s">
        <v>54</v>
      </c>
      <c r="D47" s="4" t="s">
        <v>7</v>
      </c>
      <c r="E47" s="0" t="str">
        <f aca="false">IF(D47="SB","Sangat Baik","Baik")</f>
        <v>Sangat Baik</v>
      </c>
      <c r="F47" s="0" t="s">
        <v>8</v>
      </c>
    </row>
    <row r="48" customFormat="false" ht="13.8" hidden="false" customHeight="false" outlineLevel="0" collapsed="false">
      <c r="A48" s="0" t="n">
        <v>47</v>
      </c>
      <c r="B48" s="2" t="str">
        <f aca="false">CONCATENATE(TEXT(A48, "000"), "/EKSKUL.TECO.19/SMKN1PML/2020")</f>
        <v>047/EKSKUL.TECO.19/SMKN1PML/2020</v>
      </c>
      <c r="C48" s="3" t="s">
        <v>55</v>
      </c>
      <c r="D48" s="4" t="s">
        <v>7</v>
      </c>
      <c r="E48" s="0" t="str">
        <f aca="false">IF(D48="SB","Sangat Baik","Baik")</f>
        <v>Sangat Baik</v>
      </c>
      <c r="F48" s="0" t="s">
        <v>8</v>
      </c>
    </row>
    <row r="49" customFormat="false" ht="13.8" hidden="false" customHeight="false" outlineLevel="0" collapsed="false">
      <c r="A49" s="0" t="n">
        <v>48</v>
      </c>
      <c r="B49" s="2" t="str">
        <f aca="false">CONCATENATE(TEXT(A49, "000"), "/EKSKUL.TECO.19/SMKN1PML/2020")</f>
        <v>048/EKSKUL.TECO.19/SMKN1PML/2020</v>
      </c>
      <c r="C49" s="3" t="s">
        <v>56</v>
      </c>
      <c r="D49" s="4" t="s">
        <v>7</v>
      </c>
      <c r="E49" s="0" t="str">
        <f aca="false">IF(D49="SB","Sangat Baik","Baik")</f>
        <v>Sangat Baik</v>
      </c>
      <c r="F49" s="0" t="s">
        <v>8</v>
      </c>
    </row>
    <row r="50" customFormat="false" ht="13.8" hidden="false" customHeight="false" outlineLevel="0" collapsed="false">
      <c r="A50" s="0" t="n">
        <v>49</v>
      </c>
      <c r="B50" s="2" t="str">
        <f aca="false">CONCATENATE(TEXT(A50, "000"), "/EKSKUL.TECO.19/SMKN1PML/2020")</f>
        <v>049/EKSKUL.TECO.19/SMKN1PML/2020</v>
      </c>
      <c r="C50" s="3" t="s">
        <v>57</v>
      </c>
      <c r="D50" s="4" t="s">
        <v>7</v>
      </c>
      <c r="E50" s="0" t="str">
        <f aca="false">IF(D50="SB","Sangat Baik","Baik")</f>
        <v>Sangat Baik</v>
      </c>
      <c r="F50" s="0" t="s">
        <v>8</v>
      </c>
    </row>
    <row r="51" customFormat="false" ht="13.8" hidden="false" customHeight="false" outlineLevel="0" collapsed="false">
      <c r="A51" s="0" t="n">
        <v>50</v>
      </c>
      <c r="B51" s="2" t="str">
        <f aca="false">CONCATENATE(TEXT(A51, "000"), "/EKSKUL.TECO.19/SMKN1PML/2020")</f>
        <v>050/EKSKUL.TECO.19/SMKN1PML/2020</v>
      </c>
      <c r="C51" s="3" t="s">
        <v>58</v>
      </c>
      <c r="D51" s="4" t="s">
        <v>7</v>
      </c>
      <c r="E51" s="0" t="str">
        <f aca="false">IF(D51="SB","Sangat Baik","Baik")</f>
        <v>Sangat Baik</v>
      </c>
      <c r="F51" s="0" t="s">
        <v>8</v>
      </c>
    </row>
    <row r="52" customFormat="false" ht="13.8" hidden="false" customHeight="false" outlineLevel="0" collapsed="false">
      <c r="A52" s="0" t="n">
        <v>51</v>
      </c>
      <c r="B52" s="2" t="str">
        <f aca="false">CONCATENATE(TEXT(A52, "000"), "/EKSKUL.TECO.19/SMKN1PML/2020")</f>
        <v>051/EKSKUL.TECO.19/SMKN1PML/2020</v>
      </c>
      <c r="C52" s="3" t="s">
        <v>59</v>
      </c>
      <c r="D52" s="4" t="s">
        <v>7</v>
      </c>
      <c r="E52" s="0" t="str">
        <f aca="false">IF(D52="SB","Sangat Baik","Baik")</f>
        <v>Sangat Baik</v>
      </c>
      <c r="F52" s="0" t="s">
        <v>8</v>
      </c>
    </row>
    <row r="53" customFormat="false" ht="13.8" hidden="false" customHeight="false" outlineLevel="0" collapsed="false">
      <c r="A53" s="0" t="n">
        <v>52</v>
      </c>
      <c r="B53" s="2" t="str">
        <f aca="false">CONCATENATE(TEXT(A53, "000"), "/EKSKUL.TECO.19/SMKN1PML/2020")</f>
        <v>052/EKSKUL.TECO.19/SMKN1PML/2020</v>
      </c>
      <c r="C53" s="3" t="s">
        <v>60</v>
      </c>
      <c r="D53" s="4" t="s">
        <v>7</v>
      </c>
      <c r="E53" s="0" t="str">
        <f aca="false">IF(D53="SB","Sangat Baik","Baik")</f>
        <v>Sangat Baik</v>
      </c>
      <c r="F53" s="0" t="s">
        <v>8</v>
      </c>
    </row>
    <row r="54" customFormat="false" ht="13.8" hidden="false" customHeight="false" outlineLevel="0" collapsed="false">
      <c r="A54" s="0" t="n">
        <v>53</v>
      </c>
      <c r="B54" s="2" t="str">
        <f aca="false">CONCATENATE(TEXT(A54, "000"), "/EKSKUL.TECO.19/SMKN1PML/2020")</f>
        <v>053/EKSKUL.TECO.19/SMKN1PML/2020</v>
      </c>
      <c r="C54" s="3" t="s">
        <v>61</v>
      </c>
      <c r="D54" s="4" t="s">
        <v>7</v>
      </c>
      <c r="E54" s="0" t="str">
        <f aca="false">IF(D54="SB","Sangat Baik","Baik")</f>
        <v>Sangat Baik</v>
      </c>
      <c r="F54" s="0" t="s">
        <v>8</v>
      </c>
    </row>
    <row r="55" customFormat="false" ht="13.8" hidden="false" customHeight="false" outlineLevel="0" collapsed="false">
      <c r="A55" s="0" t="n">
        <v>54</v>
      </c>
      <c r="B55" s="2" t="str">
        <f aca="false">CONCATENATE(TEXT(A55, "000"), "/EKSKUL.TECO.19/SMKN1PML/2020")</f>
        <v>054/EKSKUL.TECO.19/SMKN1PML/2020</v>
      </c>
      <c r="C55" s="3" t="s">
        <v>62</v>
      </c>
      <c r="D55" s="4" t="s">
        <v>7</v>
      </c>
      <c r="E55" s="0" t="str">
        <f aca="false">IF(D55="SB","Sangat Baik","Baik")</f>
        <v>Sangat Baik</v>
      </c>
      <c r="F55" s="0" t="s">
        <v>8</v>
      </c>
    </row>
    <row r="56" customFormat="false" ht="13.8" hidden="false" customHeight="false" outlineLevel="0" collapsed="false">
      <c r="A56" s="0" t="n">
        <v>55</v>
      </c>
      <c r="B56" s="2" t="str">
        <f aca="false">CONCATENATE(TEXT(A56, "000"), "/EKSKUL.TECO.19/SMKN1PML/2020")</f>
        <v>055/EKSKUL.TECO.19/SMKN1PML/2020</v>
      </c>
      <c r="C56" s="3" t="s">
        <v>63</v>
      </c>
      <c r="D56" s="4" t="s">
        <v>7</v>
      </c>
      <c r="E56" s="0" t="str">
        <f aca="false">IF(D56="SB","Sangat Baik","Baik")</f>
        <v>Sangat Baik</v>
      </c>
      <c r="F56" s="0" t="s">
        <v>8</v>
      </c>
    </row>
    <row r="57" customFormat="false" ht="13.8" hidden="false" customHeight="false" outlineLevel="0" collapsed="false">
      <c r="A57" s="0" t="n">
        <v>56</v>
      </c>
      <c r="B57" s="2" t="str">
        <f aca="false">CONCATENATE(TEXT(A57, "000"), "/EKSKUL.TECO.19/SMKN1PML/2020")</f>
        <v>056/EKSKUL.TECO.19/SMKN1PML/2020</v>
      </c>
      <c r="C57" s="3" t="s">
        <v>64</v>
      </c>
      <c r="D57" s="4" t="s">
        <v>7</v>
      </c>
      <c r="E57" s="0" t="str">
        <f aca="false">IF(D57="SB","Sangat Baik","Baik")</f>
        <v>Sangat Baik</v>
      </c>
      <c r="F57" s="0" t="s">
        <v>8</v>
      </c>
    </row>
    <row r="58" customFormat="false" ht="13.8" hidden="false" customHeight="false" outlineLevel="0" collapsed="false">
      <c r="A58" s="0" t="n">
        <v>57</v>
      </c>
      <c r="B58" s="2" t="str">
        <f aca="false">CONCATENATE(TEXT(A58, "000"), "/EKSKUL.TECO.19/SMKN1PML/2020")</f>
        <v>057/EKSKUL.TECO.19/SMKN1PML/2020</v>
      </c>
      <c r="C58" s="3" t="s">
        <v>65</v>
      </c>
      <c r="D58" s="4" t="s">
        <v>7</v>
      </c>
      <c r="E58" s="0" t="str">
        <f aca="false">IF(D58="SB","Sangat Baik","Baik")</f>
        <v>Sangat Baik</v>
      </c>
      <c r="F58" s="0" t="s">
        <v>8</v>
      </c>
    </row>
    <row r="59" customFormat="false" ht="13.8" hidden="false" customHeight="false" outlineLevel="0" collapsed="false">
      <c r="A59" s="0" t="n">
        <v>58</v>
      </c>
      <c r="B59" s="2" t="str">
        <f aca="false">CONCATENATE(TEXT(A59, "000"), "/EKSKUL.TECO.19/SMKN1PML/2020")</f>
        <v>058/EKSKUL.TECO.19/SMKN1PML/2020</v>
      </c>
      <c r="C59" s="3" t="s">
        <v>66</v>
      </c>
      <c r="D59" s="4" t="s">
        <v>7</v>
      </c>
      <c r="E59" s="0" t="str">
        <f aca="false">IF(D59="SB","Sangat Baik","Baik")</f>
        <v>Sangat Baik</v>
      </c>
      <c r="F59" s="0" t="s">
        <v>8</v>
      </c>
    </row>
    <row r="60" customFormat="false" ht="13.8" hidden="false" customHeight="false" outlineLevel="0" collapsed="false">
      <c r="A60" s="0" t="n">
        <v>59</v>
      </c>
      <c r="B60" s="2" t="str">
        <f aca="false">CONCATENATE(TEXT(A60, "000"), "/EKSKUL.TECO.19/SMKN1PML/2020")</f>
        <v>059/EKSKUL.TECO.19/SMKN1PML/2020</v>
      </c>
      <c r="C60" s="3" t="s">
        <v>67</v>
      </c>
      <c r="D60" s="4" t="s">
        <v>7</v>
      </c>
      <c r="E60" s="0" t="str">
        <f aca="false">IF(D60="SB","Sangat Baik","Baik")</f>
        <v>Sangat Baik</v>
      </c>
      <c r="F60" s="0" t="s">
        <v>8</v>
      </c>
    </row>
    <row r="61" customFormat="false" ht="13.8" hidden="false" customHeight="false" outlineLevel="0" collapsed="false">
      <c r="A61" s="0" t="n">
        <v>60</v>
      </c>
      <c r="B61" s="2" t="str">
        <f aca="false">CONCATENATE(TEXT(A61, "000"), "/EKSKUL.TECO.19/SMKN1PML/2020")</f>
        <v>060/EKSKUL.TECO.19/SMKN1PML/2020</v>
      </c>
      <c r="C61" s="6" t="s">
        <v>68</v>
      </c>
      <c r="D61" s="7" t="s">
        <v>7</v>
      </c>
      <c r="E61" s="0" t="str">
        <f aca="false">IF(D61="SB","Sangat Baik","Baik")</f>
        <v>Sangat Baik</v>
      </c>
      <c r="F61" s="0" t="s">
        <v>69</v>
      </c>
    </row>
    <row r="62" customFormat="false" ht="13.8" hidden="false" customHeight="false" outlineLevel="0" collapsed="false">
      <c r="A62" s="0" t="n">
        <v>61</v>
      </c>
      <c r="B62" s="2" t="str">
        <f aca="false">CONCATENATE(TEXT(A62, "000"), "/EKSKUL.TECO.19/SMKN1PML/2020")</f>
        <v>061/EKSKUL.TECO.19/SMKN1PML/2020</v>
      </c>
      <c r="C62" s="6" t="s">
        <v>70</v>
      </c>
      <c r="D62" s="7" t="s">
        <v>7</v>
      </c>
      <c r="E62" s="0" t="str">
        <f aca="false">IF(D62="SB","Sangat Baik","Baik")</f>
        <v>Sangat Baik</v>
      </c>
      <c r="F62" s="0" t="s">
        <v>69</v>
      </c>
    </row>
    <row r="63" customFormat="false" ht="13.8" hidden="false" customHeight="false" outlineLevel="0" collapsed="false">
      <c r="A63" s="0" t="n">
        <v>62</v>
      </c>
      <c r="B63" s="2" t="str">
        <f aca="false">CONCATENATE(TEXT(A63, "000"), "/EKSKUL.TECO.19/SMKN1PML/2020")</f>
        <v>062/EKSKUL.TECO.19/SMKN1PML/2020</v>
      </c>
      <c r="C63" s="6" t="s">
        <v>71</v>
      </c>
      <c r="D63" s="7" t="s">
        <v>10</v>
      </c>
      <c r="E63" s="0" t="str">
        <f aca="false">IF(D63="SB","Sangat Baik","Baik")</f>
        <v>Baik</v>
      </c>
      <c r="F63" s="0" t="s">
        <v>69</v>
      </c>
    </row>
    <row r="64" customFormat="false" ht="13.8" hidden="false" customHeight="false" outlineLevel="0" collapsed="false">
      <c r="A64" s="0" t="n">
        <v>63</v>
      </c>
      <c r="B64" s="2" t="str">
        <f aca="false">CONCATENATE(TEXT(A64, "000"), "/EKSKUL.TECO.19/SMKN1PML/2020")</f>
        <v>063/EKSKUL.TECO.19/SMKN1PML/2020</v>
      </c>
      <c r="C64" s="6" t="s">
        <v>72</v>
      </c>
      <c r="D64" s="7" t="s">
        <v>7</v>
      </c>
      <c r="E64" s="0" t="str">
        <f aca="false">IF(D64="SB","Sangat Baik","Baik")</f>
        <v>Sangat Baik</v>
      </c>
      <c r="F64" s="0" t="s">
        <v>69</v>
      </c>
    </row>
    <row r="65" customFormat="false" ht="13.8" hidden="false" customHeight="false" outlineLevel="0" collapsed="false">
      <c r="A65" s="0" t="n">
        <v>64</v>
      </c>
      <c r="B65" s="2" t="str">
        <f aca="false">CONCATENATE(TEXT(A65, "000"), "/EKSKUL.TECO.19/SMKN1PML/2020")</f>
        <v>064/EKSKUL.TECO.19/SMKN1PML/2020</v>
      </c>
      <c r="C65" s="6" t="s">
        <v>73</v>
      </c>
      <c r="D65" s="7" t="s">
        <v>10</v>
      </c>
      <c r="E65" s="0" t="str">
        <f aca="false">IF(D65="SB","Sangat Baik","Baik")</f>
        <v>Baik</v>
      </c>
      <c r="F65" s="0" t="s">
        <v>69</v>
      </c>
    </row>
    <row r="66" customFormat="false" ht="13.8" hidden="false" customHeight="false" outlineLevel="0" collapsed="false">
      <c r="A66" s="0" t="n">
        <v>65</v>
      </c>
      <c r="B66" s="2" t="str">
        <f aca="false">CONCATENATE(TEXT(A66, "000"), "/EKSKUL.TECO.19/SMKN1PML/2020")</f>
        <v>065/EKSKUL.TECO.19/SMKN1PML/2020</v>
      </c>
      <c r="C66" s="6" t="s">
        <v>74</v>
      </c>
      <c r="D66" s="7" t="s">
        <v>10</v>
      </c>
      <c r="E66" s="0" t="str">
        <f aca="false">IF(D66="SB","Sangat Baik","Baik")</f>
        <v>Baik</v>
      </c>
      <c r="F66" s="0" t="s">
        <v>69</v>
      </c>
    </row>
    <row r="67" customFormat="false" ht="13.8" hidden="false" customHeight="false" outlineLevel="0" collapsed="false">
      <c r="A67" s="0" t="n">
        <v>66</v>
      </c>
      <c r="B67" s="2" t="str">
        <f aca="false">CONCATENATE(TEXT(A67, "000"), "/EKSKUL.TECO.19/SMKN1PML/2020")</f>
        <v>066/EKSKUL.TECO.19/SMKN1PML/2020</v>
      </c>
      <c r="C67" s="6" t="s">
        <v>75</v>
      </c>
      <c r="D67" s="7" t="s">
        <v>7</v>
      </c>
      <c r="E67" s="0" t="str">
        <f aca="false">IF(D67="SB","Sangat Baik","Baik")</f>
        <v>Sangat Baik</v>
      </c>
      <c r="F67" s="0" t="s">
        <v>69</v>
      </c>
    </row>
    <row r="68" customFormat="false" ht="13.8" hidden="false" customHeight="false" outlineLevel="0" collapsed="false">
      <c r="A68" s="0" t="n">
        <v>67</v>
      </c>
      <c r="B68" s="2" t="str">
        <f aca="false">CONCATENATE(TEXT(A68, "000"), "/EKSKUL.TECO.19/SMKN1PML/2020")</f>
        <v>067/EKSKUL.TECO.19/SMKN1PML/2020</v>
      </c>
      <c r="C68" s="6" t="s">
        <v>76</v>
      </c>
      <c r="D68" s="7" t="s">
        <v>10</v>
      </c>
      <c r="E68" s="0" t="str">
        <f aca="false">IF(D68="SB","Sangat Baik","Baik")</f>
        <v>Baik</v>
      </c>
      <c r="F68" s="0" t="s">
        <v>69</v>
      </c>
    </row>
    <row r="69" customFormat="false" ht="13.8" hidden="false" customHeight="false" outlineLevel="0" collapsed="false">
      <c r="A69" s="0" t="n">
        <v>68</v>
      </c>
      <c r="B69" s="2" t="str">
        <f aca="false">CONCATENATE(TEXT(A69, "000"), "/EKSKUL.TECO.19/SMKN1PML/2020")</f>
        <v>068/EKSKUL.TECO.19/SMKN1PML/2020</v>
      </c>
      <c r="C69" s="6" t="s">
        <v>77</v>
      </c>
      <c r="D69" s="7" t="s">
        <v>10</v>
      </c>
      <c r="E69" s="0" t="str">
        <f aca="false">IF(D69="SB","Sangat Baik","Baik")</f>
        <v>Baik</v>
      </c>
      <c r="F69" s="0" t="s">
        <v>69</v>
      </c>
    </row>
    <row r="70" customFormat="false" ht="13.8" hidden="false" customHeight="false" outlineLevel="0" collapsed="false">
      <c r="A70" s="0" t="n">
        <v>69</v>
      </c>
      <c r="B70" s="2" t="str">
        <f aca="false">CONCATENATE(TEXT(A70, "000"), "/EKSKUL.TECO.19/SMKN1PML/2020")</f>
        <v>069/EKSKUL.TECO.19/SMKN1PML/2020</v>
      </c>
      <c r="C70" s="6" t="s">
        <v>78</v>
      </c>
      <c r="D70" s="7" t="s">
        <v>7</v>
      </c>
      <c r="E70" s="0" t="str">
        <f aca="false">IF(D70="SB","Sangat Baik","Baik")</f>
        <v>Sangat Baik</v>
      </c>
      <c r="F70" s="0" t="s">
        <v>69</v>
      </c>
    </row>
    <row r="71" customFormat="false" ht="13.8" hidden="false" customHeight="false" outlineLevel="0" collapsed="false">
      <c r="A71" s="0" t="n">
        <v>70</v>
      </c>
      <c r="B71" s="2" t="str">
        <f aca="false">CONCATENATE(TEXT(A71, "000"), "/EKSKUL.TECO.19/SMKN1PML/2020")</f>
        <v>070/EKSKUL.TECO.19/SMKN1PML/2020</v>
      </c>
      <c r="C71" s="6" t="s">
        <v>79</v>
      </c>
      <c r="D71" s="7" t="s">
        <v>10</v>
      </c>
      <c r="E71" s="0" t="str">
        <f aca="false">IF(D71="SB","Sangat Baik","Baik")</f>
        <v>Baik</v>
      </c>
      <c r="F71" s="0" t="s">
        <v>69</v>
      </c>
    </row>
    <row r="72" customFormat="false" ht="13.8" hidden="false" customHeight="false" outlineLevel="0" collapsed="false">
      <c r="A72" s="0" t="n">
        <v>71</v>
      </c>
      <c r="B72" s="2" t="str">
        <f aca="false">CONCATENATE(TEXT(A72, "000"), "/EKSKUL.TECO.19/SMKN1PML/2020")</f>
        <v>071/EKSKUL.TECO.19/SMKN1PML/2020</v>
      </c>
      <c r="C72" s="6" t="s">
        <v>80</v>
      </c>
      <c r="D72" s="7" t="s">
        <v>7</v>
      </c>
      <c r="E72" s="0" t="str">
        <f aca="false">IF(D72="SB","Sangat Baik","Baik")</f>
        <v>Sangat Baik</v>
      </c>
      <c r="F72" s="0" t="s">
        <v>69</v>
      </c>
    </row>
    <row r="73" customFormat="false" ht="13.8" hidden="false" customHeight="false" outlineLevel="0" collapsed="false">
      <c r="A73" s="0" t="n">
        <v>72</v>
      </c>
      <c r="B73" s="2" t="str">
        <f aca="false">CONCATENATE(TEXT(A73, "000"), "/EKSKUL.TECO.19/SMKN1PML/2020")</f>
        <v>072/EKSKUL.TECO.19/SMKN1PML/2020</v>
      </c>
      <c r="C73" s="6" t="s">
        <v>81</v>
      </c>
      <c r="D73" s="7" t="s">
        <v>7</v>
      </c>
      <c r="E73" s="0" t="str">
        <f aca="false">IF(D73="SB","Sangat Baik","Baik")</f>
        <v>Sangat Baik</v>
      </c>
      <c r="F73" s="0" t="s">
        <v>69</v>
      </c>
    </row>
    <row r="74" customFormat="false" ht="13.8" hidden="false" customHeight="false" outlineLevel="0" collapsed="false">
      <c r="A74" s="0" t="n">
        <v>73</v>
      </c>
      <c r="B74" s="2" t="str">
        <f aca="false">CONCATENATE(TEXT(A74, "000"), "/EKSKUL.TECO.19/SMKN1PML/2020")</f>
        <v>073/EKSKUL.TECO.19/SMKN1PML/2020</v>
      </c>
      <c r="C74" s="6" t="s">
        <v>82</v>
      </c>
      <c r="D74" s="7" t="s">
        <v>10</v>
      </c>
      <c r="E74" s="0" t="str">
        <f aca="false">IF(D74="SB","Sangat Baik","Baik")</f>
        <v>Baik</v>
      </c>
      <c r="F74" s="0" t="s">
        <v>69</v>
      </c>
    </row>
    <row r="75" customFormat="false" ht="13.8" hidden="false" customHeight="false" outlineLevel="0" collapsed="false">
      <c r="A75" s="0" t="n">
        <v>74</v>
      </c>
      <c r="B75" s="2" t="str">
        <f aca="false">CONCATENATE(TEXT(A75, "000"), "/EKSKUL.TECO.19/SMKN1PML/2020")</f>
        <v>074/EKSKUL.TECO.19/SMKN1PML/2020</v>
      </c>
      <c r="C75" s="6" t="s">
        <v>83</v>
      </c>
      <c r="D75" s="7" t="s">
        <v>7</v>
      </c>
      <c r="E75" s="0" t="str">
        <f aca="false">IF(D75="SB","Sangat Baik","Baik")</f>
        <v>Sangat Baik</v>
      </c>
      <c r="F75" s="0" t="s">
        <v>69</v>
      </c>
    </row>
    <row r="76" customFormat="false" ht="13.8" hidden="false" customHeight="false" outlineLevel="0" collapsed="false">
      <c r="A76" s="0" t="n">
        <v>75</v>
      </c>
      <c r="B76" s="2" t="str">
        <f aca="false">CONCATENATE(TEXT(A76, "000"), "/EKSKUL.TECO.19/SMKN1PML/2020")</f>
        <v>075/EKSKUL.TECO.19/SMKN1PML/2020</v>
      </c>
      <c r="C76" s="6" t="s">
        <v>84</v>
      </c>
      <c r="D76" s="7" t="s">
        <v>10</v>
      </c>
      <c r="E76" s="0" t="str">
        <f aca="false">IF(D76="SB","Sangat Baik","Baik")</f>
        <v>Baik</v>
      </c>
      <c r="F76" s="0" t="s">
        <v>69</v>
      </c>
    </row>
    <row r="77" customFormat="false" ht="13.8" hidden="false" customHeight="false" outlineLevel="0" collapsed="false">
      <c r="A77" s="0" t="n">
        <v>76</v>
      </c>
      <c r="B77" s="2" t="str">
        <f aca="false">CONCATENATE(TEXT(A77, "000"), "/EKSKUL.TECO.19/SMKN1PML/2020")</f>
        <v>076/EKSKUL.TECO.19/SMKN1PML/2020</v>
      </c>
      <c r="C77" s="6" t="s">
        <v>85</v>
      </c>
      <c r="D77" s="7" t="s">
        <v>7</v>
      </c>
      <c r="E77" s="0" t="str">
        <f aca="false">IF(D77="SB","Sangat Baik","Baik")</f>
        <v>Sangat Baik</v>
      </c>
      <c r="F77" s="0" t="s">
        <v>69</v>
      </c>
    </row>
    <row r="78" customFormat="false" ht="13.8" hidden="false" customHeight="false" outlineLevel="0" collapsed="false">
      <c r="A78" s="0" t="n">
        <v>77</v>
      </c>
      <c r="B78" s="2" t="str">
        <f aca="false">CONCATENATE(TEXT(A78, "000"), "/EKSKUL.TECO.19/SMKN1PML/2020")</f>
        <v>077/EKSKUL.TECO.19/SMKN1PML/2020</v>
      </c>
      <c r="C78" s="6" t="s">
        <v>86</v>
      </c>
      <c r="D78" s="7" t="s">
        <v>10</v>
      </c>
      <c r="E78" s="0" t="str">
        <f aca="false">IF(D78="SB","Sangat Baik","Baik")</f>
        <v>Baik</v>
      </c>
      <c r="F78" s="0" t="s">
        <v>69</v>
      </c>
    </row>
    <row r="79" customFormat="false" ht="13.8" hidden="false" customHeight="false" outlineLevel="0" collapsed="false">
      <c r="A79" s="0" t="n">
        <v>78</v>
      </c>
      <c r="B79" s="2" t="str">
        <f aca="false">CONCATENATE(TEXT(A79, "000"), "/EKSKUL.TECO.19/SMKN1PML/2020")</f>
        <v>078/EKSKUL.TECO.19/SMKN1PML/2020</v>
      </c>
      <c r="C79" s="6" t="s">
        <v>87</v>
      </c>
      <c r="D79" s="7" t="s">
        <v>10</v>
      </c>
      <c r="E79" s="0" t="str">
        <f aca="false">IF(D79="SB","Sangat Baik","Baik")</f>
        <v>Baik</v>
      </c>
      <c r="F79" s="0" t="s">
        <v>69</v>
      </c>
    </row>
    <row r="80" customFormat="false" ht="13.8" hidden="false" customHeight="false" outlineLevel="0" collapsed="false">
      <c r="A80" s="0" t="n">
        <v>79</v>
      </c>
      <c r="B80" s="2" t="str">
        <f aca="false">CONCATENATE(TEXT(A80, "000"), "/EKSKUL.TECO.19/SMKN1PML/2020")</f>
        <v>079/EKSKUL.TECO.19/SMKN1PML/2020</v>
      </c>
      <c r="C80" s="6" t="s">
        <v>88</v>
      </c>
      <c r="D80" s="7" t="s">
        <v>10</v>
      </c>
      <c r="E80" s="0" t="str">
        <f aca="false">IF(D80="SB","Sangat Baik","Baik")</f>
        <v>Baik</v>
      </c>
      <c r="F80" s="0" t="s">
        <v>69</v>
      </c>
    </row>
    <row r="81" customFormat="false" ht="13.8" hidden="false" customHeight="false" outlineLevel="0" collapsed="false">
      <c r="A81" s="0" t="n">
        <v>80</v>
      </c>
      <c r="B81" s="2" t="str">
        <f aca="false">CONCATENATE(TEXT(A81, "000"), "/EKSKUL.TECO.19/SMKN1PML/2020")</f>
        <v>080/EKSKUL.TECO.19/SMKN1PML/2020</v>
      </c>
      <c r="C81" s="6" t="s">
        <v>89</v>
      </c>
      <c r="D81" s="7" t="s">
        <v>7</v>
      </c>
      <c r="E81" s="0" t="str">
        <f aca="false">IF(D81="SB","Sangat Baik","Baik")</f>
        <v>Sangat Baik</v>
      </c>
      <c r="F81" s="0" t="s">
        <v>69</v>
      </c>
    </row>
    <row r="82" customFormat="false" ht="13.8" hidden="false" customHeight="false" outlineLevel="0" collapsed="false">
      <c r="A82" s="0" t="n">
        <v>81</v>
      </c>
      <c r="B82" s="2" t="str">
        <f aca="false">CONCATENATE(TEXT(A82, "000"), "/EKSKUL.TECO.19/SMKN1PML/2020")</f>
        <v>081/EKSKUL.TECO.19/SMKN1PML/2020</v>
      </c>
      <c r="C82" s="6" t="s">
        <v>90</v>
      </c>
      <c r="D82" s="7" t="s">
        <v>7</v>
      </c>
      <c r="E82" s="0" t="str">
        <f aca="false">IF(D82="SB","Sangat Baik","Baik")</f>
        <v>Sangat Baik</v>
      </c>
      <c r="F82" s="0" t="s">
        <v>69</v>
      </c>
    </row>
    <row r="83" customFormat="false" ht="13.8" hidden="false" customHeight="false" outlineLevel="0" collapsed="false">
      <c r="A83" s="0" t="n">
        <v>82</v>
      </c>
      <c r="B83" s="2" t="str">
        <f aca="false">CONCATENATE(TEXT(A83, "000"), "/EKSKUL.TECO.19/SMKN1PML/2020")</f>
        <v>082/EKSKUL.TECO.19/SMKN1PML/2020</v>
      </c>
      <c r="C83" s="6" t="s">
        <v>91</v>
      </c>
      <c r="D83" s="7" t="s">
        <v>10</v>
      </c>
      <c r="E83" s="0" t="str">
        <f aca="false">IF(D83="SB","Sangat Baik","Baik")</f>
        <v>Baik</v>
      </c>
      <c r="F83" s="0" t="s">
        <v>69</v>
      </c>
    </row>
    <row r="84" customFormat="false" ht="13.8" hidden="false" customHeight="false" outlineLevel="0" collapsed="false">
      <c r="A84" s="0" t="n">
        <v>83</v>
      </c>
      <c r="B84" s="2" t="str">
        <f aca="false">CONCATENATE(TEXT(A84, "000"), "/EKSKUL.TECO.19/SMKN1PML/2020")</f>
        <v>083/EKSKUL.TECO.19/SMKN1PML/2020</v>
      </c>
      <c r="C84" s="6" t="s">
        <v>92</v>
      </c>
      <c r="D84" s="7" t="s">
        <v>7</v>
      </c>
      <c r="E84" s="0" t="str">
        <f aca="false">IF(D84="SB","Sangat Baik","Baik")</f>
        <v>Sangat Baik</v>
      </c>
      <c r="F84" s="0" t="s">
        <v>69</v>
      </c>
    </row>
    <row r="85" customFormat="false" ht="13.8" hidden="false" customHeight="false" outlineLevel="0" collapsed="false">
      <c r="A85" s="0" t="n">
        <v>84</v>
      </c>
      <c r="B85" s="2" t="str">
        <f aca="false">CONCATENATE(TEXT(A85, "000"), "/EKSKUL.TECO.19/SMKN1PML/2020")</f>
        <v>084/EKSKUL.TECO.19/SMKN1PML/2020</v>
      </c>
      <c r="C85" s="6" t="s">
        <v>93</v>
      </c>
      <c r="D85" s="7" t="s">
        <v>7</v>
      </c>
      <c r="E85" s="0" t="str">
        <f aca="false">IF(D85="SB","Sangat Baik","Baik")</f>
        <v>Sangat Baik</v>
      </c>
      <c r="F85" s="0" t="s">
        <v>69</v>
      </c>
    </row>
    <row r="86" customFormat="false" ht="13.8" hidden="false" customHeight="false" outlineLevel="0" collapsed="false">
      <c r="A86" s="0" t="n">
        <v>85</v>
      </c>
      <c r="B86" s="2" t="str">
        <f aca="false">CONCATENATE(TEXT(A86, "000"), "/EKSKUL.TECO.19/SMKN1PML/2020")</f>
        <v>085/EKSKUL.TECO.19/SMKN1PML/2020</v>
      </c>
      <c r="C86" s="6" t="s">
        <v>94</v>
      </c>
      <c r="D86" s="7" t="s">
        <v>7</v>
      </c>
      <c r="E86" s="0" t="str">
        <f aca="false">IF(D86="SB","Sangat Baik","Baik")</f>
        <v>Sangat Baik</v>
      </c>
      <c r="F86" s="0" t="s">
        <v>69</v>
      </c>
    </row>
    <row r="87" customFormat="false" ht="13.8" hidden="false" customHeight="false" outlineLevel="0" collapsed="false">
      <c r="A87" s="0" t="n">
        <v>86</v>
      </c>
      <c r="B87" s="2" t="str">
        <f aca="false">CONCATENATE(TEXT(A87, "000"), "/EKSKUL.TECO.19/SMKN1PML/2020")</f>
        <v>086/EKSKUL.TECO.19/SMKN1PML/2020</v>
      </c>
      <c r="C87" s="6" t="s">
        <v>95</v>
      </c>
      <c r="D87" s="7" t="s">
        <v>10</v>
      </c>
      <c r="E87" s="0" t="str">
        <f aca="false">IF(D87="SB","Sangat Baik","Baik")</f>
        <v>Baik</v>
      </c>
      <c r="F87" s="0" t="s">
        <v>69</v>
      </c>
    </row>
    <row r="88" customFormat="false" ht="13.8" hidden="false" customHeight="false" outlineLevel="0" collapsed="false">
      <c r="A88" s="0" t="n">
        <v>87</v>
      </c>
      <c r="B88" s="2" t="str">
        <f aca="false">CONCATENATE(TEXT(A88, "000"), "/EKSKUL.TECO.19/SMKN1PML/2020")</f>
        <v>087/EKSKUL.TECO.19/SMKN1PML/2020</v>
      </c>
      <c r="C88" s="6" t="s">
        <v>96</v>
      </c>
      <c r="D88" s="7" t="s">
        <v>10</v>
      </c>
      <c r="E88" s="0" t="str">
        <f aca="false">IF(D88="SB","Sangat Baik","Baik")</f>
        <v>Baik</v>
      </c>
      <c r="F88" s="0" t="s">
        <v>69</v>
      </c>
    </row>
    <row r="89" customFormat="false" ht="13.8" hidden="false" customHeight="false" outlineLevel="0" collapsed="false">
      <c r="A89" s="0" t="n">
        <v>88</v>
      </c>
      <c r="B89" s="2" t="str">
        <f aca="false">CONCATENATE(TEXT(A89, "000"), "/EKSKUL.TECO.19/SMKN1PML/2020")</f>
        <v>088/EKSKUL.TECO.19/SMKN1PML/2020</v>
      </c>
      <c r="C89" s="6" t="s">
        <v>97</v>
      </c>
      <c r="D89" s="7" t="s">
        <v>7</v>
      </c>
      <c r="E89" s="0" t="str">
        <f aca="false">IF(D89="SB","Sangat Baik","Baik")</f>
        <v>Sangat Baik</v>
      </c>
      <c r="F89" s="0" t="s">
        <v>69</v>
      </c>
    </row>
    <row r="90" customFormat="false" ht="13.8" hidden="false" customHeight="false" outlineLevel="0" collapsed="false">
      <c r="A90" s="0" t="n">
        <v>89</v>
      </c>
      <c r="B90" s="2" t="str">
        <f aca="false">CONCATENATE(TEXT(A90, "000"), "/EKSKUL.TECO.19/SMKN1PML/2020")</f>
        <v>089/EKSKUL.TECO.19/SMKN1PML/2020</v>
      </c>
      <c r="C90" s="6" t="s">
        <v>98</v>
      </c>
      <c r="D90" s="7" t="s">
        <v>7</v>
      </c>
      <c r="E90" s="0" t="str">
        <f aca="false">IF(D90="SB","Sangat Baik","Baik")</f>
        <v>Sangat Baik</v>
      </c>
      <c r="F90" s="0" t="s">
        <v>69</v>
      </c>
    </row>
    <row r="91" customFormat="false" ht="13.8" hidden="false" customHeight="false" outlineLevel="0" collapsed="false">
      <c r="A91" s="0" t="n">
        <v>90</v>
      </c>
      <c r="B91" s="2" t="str">
        <f aca="false">CONCATENATE(TEXT(A91, "000"), "/EKSKUL.TECO.19/SMKN1PML/2020")</f>
        <v>090/EKSKUL.TECO.19/SMKN1PML/2020</v>
      </c>
      <c r="C91" s="6" t="s">
        <v>99</v>
      </c>
      <c r="D91" s="7" t="s">
        <v>10</v>
      </c>
      <c r="E91" s="0" t="str">
        <f aca="false">IF(D91="SB","Sangat Baik","Baik")</f>
        <v>Baik</v>
      </c>
      <c r="F91" s="0" t="s">
        <v>69</v>
      </c>
    </row>
    <row r="92" customFormat="false" ht="13.8" hidden="false" customHeight="false" outlineLevel="0" collapsed="false">
      <c r="A92" s="0" t="n">
        <v>91</v>
      </c>
      <c r="B92" s="2" t="str">
        <f aca="false">CONCATENATE(TEXT(A92, "000"), "/EKSKUL.TECO.19/SMKN1PML/2020")</f>
        <v>091/EKSKUL.TECO.19/SMKN1PML/2020</v>
      </c>
      <c r="C92" s="6" t="s">
        <v>100</v>
      </c>
      <c r="D92" s="7" t="s">
        <v>7</v>
      </c>
      <c r="E92" s="0" t="str">
        <f aca="false">IF(D92="SB","Sangat Baik","Baik")</f>
        <v>Sangat Baik</v>
      </c>
      <c r="F92" s="0" t="s">
        <v>69</v>
      </c>
    </row>
    <row r="93" customFormat="false" ht="13.8" hidden="false" customHeight="false" outlineLevel="0" collapsed="false">
      <c r="A93" s="0" t="n">
        <v>92</v>
      </c>
      <c r="B93" s="2" t="str">
        <f aca="false">CONCATENATE(TEXT(A93, "000"), "/EKSKUL.TECO.19/SMKN1PML/2020")</f>
        <v>092/EKSKUL.TECO.19/SMKN1PML/2020</v>
      </c>
      <c r="C93" s="6" t="s">
        <v>101</v>
      </c>
      <c r="D93" s="7" t="s">
        <v>7</v>
      </c>
      <c r="E93" s="0" t="str">
        <f aca="false">IF(D93="SB","Sangat Baik","Baik")</f>
        <v>Sangat Baik</v>
      </c>
      <c r="F93" s="0" t="s">
        <v>69</v>
      </c>
    </row>
    <row r="94" customFormat="false" ht="13.8" hidden="false" customHeight="false" outlineLevel="0" collapsed="false">
      <c r="A94" s="0" t="n">
        <v>93</v>
      </c>
      <c r="B94" s="2" t="str">
        <f aca="false">CONCATENATE(TEXT(A94, "000"), "/EKSKUL.TECO.19/SMKN1PML/2020")</f>
        <v>093/EKSKUL.TECO.19/SMKN1PML/2020</v>
      </c>
      <c r="C94" s="6" t="s">
        <v>102</v>
      </c>
      <c r="D94" s="7" t="s">
        <v>10</v>
      </c>
      <c r="E94" s="0" t="str">
        <f aca="false">IF(D94="SB","Sangat Baik","Baik")</f>
        <v>Baik</v>
      </c>
      <c r="F94" s="0" t="s">
        <v>69</v>
      </c>
    </row>
    <row r="95" customFormat="false" ht="13.8" hidden="false" customHeight="false" outlineLevel="0" collapsed="false">
      <c r="A95" s="0" t="n">
        <v>94</v>
      </c>
      <c r="B95" s="2" t="str">
        <f aca="false">CONCATENATE(TEXT(A95, "000"), "/EKSKUL.TECO.19/SMKN1PML/2020")</f>
        <v>094/EKSKUL.TECO.19/SMKN1PML/2020</v>
      </c>
      <c r="C95" s="6" t="s">
        <v>103</v>
      </c>
      <c r="D95" s="7" t="s">
        <v>7</v>
      </c>
      <c r="E95" s="0" t="str">
        <f aca="false">IF(D95="SB","Sangat Baik","Baik")</f>
        <v>Sangat Baik</v>
      </c>
      <c r="F95" s="0" t="s">
        <v>69</v>
      </c>
    </row>
    <row r="96" customFormat="false" ht="13.8" hidden="false" customHeight="false" outlineLevel="0" collapsed="false">
      <c r="A96" s="0" t="n">
        <v>95</v>
      </c>
      <c r="B96" s="2" t="str">
        <f aca="false">CONCATENATE(TEXT(A96, "000"), "/EKSKUL.TECO.19/SMKN1PML/2020")</f>
        <v>095/EKSKUL.TECO.19/SMKN1PML/2020</v>
      </c>
      <c r="C96" s="6" t="s">
        <v>104</v>
      </c>
      <c r="D96" s="7" t="s">
        <v>10</v>
      </c>
      <c r="E96" s="0" t="str">
        <f aca="false">IF(D96="SB","Sangat Baik","Baik")</f>
        <v>Baik</v>
      </c>
      <c r="F96" s="0" t="s">
        <v>69</v>
      </c>
    </row>
    <row r="97" customFormat="false" ht="13.8" hidden="false" customHeight="false" outlineLevel="0" collapsed="false">
      <c r="A97" s="0" t="n">
        <v>96</v>
      </c>
      <c r="B97" s="2" t="str">
        <f aca="false">CONCATENATE(TEXT(A97, "000"), "/EKSKUL.TECO.19/SMKN1PML/2020")</f>
        <v>096/EKSKUL.TECO.19/SMKN1PML/2020</v>
      </c>
      <c r="C97" s="6" t="s">
        <v>105</v>
      </c>
      <c r="D97" s="7" t="s">
        <v>7</v>
      </c>
      <c r="E97" s="0" t="str">
        <f aca="false">IF(D97="SB","Sangat Baik","Baik")</f>
        <v>Sangat Baik</v>
      </c>
      <c r="F97" s="0" t="s">
        <v>69</v>
      </c>
    </row>
    <row r="98" customFormat="false" ht="13.8" hidden="false" customHeight="false" outlineLevel="0" collapsed="false">
      <c r="A98" s="0" t="n">
        <v>97</v>
      </c>
      <c r="B98" s="2" t="str">
        <f aca="false">CONCATENATE(TEXT(A98, "000"), "/EKSKUL.TECO.19/SMKN1PML/2020")</f>
        <v>097/EKSKUL.TECO.19/SMKN1PML/2020</v>
      </c>
      <c r="C98" s="6" t="s">
        <v>106</v>
      </c>
      <c r="D98" s="7" t="s">
        <v>10</v>
      </c>
      <c r="E98" s="0" t="str">
        <f aca="false">IF(D98="SB","Sangat Baik","Baik")</f>
        <v>Baik</v>
      </c>
      <c r="F98" s="0" t="s">
        <v>69</v>
      </c>
    </row>
    <row r="99" customFormat="false" ht="13.8" hidden="false" customHeight="false" outlineLevel="0" collapsed="false">
      <c r="A99" s="0" t="n">
        <v>98</v>
      </c>
      <c r="B99" s="2" t="str">
        <f aca="false">CONCATENATE(TEXT(A99, "000"), "/EKSKUL.TECO.19/SMKN1PML/2020")</f>
        <v>098/EKSKUL.TECO.19/SMKN1PML/2020</v>
      </c>
      <c r="C99" s="6" t="s">
        <v>107</v>
      </c>
      <c r="D99" s="7" t="s">
        <v>10</v>
      </c>
      <c r="E99" s="0" t="str">
        <f aca="false">IF(D99="SB","Sangat Baik","Baik")</f>
        <v>Baik</v>
      </c>
      <c r="F99" s="0" t="s">
        <v>69</v>
      </c>
    </row>
    <row r="100" customFormat="false" ht="13.8" hidden="false" customHeight="false" outlineLevel="0" collapsed="false">
      <c r="A100" s="0" t="n">
        <v>99</v>
      </c>
      <c r="B100" s="2" t="str">
        <f aca="false">CONCATENATE(TEXT(A100, "000"), "/EKSKUL.TECO.19/SMKN1PML/2020")</f>
        <v>099/EKSKUL.TECO.19/SMKN1PML/2020</v>
      </c>
      <c r="C100" s="6" t="s">
        <v>108</v>
      </c>
      <c r="D100" s="7" t="s">
        <v>7</v>
      </c>
      <c r="E100" s="0" t="str">
        <f aca="false">IF(D100="SB","Sangat Baik","Baik")</f>
        <v>Sangat Baik</v>
      </c>
      <c r="F100" s="0" t="s">
        <v>69</v>
      </c>
    </row>
    <row r="101" customFormat="false" ht="13.8" hidden="false" customHeight="false" outlineLevel="0" collapsed="false">
      <c r="A101" s="0" t="n">
        <v>100</v>
      </c>
      <c r="B101" s="2" t="str">
        <f aca="false">CONCATENATE(TEXT(A101, "000"), "/EKSKUL.TECO.19/SMKN1PML/2020")</f>
        <v>100/EKSKUL.TECO.19/SMKN1PML/2020</v>
      </c>
      <c r="C101" s="6" t="s">
        <v>109</v>
      </c>
      <c r="D101" s="7" t="s">
        <v>7</v>
      </c>
      <c r="E101" s="0" t="str">
        <f aca="false">IF(D101="SB","Sangat Baik","Baik")</f>
        <v>Sangat Baik</v>
      </c>
      <c r="F101" s="0" t="s">
        <v>69</v>
      </c>
    </row>
    <row r="102" customFormat="false" ht="13.8" hidden="false" customHeight="false" outlineLevel="0" collapsed="false">
      <c r="A102" s="0" t="n">
        <v>101</v>
      </c>
      <c r="B102" s="2" t="str">
        <f aca="false">CONCATENATE(TEXT(A102, "000"), "/EKSKUL.TECO.19/SMKN1PML/2020")</f>
        <v>101/EKSKUL.TECO.19/SMKN1PML/2020</v>
      </c>
      <c r="C102" s="6" t="s">
        <v>110</v>
      </c>
      <c r="D102" s="7" t="s">
        <v>7</v>
      </c>
      <c r="E102" s="0" t="str">
        <f aca="false">IF(D102="SB","Sangat Baik","Baik")</f>
        <v>Sangat Baik</v>
      </c>
      <c r="F102" s="0" t="s">
        <v>69</v>
      </c>
    </row>
    <row r="103" customFormat="false" ht="13.8" hidden="false" customHeight="false" outlineLevel="0" collapsed="false">
      <c r="A103" s="0" t="n">
        <v>102</v>
      </c>
      <c r="B103" s="2" t="str">
        <f aca="false">CONCATENATE(TEXT(A103, "000"), "/EKSKUL.TECO.19/SMKN1PML/2020")</f>
        <v>102/EKSKUL.TECO.19/SMKN1PML/2020</v>
      </c>
      <c r="C103" s="6" t="s">
        <v>111</v>
      </c>
      <c r="D103" s="7" t="s">
        <v>10</v>
      </c>
      <c r="E103" s="0" t="str">
        <f aca="false">IF(D103="SB","Sangat Baik","Baik")</f>
        <v>Baik</v>
      </c>
      <c r="F103" s="0" t="s">
        <v>69</v>
      </c>
    </row>
    <row r="104" customFormat="false" ht="13.8" hidden="false" customHeight="false" outlineLevel="0" collapsed="false">
      <c r="A104" s="0" t="n">
        <v>103</v>
      </c>
      <c r="B104" s="2" t="str">
        <f aca="false">CONCATENATE(TEXT(A104, "000"), "/EKSKUL.TECO.19/SMKN1PML/2020")</f>
        <v>103/EKSKUL.TECO.19/SMKN1PML/2020</v>
      </c>
      <c r="C104" s="6" t="s">
        <v>112</v>
      </c>
      <c r="D104" s="7" t="s">
        <v>10</v>
      </c>
      <c r="E104" s="0" t="str">
        <f aca="false">IF(D104="SB","Sangat Baik","Baik")</f>
        <v>Baik</v>
      </c>
      <c r="F104" s="0" t="s">
        <v>69</v>
      </c>
    </row>
    <row r="105" customFormat="false" ht="13.8" hidden="false" customHeight="false" outlineLevel="0" collapsed="false">
      <c r="A105" s="0" t="n">
        <v>104</v>
      </c>
      <c r="B105" s="2" t="str">
        <f aca="false">CONCATENATE(TEXT(A105, "000"), "/EKSKUL.TECO.19/SMKN1PML/2020")</f>
        <v>104/EKSKUL.TECO.19/SMKN1PML/2020</v>
      </c>
      <c r="C105" s="6" t="s">
        <v>113</v>
      </c>
      <c r="D105" s="7" t="s">
        <v>10</v>
      </c>
      <c r="E105" s="0" t="str">
        <f aca="false">IF(D105="SB","Sangat Baik","Baik")</f>
        <v>Baik</v>
      </c>
      <c r="F105" s="0" t="s">
        <v>69</v>
      </c>
    </row>
    <row r="106" customFormat="false" ht="13.8" hidden="false" customHeight="false" outlineLevel="0" collapsed="false">
      <c r="A106" s="0" t="n">
        <v>105</v>
      </c>
      <c r="B106" s="2" t="str">
        <f aca="false">CONCATENATE(TEXT(A106, "000"), "/EKSKUL.TECO.19/SMKN1PML/2020")</f>
        <v>105/EKSKUL.TECO.19/SMKN1PML/2020</v>
      </c>
      <c r="C106" s="6" t="s">
        <v>114</v>
      </c>
      <c r="D106" s="7" t="s">
        <v>10</v>
      </c>
      <c r="E106" s="0" t="str">
        <f aca="false">IF(D106="SB","Sangat Baik","Baik")</f>
        <v>Baik</v>
      </c>
      <c r="F106" s="0" t="s">
        <v>69</v>
      </c>
    </row>
    <row r="107" customFormat="false" ht="13.8" hidden="false" customHeight="false" outlineLevel="0" collapsed="false">
      <c r="A107" s="0" t="n">
        <v>106</v>
      </c>
      <c r="B107" s="2" t="str">
        <f aca="false">CONCATENATE(TEXT(A107, "000"), "/EKSKUL.TECO.19/SMKN1PML/2020")</f>
        <v>106/EKSKUL.TECO.19/SMKN1PML/2020</v>
      </c>
      <c r="C107" s="6" t="s">
        <v>115</v>
      </c>
      <c r="D107" s="7" t="s">
        <v>10</v>
      </c>
      <c r="E107" s="0" t="str">
        <f aca="false">IF(D107="SB","Sangat Baik","Baik")</f>
        <v>Baik</v>
      </c>
      <c r="F107" s="0" t="s">
        <v>69</v>
      </c>
    </row>
    <row r="108" customFormat="false" ht="13.8" hidden="false" customHeight="false" outlineLevel="0" collapsed="false">
      <c r="A108" s="0" t="n">
        <v>107</v>
      </c>
      <c r="B108" s="2" t="str">
        <f aca="false">CONCATENATE(TEXT(A108, "000"), "/EKSKUL.TECO.19/SMKN1PML/2020")</f>
        <v>107/EKSKUL.TECO.19/SMKN1PML/2020</v>
      </c>
      <c r="C108" s="6" t="s">
        <v>116</v>
      </c>
      <c r="D108" s="7" t="s">
        <v>10</v>
      </c>
      <c r="E108" s="0" t="str">
        <f aca="false">IF(D108="SB","Sangat Baik","Baik")</f>
        <v>Baik</v>
      </c>
      <c r="F108" s="0" t="s">
        <v>69</v>
      </c>
    </row>
    <row r="109" customFormat="false" ht="13.8" hidden="false" customHeight="false" outlineLevel="0" collapsed="false">
      <c r="A109" s="0" t="n">
        <v>108</v>
      </c>
      <c r="B109" s="2" t="str">
        <f aca="false">CONCATENATE(TEXT(A109, "000"), "/EKSKUL.TECO.19/SMKN1PML/2020")</f>
        <v>108/EKSKUL.TECO.19/SMKN1PML/2020</v>
      </c>
      <c r="C109" s="6" t="s">
        <v>117</v>
      </c>
      <c r="D109" s="7" t="s">
        <v>10</v>
      </c>
      <c r="E109" s="0" t="str">
        <f aca="false">IF(D109="SB","Sangat Baik","Baik")</f>
        <v>Baik</v>
      </c>
      <c r="F109" s="0" t="s">
        <v>69</v>
      </c>
    </row>
    <row r="110" customFormat="false" ht="13.8" hidden="false" customHeight="false" outlineLevel="0" collapsed="false">
      <c r="A110" s="0" t="n">
        <v>109</v>
      </c>
      <c r="B110" s="2" t="str">
        <f aca="false">CONCATENATE(TEXT(A110, "000"), "/EKSKUL.TECO.19/SMKN1PML/2020")</f>
        <v>109/EKSKUL.TECO.19/SMKN1PML/2020</v>
      </c>
      <c r="C110" s="6" t="s">
        <v>118</v>
      </c>
      <c r="D110" s="7" t="s">
        <v>10</v>
      </c>
      <c r="E110" s="0" t="str">
        <f aca="false">IF(D110="SB","Sangat Baik","Baik")</f>
        <v>Baik</v>
      </c>
      <c r="F110" s="0" t="s">
        <v>69</v>
      </c>
    </row>
    <row r="111" customFormat="false" ht="13.8" hidden="false" customHeight="false" outlineLevel="0" collapsed="false">
      <c r="A111" s="0" t="n">
        <v>110</v>
      </c>
      <c r="B111" s="2" t="str">
        <f aca="false">CONCATENATE(TEXT(A111, "000"), "/EKSKUL.TECO.19/SMKN1PML/2020")</f>
        <v>110/EKSKUL.TECO.19/SMKN1PML/2020</v>
      </c>
      <c r="C111" s="6" t="s">
        <v>119</v>
      </c>
      <c r="D111" s="7" t="s">
        <v>10</v>
      </c>
      <c r="E111" s="0" t="str">
        <f aca="false">IF(D111="SB","Sangat Baik","Baik")</f>
        <v>Baik</v>
      </c>
      <c r="F111" s="0" t="s">
        <v>69</v>
      </c>
    </row>
    <row r="112" customFormat="false" ht="13.8" hidden="false" customHeight="false" outlineLevel="0" collapsed="false">
      <c r="A112" s="0" t="n">
        <v>111</v>
      </c>
      <c r="B112" s="2" t="str">
        <f aca="false">CONCATENATE(TEXT(A112, "000"), "/EKSKUL.TECO.19/SMKN1PML/2020")</f>
        <v>111/EKSKUL.TECO.19/SMKN1PML/2020</v>
      </c>
      <c r="C112" s="6" t="s">
        <v>120</v>
      </c>
      <c r="D112" s="7" t="s">
        <v>10</v>
      </c>
      <c r="E112" s="0" t="str">
        <f aca="false">IF(D112="SB","Sangat Baik","Baik")</f>
        <v>Baik</v>
      </c>
      <c r="F112" s="0" t="s">
        <v>69</v>
      </c>
    </row>
    <row r="113" customFormat="false" ht="13.8" hidden="false" customHeight="false" outlineLevel="0" collapsed="false">
      <c r="A113" s="0" t="n">
        <v>112</v>
      </c>
      <c r="B113" s="2" t="str">
        <f aca="false">CONCATENATE(TEXT(A113, "000"), "/EKSKUL.TECO.19/SMKN1PML/2020")</f>
        <v>112/EKSKUL.TECO.19/SMKN1PML/2020</v>
      </c>
      <c r="C113" s="6" t="s">
        <v>121</v>
      </c>
      <c r="D113" s="7" t="s">
        <v>10</v>
      </c>
      <c r="E113" s="0" t="str">
        <f aca="false">IF(D113="SB","Sangat Baik","Baik")</f>
        <v>Baik</v>
      </c>
      <c r="F113" s="0" t="s">
        <v>69</v>
      </c>
    </row>
    <row r="114" customFormat="false" ht="13.8" hidden="false" customHeight="false" outlineLevel="0" collapsed="false">
      <c r="A114" s="0" t="n">
        <v>113</v>
      </c>
      <c r="B114" s="2" t="str">
        <f aca="false">CONCATENATE(TEXT(A114, "000"), "/EKSKUL.TECO.19/SMKN1PML/2020")</f>
        <v>113/EKSKUL.TECO.19/SMKN1PML/2020</v>
      </c>
      <c r="C114" s="6" t="s">
        <v>122</v>
      </c>
      <c r="D114" s="7" t="s">
        <v>7</v>
      </c>
      <c r="E114" s="0" t="str">
        <f aca="false">IF(D114="SB","Sangat Baik","Baik")</f>
        <v>Sangat Baik</v>
      </c>
      <c r="F114" s="0" t="s">
        <v>69</v>
      </c>
    </row>
    <row r="115" customFormat="false" ht="13.8" hidden="false" customHeight="false" outlineLevel="0" collapsed="false">
      <c r="A115" s="0" t="n">
        <v>114</v>
      </c>
      <c r="B115" s="2" t="str">
        <f aca="false">CONCATENATE(TEXT(A115, "000"), "/EKSKUL.TECO.19/SMKN1PML/2020")</f>
        <v>114/EKSKUL.TECO.19/SMKN1PML/2020</v>
      </c>
      <c r="C115" s="6" t="s">
        <v>123</v>
      </c>
      <c r="D115" s="7" t="s">
        <v>10</v>
      </c>
      <c r="E115" s="0" t="str">
        <f aca="false">IF(D115="SB","Sangat Baik","Baik")</f>
        <v>Baik</v>
      </c>
      <c r="F115" s="0" t="s">
        <v>69</v>
      </c>
    </row>
    <row r="116" customFormat="false" ht="13.8" hidden="false" customHeight="false" outlineLevel="0" collapsed="false">
      <c r="A116" s="0" t="n">
        <v>115</v>
      </c>
      <c r="B116" s="2" t="str">
        <f aca="false">CONCATENATE(TEXT(A116, "000"), "/EKSKUL.TECO.19/SMKN1PML/2020")</f>
        <v>115/EKSKUL.TECO.19/SMKN1PML/2020</v>
      </c>
      <c r="C116" s="6" t="s">
        <v>124</v>
      </c>
      <c r="D116" s="7" t="s">
        <v>10</v>
      </c>
      <c r="E116" s="0" t="str">
        <f aca="false">IF(D116="SB","Sangat Baik","Baik")</f>
        <v>Baik</v>
      </c>
      <c r="F116" s="0" t="s">
        <v>69</v>
      </c>
    </row>
    <row r="117" customFormat="false" ht="13.8" hidden="false" customHeight="false" outlineLevel="0" collapsed="false">
      <c r="A117" s="0" t="n">
        <v>116</v>
      </c>
      <c r="B117" s="2" t="str">
        <f aca="false">CONCATENATE(TEXT(A117, "000"), "/EKSKUL.TECO.19/SMKN1PML/2020")</f>
        <v>116/EKSKUL.TECO.19/SMKN1PML/2020</v>
      </c>
      <c r="C117" s="6" t="s">
        <v>125</v>
      </c>
      <c r="D117" s="7" t="s">
        <v>10</v>
      </c>
      <c r="E117" s="0" t="str">
        <f aca="false">IF(D117="SB","Sangat Baik","Baik")</f>
        <v>Baik</v>
      </c>
      <c r="F117" s="0" t="s">
        <v>69</v>
      </c>
    </row>
    <row r="118" customFormat="false" ht="13.8" hidden="false" customHeight="false" outlineLevel="0" collapsed="false">
      <c r="A118" s="0" t="n">
        <v>117</v>
      </c>
      <c r="B118" s="2" t="str">
        <f aca="false">CONCATENATE(TEXT(A118, "000"), "/EKSKUL.TECO.19/SMKN1PML/2020")</f>
        <v>117/EKSKUL.TECO.19/SMKN1PML/2020</v>
      </c>
      <c r="C118" s="6" t="s">
        <v>126</v>
      </c>
      <c r="D118" s="7" t="s">
        <v>10</v>
      </c>
      <c r="E118" s="0" t="str">
        <f aca="false">IF(D118="SB","Sangat Baik","Baik")</f>
        <v>Baik</v>
      </c>
      <c r="F118" s="0" t="s">
        <v>69</v>
      </c>
    </row>
    <row r="119" customFormat="false" ht="13.8" hidden="false" customHeight="false" outlineLevel="0" collapsed="false">
      <c r="A119" s="0" t="n">
        <v>118</v>
      </c>
      <c r="B119" s="2" t="str">
        <f aca="false">CONCATENATE(TEXT(A119, "000"), "/EKSKUL.TECO.19/SMKN1PML/2020")</f>
        <v>118/EKSKUL.TECO.19/SMKN1PML/2020</v>
      </c>
      <c r="C119" s="6" t="s">
        <v>127</v>
      </c>
      <c r="D119" s="7" t="s">
        <v>10</v>
      </c>
      <c r="E119" s="0" t="str">
        <f aca="false">IF(D119="SB","Sangat Baik","Baik")</f>
        <v>Baik</v>
      </c>
      <c r="F119" s="0" t="s">
        <v>69</v>
      </c>
    </row>
    <row r="120" customFormat="false" ht="13.8" hidden="false" customHeight="false" outlineLevel="0" collapsed="false">
      <c r="A120" s="0" t="n">
        <v>119</v>
      </c>
      <c r="B120" s="2" t="str">
        <f aca="false">CONCATENATE(TEXT(A120, "000"), "/EKSKUL.TECO.19/SMKN1PML/2020")</f>
        <v>119/EKSKUL.TECO.19/SMKN1PML/2020</v>
      </c>
      <c r="C120" s="6" t="s">
        <v>128</v>
      </c>
      <c r="D120" s="7" t="s">
        <v>10</v>
      </c>
      <c r="E120" s="0" t="str">
        <f aca="false">IF(D120="SB","Sangat Baik","Baik")</f>
        <v>Baik</v>
      </c>
      <c r="F120" s="0" t="s">
        <v>69</v>
      </c>
    </row>
    <row r="121" customFormat="false" ht="13.8" hidden="false" customHeight="false" outlineLevel="0" collapsed="false">
      <c r="A121" s="0" t="n">
        <v>120</v>
      </c>
      <c r="B121" s="2" t="str">
        <f aca="false">CONCATENATE(TEXT(A121, "000"), "/EKSKUL.TECO.19/SMKN1PML/2020")</f>
        <v>120/EKSKUL.TECO.19/SMKN1PML/2020</v>
      </c>
      <c r="C121" s="6" t="s">
        <v>129</v>
      </c>
      <c r="D121" s="7" t="s">
        <v>7</v>
      </c>
      <c r="E121" s="0" t="str">
        <f aca="false">IF(D121="SB","Sangat Baik","Baik")</f>
        <v>Sangat Baik</v>
      </c>
      <c r="F121" s="0" t="s">
        <v>69</v>
      </c>
    </row>
    <row r="122" customFormat="false" ht="13.8" hidden="false" customHeight="false" outlineLevel="0" collapsed="false">
      <c r="A122" s="0" t="n">
        <v>121</v>
      </c>
      <c r="B122" s="2" t="str">
        <f aca="false">CONCATENATE(TEXT(A122, "000"), "/EKSKUL.TECO.19/SMKN1PML/2020")</f>
        <v>121/EKSKUL.TECO.19/SMKN1PML/2020</v>
      </c>
      <c r="C122" s="6" t="s">
        <v>130</v>
      </c>
      <c r="D122" s="7" t="s">
        <v>7</v>
      </c>
      <c r="E122" s="0" t="str">
        <f aca="false">IF(D122="SB","Sangat Baik","Baik")</f>
        <v>Sangat Baik</v>
      </c>
      <c r="F122" s="0" t="s">
        <v>69</v>
      </c>
    </row>
    <row r="123" customFormat="false" ht="13.8" hidden="false" customHeight="false" outlineLevel="0" collapsed="false">
      <c r="A123" s="0" t="n">
        <v>122</v>
      </c>
      <c r="B123" s="2" t="str">
        <f aca="false">CONCATENATE(TEXT(A123, "000"), "/EKSKUL.TECO.19/SMKN1PML/2020")</f>
        <v>122/EKSKUL.TECO.19/SMKN1PML/2020</v>
      </c>
      <c r="C123" s="6" t="s">
        <v>131</v>
      </c>
      <c r="D123" s="7" t="s">
        <v>10</v>
      </c>
      <c r="E123" s="0" t="str">
        <f aca="false">IF(D123="SB","Sangat Baik","Baik")</f>
        <v>Baik</v>
      </c>
      <c r="F123" s="0" t="s">
        <v>69</v>
      </c>
    </row>
    <row r="124" customFormat="false" ht="13.8" hidden="false" customHeight="false" outlineLevel="0" collapsed="false">
      <c r="A124" s="0" t="n">
        <v>123</v>
      </c>
      <c r="B124" s="2" t="str">
        <f aca="false">CONCATENATE(TEXT(A124, "000"), "/EKSKUL.TECO.19/SMKN1PML/2020")</f>
        <v>123/EKSKUL.TECO.19/SMKN1PML/2020</v>
      </c>
      <c r="C124" s="6" t="s">
        <v>132</v>
      </c>
      <c r="D124" s="7" t="s">
        <v>7</v>
      </c>
      <c r="E124" s="0" t="str">
        <f aca="false">IF(D124="SB","Sangat Baik","Baik")</f>
        <v>Sangat Baik</v>
      </c>
      <c r="F124" s="0" t="s">
        <v>69</v>
      </c>
    </row>
    <row r="125" customFormat="false" ht="13.8" hidden="false" customHeight="false" outlineLevel="0" collapsed="false">
      <c r="A125" s="0" t="n">
        <v>124</v>
      </c>
      <c r="B125" s="2" t="str">
        <f aca="false">CONCATENATE(TEXT(A125, "000"), "/EKSKUL.TECO.19/SMKN1PML/2020")</f>
        <v>124/EKSKUL.TECO.19/SMKN1PML/2020</v>
      </c>
      <c r="C125" s="6" t="s">
        <v>133</v>
      </c>
      <c r="D125" s="7" t="s">
        <v>7</v>
      </c>
      <c r="E125" s="0" t="str">
        <f aca="false">IF(D125="SB","Sangat Baik","Baik")</f>
        <v>Sangat Baik</v>
      </c>
      <c r="F125" s="0" t="s">
        <v>69</v>
      </c>
    </row>
    <row r="126" customFormat="false" ht="13.8" hidden="false" customHeight="false" outlineLevel="0" collapsed="false">
      <c r="A126" s="0" t="n">
        <v>125</v>
      </c>
      <c r="B126" s="2" t="str">
        <f aca="false">CONCATENATE(TEXT(A126, "000"), "/EKSKUL.TECO.19/SMKN1PML/2020")</f>
        <v>125/EKSKUL.TECO.19/SMKN1PML/2020</v>
      </c>
      <c r="C126" s="6" t="s">
        <v>134</v>
      </c>
      <c r="D126" s="7" t="s">
        <v>10</v>
      </c>
      <c r="E126" s="0" t="str">
        <f aca="false">IF(D126="SB","Sangat Baik","Baik")</f>
        <v>Baik</v>
      </c>
      <c r="F126" s="0" t="s">
        <v>69</v>
      </c>
    </row>
    <row r="127" customFormat="false" ht="13.8" hidden="false" customHeight="false" outlineLevel="0" collapsed="false">
      <c r="A127" s="0" t="n">
        <v>126</v>
      </c>
      <c r="B127" s="2" t="str">
        <f aca="false">CONCATENATE(TEXT(A127, "000"), "/EKSKUL.TECO.19/SMKN1PML/2020")</f>
        <v>126/EKSKUL.TECO.19/SMKN1PML/2020</v>
      </c>
      <c r="C127" s="6" t="s">
        <v>135</v>
      </c>
      <c r="D127" s="7" t="s">
        <v>10</v>
      </c>
      <c r="E127" s="0" t="str">
        <f aca="false">IF(D127="SB","Sangat Baik","Baik")</f>
        <v>Baik</v>
      </c>
      <c r="F127" s="0" t="s">
        <v>69</v>
      </c>
    </row>
    <row r="128" customFormat="false" ht="13.8" hidden="false" customHeight="false" outlineLevel="0" collapsed="false">
      <c r="A128" s="0" t="n">
        <v>127</v>
      </c>
      <c r="B128" s="2" t="str">
        <f aca="false">CONCATENATE(TEXT(A128, "000"), "/EKSKUL.TECO.19/SMKN1PML/2020")</f>
        <v>127/EKSKUL.TECO.19/SMKN1PML/2020</v>
      </c>
      <c r="C128" s="6" t="s">
        <v>136</v>
      </c>
      <c r="D128" s="7" t="s">
        <v>10</v>
      </c>
      <c r="E128" s="0" t="str">
        <f aca="false">IF(D128="SB","Sangat Baik","Baik")</f>
        <v>Baik</v>
      </c>
      <c r="F128" s="0" t="s">
        <v>69</v>
      </c>
    </row>
    <row r="129" customFormat="false" ht="13.8" hidden="false" customHeight="false" outlineLevel="0" collapsed="false">
      <c r="A129" s="0" t="n">
        <v>128</v>
      </c>
      <c r="B129" s="2" t="str">
        <f aca="false">CONCATENATE(TEXT(A129, "000"), "/EKSKUL.TECO.19/SMKN1PML/2020")</f>
        <v>128/EKSKUL.TECO.19/SMKN1PML/2020</v>
      </c>
      <c r="C129" s="6" t="s">
        <v>137</v>
      </c>
      <c r="D129" s="7" t="s">
        <v>7</v>
      </c>
      <c r="E129" s="0" t="str">
        <f aca="false">IF(D129="SB","Sangat Baik","Baik")</f>
        <v>Sangat Baik</v>
      </c>
      <c r="F129" s="0" t="s">
        <v>69</v>
      </c>
    </row>
    <row r="130" customFormat="false" ht="13.8" hidden="false" customHeight="false" outlineLevel="0" collapsed="false">
      <c r="A130" s="0" t="n">
        <v>129</v>
      </c>
      <c r="B130" s="2" t="str">
        <f aca="false">CONCATENATE(TEXT(A130, "000"), "/EKSKUL.TECO.19/SMKN1PML/2020")</f>
        <v>129/EKSKUL.TECO.19/SMKN1PML/2020</v>
      </c>
      <c r="C130" s="6" t="s">
        <v>138</v>
      </c>
      <c r="D130" s="7" t="s">
        <v>10</v>
      </c>
      <c r="E130" s="0" t="str">
        <f aca="false">IF(D130="SB","Sangat Baik","Baik")</f>
        <v>Baik</v>
      </c>
      <c r="F130" s="0" t="s">
        <v>69</v>
      </c>
    </row>
    <row r="131" customFormat="false" ht="13.8" hidden="false" customHeight="false" outlineLevel="0" collapsed="false">
      <c r="A131" s="0" t="n">
        <v>130</v>
      </c>
      <c r="B131" s="2" t="str">
        <f aca="false">CONCATENATE(TEXT(A131, "000"), "/EKSKUL.TECO.19/SMKN1PML/2020")</f>
        <v>130/EKSKUL.TECO.19/SMKN1PML/2020</v>
      </c>
      <c r="C131" s="6" t="s">
        <v>139</v>
      </c>
      <c r="D131" s="7" t="s">
        <v>10</v>
      </c>
      <c r="E131" s="0" t="str">
        <f aca="false">IF(D131="SB","Sangat Baik","Baik")</f>
        <v>Baik</v>
      </c>
      <c r="F131" s="0" t="s">
        <v>69</v>
      </c>
    </row>
    <row r="132" customFormat="false" ht="13.8" hidden="false" customHeight="false" outlineLevel="0" collapsed="false">
      <c r="A132" s="0" t="n">
        <v>131</v>
      </c>
      <c r="B132" s="2" t="str">
        <f aca="false">CONCATENATE(TEXT(A132, "000"), "/EKSKUL.TECO.19/SMKN1PML/2020")</f>
        <v>131/EKSKUL.TECO.19/SMKN1PML/2020</v>
      </c>
      <c r="C132" s="6" t="s">
        <v>140</v>
      </c>
      <c r="D132" s="7" t="s">
        <v>10</v>
      </c>
      <c r="E132" s="0" t="str">
        <f aca="false">IF(D132="SB","Sangat Baik","Baik")</f>
        <v>Baik</v>
      </c>
      <c r="F132" s="0" t="s">
        <v>69</v>
      </c>
    </row>
    <row r="133" customFormat="false" ht="13.8" hidden="false" customHeight="false" outlineLevel="0" collapsed="false">
      <c r="A133" s="0" t="n">
        <v>132</v>
      </c>
      <c r="B133" s="2" t="str">
        <f aca="false">CONCATENATE(TEXT(A133, "000"), "/EKSKUL.TECO.19/SMKN1PML/2020")</f>
        <v>132/EKSKUL.TECO.19/SMKN1PML/2020</v>
      </c>
      <c r="C133" s="6" t="s">
        <v>141</v>
      </c>
      <c r="D133" s="7" t="s">
        <v>10</v>
      </c>
      <c r="E133" s="0" t="str">
        <f aca="false">IF(D133="SB","Sangat Baik","Baik")</f>
        <v>Baik</v>
      </c>
      <c r="F133" s="0" t="s">
        <v>69</v>
      </c>
    </row>
    <row r="134" customFormat="false" ht="13.8" hidden="false" customHeight="false" outlineLevel="0" collapsed="false">
      <c r="A134" s="0" t="n">
        <v>133</v>
      </c>
      <c r="B134" s="2" t="str">
        <f aca="false">CONCATENATE(TEXT(A134, "000"), "/EKSKUL.TECO.19/SMKN1PML/2020")</f>
        <v>133/EKSKUL.TECO.19/SMKN1PML/2020</v>
      </c>
      <c r="C134" s="6" t="s">
        <v>142</v>
      </c>
      <c r="D134" s="7" t="s">
        <v>7</v>
      </c>
      <c r="E134" s="0" t="str">
        <f aca="false">IF(D134="SB","Sangat Baik","Baik")</f>
        <v>Sangat Baik</v>
      </c>
      <c r="F134" s="0" t="s">
        <v>69</v>
      </c>
    </row>
    <row r="135" customFormat="false" ht="13.8" hidden="false" customHeight="false" outlineLevel="0" collapsed="false">
      <c r="A135" s="0" t="n">
        <v>134</v>
      </c>
      <c r="B135" s="2" t="str">
        <f aca="false">CONCATENATE(TEXT(A135, "000"), "/EKSKUL.TECO.19/SMKN1PML/2020")</f>
        <v>134/EKSKUL.TECO.19/SMKN1PML/2020</v>
      </c>
      <c r="C135" s="6" t="s">
        <v>143</v>
      </c>
      <c r="D135" s="7" t="s">
        <v>10</v>
      </c>
      <c r="E135" s="0" t="str">
        <f aca="false">IF(D135="SB","Sangat Baik","Baik")</f>
        <v>Baik</v>
      </c>
      <c r="F135" s="0" t="s">
        <v>69</v>
      </c>
    </row>
    <row r="136" customFormat="false" ht="13.8" hidden="false" customHeight="false" outlineLevel="0" collapsed="false">
      <c r="A136" s="0" t="n">
        <v>135</v>
      </c>
      <c r="B136" s="2" t="str">
        <f aca="false">CONCATENATE(TEXT(A136, "000"), "/EKSKUL.TECO.19/SMKN1PML/2020")</f>
        <v>135/EKSKUL.TECO.19/SMKN1PML/2020</v>
      </c>
      <c r="C136" s="6" t="s">
        <v>144</v>
      </c>
      <c r="D136" s="7" t="s">
        <v>10</v>
      </c>
      <c r="E136" s="0" t="str">
        <f aca="false">IF(D136="SB","Sangat Baik","Baik")</f>
        <v>Baik</v>
      </c>
      <c r="F136" s="0" t="s">
        <v>69</v>
      </c>
    </row>
    <row r="137" customFormat="false" ht="13.8" hidden="false" customHeight="false" outlineLevel="0" collapsed="false">
      <c r="A137" s="0" t="n">
        <v>136</v>
      </c>
      <c r="B137" s="2" t="str">
        <f aca="false">CONCATENATE(TEXT(A137, "000"), "/EKSKUL.TECO.19/SMKN1PML/2020")</f>
        <v>136/EKSKUL.TECO.19/SMKN1PML/2020</v>
      </c>
      <c r="C137" s="6" t="s">
        <v>145</v>
      </c>
      <c r="D137" s="7" t="s">
        <v>10</v>
      </c>
      <c r="E137" s="0" t="str">
        <f aca="false">IF(D137="SB","Sangat Baik","Baik")</f>
        <v>Baik</v>
      </c>
      <c r="F137" s="0" t="s">
        <v>69</v>
      </c>
    </row>
    <row r="138" customFormat="false" ht="13.8" hidden="false" customHeight="false" outlineLevel="0" collapsed="false">
      <c r="A138" s="0" t="n">
        <v>137</v>
      </c>
      <c r="B138" s="2" t="str">
        <f aca="false">CONCATENATE(TEXT(A138, "000"), "/EKSKUL.TECO.19/SMKN1PML/2020")</f>
        <v>137/EKSKUL.TECO.19/SMKN1PML/2020</v>
      </c>
      <c r="C138" s="6" t="s">
        <v>146</v>
      </c>
      <c r="D138" s="7" t="s">
        <v>10</v>
      </c>
      <c r="E138" s="0" t="str">
        <f aca="false">IF(D138="SB","Sangat Baik","Baik")</f>
        <v>Baik</v>
      </c>
      <c r="F138" s="0" t="s">
        <v>69</v>
      </c>
    </row>
    <row r="139" customFormat="false" ht="13.8" hidden="false" customHeight="false" outlineLevel="0" collapsed="false">
      <c r="A139" s="0" t="n">
        <v>138</v>
      </c>
      <c r="B139" s="2" t="str">
        <f aca="false">CONCATENATE(TEXT(A139, "000"), "/EKSKUL.TECO.19/SMKN1PML/2020")</f>
        <v>138/EKSKUL.TECO.19/SMKN1PML/2020</v>
      </c>
      <c r="C139" s="6" t="s">
        <v>147</v>
      </c>
      <c r="D139" s="7" t="s">
        <v>10</v>
      </c>
      <c r="E139" s="0" t="str">
        <f aca="false">IF(D139="SB","Sangat Baik","Baik")</f>
        <v>Baik</v>
      </c>
      <c r="F139" s="0" t="s">
        <v>69</v>
      </c>
    </row>
    <row r="140" customFormat="false" ht="13.8" hidden="false" customHeight="false" outlineLevel="0" collapsed="false">
      <c r="A140" s="0" t="n">
        <v>139</v>
      </c>
      <c r="B140" s="2" t="str">
        <f aca="false">CONCATENATE(TEXT(A140, "000"), "/EKSKUL.TECO.19/SMKN1PML/2020")</f>
        <v>139/EKSKUL.TECO.19/SMKN1PML/2020</v>
      </c>
      <c r="C140" s="6" t="s">
        <v>148</v>
      </c>
      <c r="D140" s="7" t="s">
        <v>10</v>
      </c>
      <c r="E140" s="0" t="str">
        <f aca="false">IF(D140="SB","Sangat Baik","Baik")</f>
        <v>Baik</v>
      </c>
      <c r="F140" s="0" t="s">
        <v>69</v>
      </c>
    </row>
    <row r="141" customFormat="false" ht="13.8" hidden="false" customHeight="false" outlineLevel="0" collapsed="false">
      <c r="A141" s="0" t="n">
        <v>140</v>
      </c>
      <c r="B141" s="2" t="str">
        <f aca="false">CONCATENATE(TEXT(A141, "000"), "/EKSKUL.TECO.19/SMKN1PML/2020")</f>
        <v>140/EKSKUL.TECO.19/SMKN1PML/2020</v>
      </c>
      <c r="C141" s="6" t="s">
        <v>149</v>
      </c>
      <c r="D141" s="7" t="s">
        <v>7</v>
      </c>
      <c r="E141" s="0" t="str">
        <f aca="false">IF(D141="SB","Sangat Baik","Baik")</f>
        <v>Sangat Baik</v>
      </c>
      <c r="F141" s="0" t="s">
        <v>69</v>
      </c>
    </row>
    <row r="142" customFormat="false" ht="13.8" hidden="false" customHeight="false" outlineLevel="0" collapsed="false">
      <c r="A142" s="0" t="n">
        <v>141</v>
      </c>
      <c r="B142" s="2" t="str">
        <f aca="false">CONCATENATE(TEXT(A142, "000"), "/EKSKUL.TECO.19/SMKN1PML/2020")</f>
        <v>141/EKSKUL.TECO.19/SMKN1PML/2020</v>
      </c>
      <c r="C142" s="6" t="s">
        <v>150</v>
      </c>
      <c r="D142" s="7" t="s">
        <v>7</v>
      </c>
      <c r="E142" s="0" t="str">
        <f aca="false">IF(D142="SB","Sangat Baik","Baik")</f>
        <v>Sangat Baik</v>
      </c>
      <c r="F142" s="0" t="s">
        <v>69</v>
      </c>
    </row>
    <row r="143" customFormat="false" ht="13.8" hidden="false" customHeight="false" outlineLevel="0" collapsed="false">
      <c r="A143" s="0" t="n">
        <v>142</v>
      </c>
      <c r="B143" s="2" t="str">
        <f aca="false">CONCATENATE(TEXT(A143, "000"), "/EKSKUL.TECO.19/SMKN1PML/2020")</f>
        <v>142/EKSKUL.TECO.19/SMKN1PML/2020</v>
      </c>
      <c r="C143" s="6" t="s">
        <v>151</v>
      </c>
      <c r="D143" s="7" t="s">
        <v>7</v>
      </c>
      <c r="E143" s="0" t="str">
        <f aca="false">IF(D143="SB","Sangat Baik","Baik")</f>
        <v>Sangat Baik</v>
      </c>
      <c r="F143" s="0" t="s">
        <v>69</v>
      </c>
    </row>
    <row r="144" customFormat="false" ht="13.8" hidden="false" customHeight="false" outlineLevel="0" collapsed="false">
      <c r="A144" s="0" t="n">
        <v>143</v>
      </c>
      <c r="B144" s="2" t="str">
        <f aca="false">CONCATENATE(TEXT(A144, "000"), "/EKSKUL.TECO.19/SMKN1PML/2020")</f>
        <v>143/EKSKUL.TECO.19/SMKN1PML/2020</v>
      </c>
      <c r="C144" s="6" t="s">
        <v>152</v>
      </c>
      <c r="D144" s="7" t="s">
        <v>10</v>
      </c>
      <c r="E144" s="0" t="str">
        <f aca="false">IF(D144="SB","Sangat Baik","Baik")</f>
        <v>Baik</v>
      </c>
      <c r="F144" s="0" t="s">
        <v>69</v>
      </c>
    </row>
    <row r="145" customFormat="false" ht="13.8" hidden="false" customHeight="false" outlineLevel="0" collapsed="false">
      <c r="A145" s="0" t="n">
        <v>144</v>
      </c>
      <c r="B145" s="2" t="str">
        <f aca="false">CONCATENATE(TEXT(A145, "000"), "/EKSKUL.TECO.19/SMKN1PML/2020")</f>
        <v>144/EKSKUL.TECO.19/SMKN1PML/2020</v>
      </c>
      <c r="C145" s="6" t="s">
        <v>153</v>
      </c>
      <c r="D145" s="7" t="s">
        <v>10</v>
      </c>
      <c r="E145" s="0" t="str">
        <f aca="false">IF(D145="SB","Sangat Baik","Baik")</f>
        <v>Baik</v>
      </c>
      <c r="F145" s="0" t="s">
        <v>69</v>
      </c>
    </row>
    <row r="146" customFormat="false" ht="13.8" hidden="false" customHeight="false" outlineLevel="0" collapsed="false">
      <c r="A146" s="0" t="n">
        <v>145</v>
      </c>
      <c r="B146" s="2" t="str">
        <f aca="false">CONCATENATE(TEXT(A146, "000"), "/EKSKUL.TECO.19/SMKN1PML/2020")</f>
        <v>145/EKSKUL.TECO.19/SMKN1PML/2020</v>
      </c>
      <c r="C146" s="6" t="s">
        <v>154</v>
      </c>
      <c r="D146" s="7" t="s">
        <v>10</v>
      </c>
      <c r="E146" s="0" t="str">
        <f aca="false">IF(D146="SB","Sangat Baik","Baik")</f>
        <v>Baik</v>
      </c>
      <c r="F146" s="0" t="s">
        <v>69</v>
      </c>
    </row>
    <row r="147" customFormat="false" ht="13.8" hidden="false" customHeight="false" outlineLevel="0" collapsed="false">
      <c r="A147" s="0" t="n">
        <v>146</v>
      </c>
      <c r="B147" s="2" t="str">
        <f aca="false">CONCATENATE(TEXT(A147, "000"), "/EKSKUL.TECO.19/SMKN1PML/2020")</f>
        <v>146/EKSKUL.TECO.19/SMKN1PML/2020</v>
      </c>
      <c r="C147" s="6" t="s">
        <v>155</v>
      </c>
      <c r="D147" s="7" t="s">
        <v>10</v>
      </c>
      <c r="E147" s="0" t="str">
        <f aca="false">IF(D147="SB","Sangat Baik","Baik")</f>
        <v>Baik</v>
      </c>
      <c r="F147" s="0" t="s">
        <v>69</v>
      </c>
    </row>
    <row r="148" customFormat="false" ht="13.8" hidden="false" customHeight="false" outlineLevel="0" collapsed="false">
      <c r="A148" s="0" t="n">
        <v>147</v>
      </c>
      <c r="B148" s="2" t="str">
        <f aca="false">CONCATENATE(TEXT(A148, "000"), "/EKSKUL.TECO.19/SMKN1PML/2020")</f>
        <v>147/EKSKUL.TECO.19/SMKN1PML/2020</v>
      </c>
      <c r="C148" s="6" t="s">
        <v>156</v>
      </c>
      <c r="D148" s="7" t="s">
        <v>10</v>
      </c>
      <c r="E148" s="0" t="str">
        <f aca="false">IF(D148="SB","Sangat Baik","Baik")</f>
        <v>Baik</v>
      </c>
      <c r="F148" s="0" t="s">
        <v>69</v>
      </c>
    </row>
    <row r="149" customFormat="false" ht="13.8" hidden="false" customHeight="false" outlineLevel="0" collapsed="false">
      <c r="A149" s="0" t="n">
        <v>148</v>
      </c>
      <c r="B149" s="2" t="str">
        <f aca="false">CONCATENATE(TEXT(A149, "000"), "/EKSKUL.TECO.19/SMKN1PML/2020")</f>
        <v>148/EKSKUL.TECO.19/SMKN1PML/2020</v>
      </c>
      <c r="C149" s="6" t="s">
        <v>157</v>
      </c>
      <c r="D149" s="7" t="s">
        <v>7</v>
      </c>
      <c r="E149" s="0" t="str">
        <f aca="false">IF(D149="SB","Sangat Baik","Baik")</f>
        <v>Sangat Baik</v>
      </c>
      <c r="F149" s="0" t="s">
        <v>69</v>
      </c>
    </row>
    <row r="150" customFormat="false" ht="13.8" hidden="false" customHeight="false" outlineLevel="0" collapsed="false">
      <c r="A150" s="0" t="n">
        <v>149</v>
      </c>
      <c r="B150" s="2" t="str">
        <f aca="false">CONCATENATE(TEXT(A150, "000"), "/EKSKUL.TECO.19/SMKN1PML/2020")</f>
        <v>149/EKSKUL.TECO.19/SMKN1PML/2020</v>
      </c>
      <c r="C150" s="6" t="s">
        <v>158</v>
      </c>
      <c r="D150" s="7" t="s">
        <v>10</v>
      </c>
      <c r="E150" s="0" t="str">
        <f aca="false">IF(D150="SB","Sangat Baik","Baik")</f>
        <v>Baik</v>
      </c>
      <c r="F150" s="0" t="s">
        <v>69</v>
      </c>
    </row>
    <row r="151" customFormat="false" ht="13.8" hidden="false" customHeight="false" outlineLevel="0" collapsed="false">
      <c r="A151" s="0" t="n">
        <v>150</v>
      </c>
      <c r="B151" s="2" t="str">
        <f aca="false">CONCATENATE(TEXT(A151, "000"), "/EKSKUL.TECO.19/SMKN1PML/2020")</f>
        <v>150/EKSKUL.TECO.19/SMKN1PML/2020</v>
      </c>
      <c r="C151" s="6" t="s">
        <v>159</v>
      </c>
      <c r="D151" s="7" t="s">
        <v>10</v>
      </c>
      <c r="E151" s="0" t="str">
        <f aca="false">IF(D151="SB","Sangat Baik","Baik")</f>
        <v>Baik</v>
      </c>
      <c r="F151" s="0" t="s">
        <v>69</v>
      </c>
    </row>
    <row r="152" customFormat="false" ht="13.8" hidden="false" customHeight="false" outlineLevel="0" collapsed="false">
      <c r="A152" s="0" t="n">
        <v>151</v>
      </c>
      <c r="B152" s="2" t="str">
        <f aca="false">CONCATENATE(TEXT(A152, "000"), "/EKSKUL.TECO.19/SMKN1PML/2020")</f>
        <v>151/EKSKUL.TECO.19/SMKN1PML/2020</v>
      </c>
      <c r="C152" s="6" t="s">
        <v>160</v>
      </c>
      <c r="D152" s="7" t="s">
        <v>7</v>
      </c>
      <c r="E152" s="0" t="str">
        <f aca="false">IF(D152="SB","Sangat Baik","Baik")</f>
        <v>Sangat Baik</v>
      </c>
      <c r="F152" s="0" t="s">
        <v>69</v>
      </c>
    </row>
    <row r="153" customFormat="false" ht="13.8" hidden="false" customHeight="false" outlineLevel="0" collapsed="false">
      <c r="A153" s="0" t="n">
        <v>152</v>
      </c>
      <c r="B153" s="2" t="str">
        <f aca="false">CONCATENATE(TEXT(A153, "000"), "/EKSKUL.TECO.19/SMKN1PML/2020")</f>
        <v>152/EKSKUL.TECO.19/SMKN1PML/2020</v>
      </c>
      <c r="C153" s="6" t="s">
        <v>161</v>
      </c>
      <c r="D153" s="7" t="s">
        <v>10</v>
      </c>
      <c r="E153" s="0" t="str">
        <f aca="false">IF(D153="SB","Sangat Baik","Baik")</f>
        <v>Baik</v>
      </c>
      <c r="F153" s="0" t="s">
        <v>69</v>
      </c>
    </row>
    <row r="154" customFormat="false" ht="13.8" hidden="false" customHeight="false" outlineLevel="0" collapsed="false">
      <c r="A154" s="0" t="n">
        <v>153</v>
      </c>
      <c r="B154" s="2" t="str">
        <f aca="false">CONCATENATE(TEXT(A154, "000"), "/EKSKUL.TECO.19/SMKN1PML/2020")</f>
        <v>153/EKSKUL.TECO.19/SMKN1PML/2020</v>
      </c>
      <c r="C154" s="6" t="s">
        <v>162</v>
      </c>
      <c r="D154" s="7" t="s">
        <v>10</v>
      </c>
      <c r="E154" s="0" t="str">
        <f aca="false">IF(D154="SB","Sangat Baik","Baik")</f>
        <v>Baik</v>
      </c>
      <c r="F154" s="0" t="s">
        <v>69</v>
      </c>
    </row>
    <row r="155" customFormat="false" ht="13.8" hidden="false" customHeight="false" outlineLevel="0" collapsed="false">
      <c r="A155" s="0" t="n">
        <v>154</v>
      </c>
      <c r="B155" s="2" t="str">
        <f aca="false">CONCATENATE(TEXT(A155, "000"), "/EKSKUL.TECO.19/SMKN1PML/2020")</f>
        <v>154/EKSKUL.TECO.19/SMKN1PML/2020</v>
      </c>
      <c r="C155" s="6" t="s">
        <v>163</v>
      </c>
      <c r="D155" s="7" t="s">
        <v>10</v>
      </c>
      <c r="E155" s="0" t="str">
        <f aca="false">IF(D155="SB","Sangat Baik","Baik")</f>
        <v>Baik</v>
      </c>
      <c r="F155" s="0" t="s">
        <v>69</v>
      </c>
    </row>
    <row r="156" customFormat="false" ht="13.8" hidden="false" customHeight="false" outlineLevel="0" collapsed="false">
      <c r="A156" s="0" t="n">
        <v>155</v>
      </c>
      <c r="B156" s="2" t="str">
        <f aca="false">CONCATENATE(TEXT(A156, "000"), "/EKSKUL.TECO.19/SMKN1PML/2020")</f>
        <v>155/EKSKUL.TECO.19/SMKN1PML/2020</v>
      </c>
      <c r="C156" s="6" t="s">
        <v>164</v>
      </c>
      <c r="D156" s="7" t="s">
        <v>7</v>
      </c>
      <c r="E156" s="0" t="str">
        <f aca="false">IF(D156="SB","Sangat Baik","Baik")</f>
        <v>Sangat Baik</v>
      </c>
      <c r="F156" s="0" t="s">
        <v>69</v>
      </c>
    </row>
    <row r="157" customFormat="false" ht="13.8" hidden="false" customHeight="false" outlineLevel="0" collapsed="false">
      <c r="A157" s="0" t="n">
        <v>156</v>
      </c>
      <c r="B157" s="2" t="str">
        <f aca="false">CONCATENATE(TEXT(A157, "000"), "/EKSKUL.TECO.19/SMKN1PML/2020")</f>
        <v>156/EKSKUL.TECO.19/SMKN1PML/2020</v>
      </c>
      <c r="C157" s="6" t="s">
        <v>165</v>
      </c>
      <c r="D157" s="7" t="s">
        <v>10</v>
      </c>
      <c r="E157" s="0" t="str">
        <f aca="false">IF(D157="SB","Sangat Baik","Baik")</f>
        <v>Baik</v>
      </c>
      <c r="F157" s="0" t="s">
        <v>69</v>
      </c>
    </row>
    <row r="158" customFormat="false" ht="13.8" hidden="false" customHeight="false" outlineLevel="0" collapsed="false">
      <c r="A158" s="0" t="n">
        <v>157</v>
      </c>
      <c r="B158" s="2" t="str">
        <f aca="false">CONCATENATE(TEXT(A158, "000"), "/EKSKUL.TECO.19/SMKN1PML/2020")</f>
        <v>157/EKSKUL.TECO.19/SMKN1PML/2020</v>
      </c>
      <c r="C158" s="6" t="s">
        <v>166</v>
      </c>
      <c r="D158" s="7" t="s">
        <v>7</v>
      </c>
      <c r="E158" s="0" t="str">
        <f aca="false">IF(D158="SB","Sangat Baik","Baik")</f>
        <v>Sangat Baik</v>
      </c>
      <c r="F158" s="0" t="s">
        <v>69</v>
      </c>
    </row>
    <row r="159" customFormat="false" ht="13.8" hidden="false" customHeight="false" outlineLevel="0" collapsed="false">
      <c r="A159" s="0" t="n">
        <v>158</v>
      </c>
      <c r="B159" s="2" t="str">
        <f aca="false">CONCATENATE(TEXT(A159, "000"), "/EKSKUL.TECO.19/SMKN1PML/2020")</f>
        <v>158/EKSKUL.TECO.19/SMKN1PML/2020</v>
      </c>
      <c r="C159" s="6" t="s">
        <v>167</v>
      </c>
      <c r="D159" s="7" t="s">
        <v>10</v>
      </c>
      <c r="E159" s="0" t="str">
        <f aca="false">IF(D159="SB","Sangat Baik","Baik")</f>
        <v>Baik</v>
      </c>
      <c r="F159" s="0" t="s">
        <v>69</v>
      </c>
    </row>
    <row r="160" customFormat="false" ht="13.8" hidden="false" customHeight="false" outlineLevel="0" collapsed="false">
      <c r="A160" s="0" t="n">
        <v>159</v>
      </c>
      <c r="B160" s="2" t="str">
        <f aca="false">CONCATENATE(TEXT(A160, "000"), "/EKSKUL.TECO.19/SMKN1PML/2020")</f>
        <v>159/EKSKUL.TECO.19/SMKN1PML/2020</v>
      </c>
      <c r="C160" s="6" t="s">
        <v>168</v>
      </c>
      <c r="D160" s="7" t="s">
        <v>10</v>
      </c>
      <c r="E160" s="0" t="str">
        <f aca="false">IF(D160="SB","Sangat Baik","Baik")</f>
        <v>Baik</v>
      </c>
      <c r="F160" s="0" t="s">
        <v>69</v>
      </c>
    </row>
    <row r="161" customFormat="false" ht="13.8" hidden="false" customHeight="false" outlineLevel="0" collapsed="false">
      <c r="A161" s="0" t="n">
        <v>160</v>
      </c>
      <c r="B161" s="2" t="str">
        <f aca="false">CONCATENATE(TEXT(A161, "000"), "/EKSKUL.TECO.19/SMKN1PML/2020")</f>
        <v>160/EKSKUL.TECO.19/SMKN1PML/2020</v>
      </c>
      <c r="C161" s="6" t="s">
        <v>169</v>
      </c>
      <c r="D161" s="7" t="s">
        <v>7</v>
      </c>
      <c r="E161" s="0" t="str">
        <f aca="false">IF(D161="SB","Sangat Baik","Baik")</f>
        <v>Sangat Baik</v>
      </c>
      <c r="F161" s="0" t="s">
        <v>69</v>
      </c>
    </row>
    <row r="162" customFormat="false" ht="13.8" hidden="false" customHeight="false" outlineLevel="0" collapsed="false">
      <c r="A162" s="0" t="n">
        <v>161</v>
      </c>
      <c r="B162" s="2" t="str">
        <f aca="false">CONCATENATE(TEXT(A162, "000"), "/EKSKUL.TECO.19/SMKN1PML/2020")</f>
        <v>161/EKSKUL.TECO.19/SMKN1PML/2020</v>
      </c>
      <c r="C162" s="6" t="s">
        <v>170</v>
      </c>
      <c r="D162" s="7" t="s">
        <v>7</v>
      </c>
      <c r="E162" s="0" t="str">
        <f aca="false">IF(D162="SB","Sangat Baik","Baik")</f>
        <v>Sangat Baik</v>
      </c>
      <c r="F162" s="0" t="s">
        <v>69</v>
      </c>
    </row>
    <row r="163" customFormat="false" ht="13.8" hidden="false" customHeight="false" outlineLevel="0" collapsed="false">
      <c r="A163" s="0" t="n">
        <v>162</v>
      </c>
      <c r="B163" s="2" t="str">
        <f aca="false">CONCATENATE(TEXT(A163, "000"), "/EKSKUL.TECO.19/SMKN1PML/2020")</f>
        <v>162/EKSKUL.TECO.19/SMKN1PML/2020</v>
      </c>
      <c r="C163" s="6" t="s">
        <v>171</v>
      </c>
      <c r="D163" s="7" t="s">
        <v>7</v>
      </c>
      <c r="E163" s="0" t="str">
        <f aca="false">IF(D163="SB","Sangat Baik","Baik")</f>
        <v>Sangat Baik</v>
      </c>
      <c r="F163" s="0" t="s">
        <v>69</v>
      </c>
    </row>
    <row r="164" customFormat="false" ht="13.8" hidden="false" customHeight="false" outlineLevel="0" collapsed="false">
      <c r="A164" s="0" t="n">
        <v>163</v>
      </c>
      <c r="B164" s="2" t="str">
        <f aca="false">CONCATENATE(TEXT(A164, "000"), "/EKSKUL.TECO.19/SMKN1PML/2020")</f>
        <v>163/EKSKUL.TECO.19/SMKN1PML/2020</v>
      </c>
      <c r="C164" s="6" t="s">
        <v>172</v>
      </c>
      <c r="D164" s="7" t="s">
        <v>7</v>
      </c>
      <c r="E164" s="0" t="str">
        <f aca="false">IF(D164="SB","Sangat Baik","Baik")</f>
        <v>Sangat Baik</v>
      </c>
      <c r="F164" s="0" t="s">
        <v>69</v>
      </c>
    </row>
    <row r="165" customFormat="false" ht="13.8" hidden="false" customHeight="false" outlineLevel="0" collapsed="false">
      <c r="A165" s="0" t="n">
        <v>164</v>
      </c>
      <c r="B165" s="2" t="str">
        <f aca="false">CONCATENATE(TEXT(A165, "000"), "/EKSKUL.TECO.19/SMKN1PML/2020")</f>
        <v>164/EKSKUL.TECO.19/SMKN1PML/2020</v>
      </c>
      <c r="C165" s="6" t="s">
        <v>173</v>
      </c>
      <c r="D165" s="7" t="s">
        <v>10</v>
      </c>
      <c r="E165" s="0" t="str">
        <f aca="false">IF(D165="SB","Sangat Baik","Baik")</f>
        <v>Baik</v>
      </c>
      <c r="F165" s="0" t="s">
        <v>69</v>
      </c>
    </row>
    <row r="166" customFormat="false" ht="13.8" hidden="false" customHeight="false" outlineLevel="0" collapsed="false">
      <c r="A166" s="0" t="n">
        <v>165</v>
      </c>
      <c r="B166" s="2" t="str">
        <f aca="false">CONCATENATE(TEXT(A166, "000"), "/EKSKUL.TECO.19/SMKN1PML/2020")</f>
        <v>165/EKSKUL.TECO.19/SMKN1PML/2020</v>
      </c>
      <c r="C166" s="6" t="s">
        <v>174</v>
      </c>
      <c r="D166" s="7" t="s">
        <v>10</v>
      </c>
      <c r="E166" s="0" t="str">
        <f aca="false">IF(D166="SB","Sangat Baik","Baik")</f>
        <v>Baik</v>
      </c>
      <c r="F166" s="0" t="s">
        <v>69</v>
      </c>
    </row>
    <row r="167" customFormat="false" ht="13.8" hidden="false" customHeight="false" outlineLevel="0" collapsed="false">
      <c r="A167" s="0" t="n">
        <v>166</v>
      </c>
      <c r="B167" s="2" t="str">
        <f aca="false">CONCATENATE(TEXT(A167, "000"), "/EKSKUL.TECO.19/SMKN1PML/2020")</f>
        <v>166/EKSKUL.TECO.19/SMKN1PML/2020</v>
      </c>
      <c r="C167" s="6" t="s">
        <v>175</v>
      </c>
      <c r="D167" s="7" t="s">
        <v>7</v>
      </c>
      <c r="E167" s="0" t="str">
        <f aca="false">IF(D167="SB","Sangat Baik","Baik")</f>
        <v>Sangat Baik</v>
      </c>
      <c r="F167" s="0" t="s">
        <v>69</v>
      </c>
    </row>
    <row r="168" customFormat="false" ht="13.8" hidden="false" customHeight="false" outlineLevel="0" collapsed="false">
      <c r="A168" s="0" t="n">
        <v>167</v>
      </c>
      <c r="B168" s="2" t="str">
        <f aca="false">CONCATENATE(TEXT(A168, "000"), "/EKSKUL.TECO.19/SMKN1PML/2020")</f>
        <v>167/EKSKUL.TECO.19/SMKN1PML/2020</v>
      </c>
      <c r="C168" s="6" t="s">
        <v>176</v>
      </c>
      <c r="D168" s="7" t="s">
        <v>7</v>
      </c>
      <c r="E168" s="0" t="str">
        <f aca="false">IF(D168="SB","Sangat Baik","Baik")</f>
        <v>Sangat Baik</v>
      </c>
      <c r="F168" s="0" t="s">
        <v>69</v>
      </c>
    </row>
    <row r="169" customFormat="false" ht="13.8" hidden="false" customHeight="false" outlineLevel="0" collapsed="false">
      <c r="A169" s="0" t="n">
        <v>168</v>
      </c>
      <c r="B169" s="2" t="str">
        <f aca="false">CONCATENATE(TEXT(A169, "000"), "/EKSKUL.TECO.19/SMKN1PML/2020")</f>
        <v>168/EKSKUL.TECO.19/SMKN1PML/2020</v>
      </c>
      <c r="C169" s="6" t="s">
        <v>177</v>
      </c>
      <c r="D169" s="7" t="s">
        <v>10</v>
      </c>
      <c r="E169" s="0" t="str">
        <f aca="false">IF(D169="SB","Sangat Baik","Baik")</f>
        <v>Baik</v>
      </c>
      <c r="F169" s="0" t="s">
        <v>69</v>
      </c>
    </row>
    <row r="170" customFormat="false" ht="13.8" hidden="false" customHeight="false" outlineLevel="0" collapsed="false">
      <c r="A170" s="0" t="n">
        <v>169</v>
      </c>
      <c r="B170" s="2" t="str">
        <f aca="false">CONCATENATE(TEXT(A170, "000"), "/EKSKUL.TECO.19/SMKN1PML/2020")</f>
        <v>169/EKSKUL.TECO.19/SMKN1PML/2020</v>
      </c>
      <c r="C170" s="6" t="s">
        <v>178</v>
      </c>
      <c r="D170" s="7" t="s">
        <v>7</v>
      </c>
      <c r="E170" s="0" t="str">
        <f aca="false">IF(D170="SB","Sangat Baik","Baik")</f>
        <v>Sangat Baik</v>
      </c>
      <c r="F170" s="0" t="s">
        <v>69</v>
      </c>
    </row>
    <row r="171" customFormat="false" ht="13.8" hidden="false" customHeight="false" outlineLevel="0" collapsed="false">
      <c r="A171" s="0" t="n">
        <v>170</v>
      </c>
      <c r="B171" s="2" t="str">
        <f aca="false">CONCATENATE(TEXT(A171, "000"), "/EKSKUL.TECO.19/SMKN1PML/2020")</f>
        <v>170/EKSKUL.TECO.19/SMKN1PML/2020</v>
      </c>
      <c r="C171" s="6" t="s">
        <v>179</v>
      </c>
      <c r="D171" s="7" t="s">
        <v>10</v>
      </c>
      <c r="E171" s="0" t="str">
        <f aca="false">IF(D171="SB","Sangat Baik","Baik")</f>
        <v>Baik</v>
      </c>
      <c r="F171" s="0" t="s">
        <v>69</v>
      </c>
    </row>
    <row r="172" customFormat="false" ht="13.8" hidden="false" customHeight="false" outlineLevel="0" collapsed="false">
      <c r="A172" s="0" t="n">
        <v>171</v>
      </c>
      <c r="B172" s="2" t="str">
        <f aca="false">CONCATENATE(TEXT(A172, "000"), "/EKSKUL.TECO.19/SMKN1PML/2020")</f>
        <v>171/EKSKUL.TECO.19/SMKN1PML/2020</v>
      </c>
      <c r="C172" s="6" t="s">
        <v>180</v>
      </c>
      <c r="D172" s="7" t="s">
        <v>10</v>
      </c>
      <c r="E172" s="0" t="str">
        <f aca="false">IF(D172="SB","Sangat Baik","Baik")</f>
        <v>Baik</v>
      </c>
      <c r="F172" s="0" t="s">
        <v>69</v>
      </c>
    </row>
    <row r="173" customFormat="false" ht="13.8" hidden="false" customHeight="false" outlineLevel="0" collapsed="false">
      <c r="A173" s="0" t="n">
        <v>172</v>
      </c>
      <c r="B173" s="2" t="str">
        <f aca="false">CONCATENATE(TEXT(A173, "000"), "/EKSKUL.TECO.19/SMKN1PML/2020")</f>
        <v>172/EKSKUL.TECO.19/SMKN1PML/2020</v>
      </c>
      <c r="C173" s="6" t="s">
        <v>181</v>
      </c>
      <c r="D173" s="7" t="s">
        <v>10</v>
      </c>
      <c r="E173" s="0" t="str">
        <f aca="false">IF(D173="SB","Sangat Baik","Baik")</f>
        <v>Baik</v>
      </c>
      <c r="F173" s="0" t="s">
        <v>69</v>
      </c>
    </row>
    <row r="174" customFormat="false" ht="13.8" hidden="false" customHeight="false" outlineLevel="0" collapsed="false">
      <c r="A174" s="0" t="n">
        <v>173</v>
      </c>
      <c r="B174" s="2" t="str">
        <f aca="false">CONCATENATE(TEXT(A174, "000"), "/EKSKUL.TECO.19/SMKN1PML/2020")</f>
        <v>173/EKSKUL.TECO.19/SMKN1PML/2020</v>
      </c>
      <c r="C174" s="6" t="s">
        <v>182</v>
      </c>
      <c r="D174" s="7" t="s">
        <v>7</v>
      </c>
      <c r="E174" s="0" t="str">
        <f aca="false">IF(D174="SB","Sangat Baik","Baik")</f>
        <v>Sangat Baik</v>
      </c>
      <c r="F174" s="0" t="s">
        <v>69</v>
      </c>
    </row>
    <row r="175" customFormat="false" ht="13.8" hidden="false" customHeight="false" outlineLevel="0" collapsed="false">
      <c r="A175" s="0" t="n">
        <v>174</v>
      </c>
      <c r="B175" s="2" t="str">
        <f aca="false">CONCATENATE(TEXT(A175, "000"), "/EKSKUL.TECO.19/SMKN1PML/2020")</f>
        <v>174/EKSKUL.TECO.19/SMKN1PML/2020</v>
      </c>
      <c r="C175" s="6" t="s">
        <v>183</v>
      </c>
      <c r="D175" s="7" t="s">
        <v>7</v>
      </c>
      <c r="E175" s="0" t="str">
        <f aca="false">IF(D175="SB","Sangat Baik","Baik")</f>
        <v>Sangat Baik</v>
      </c>
      <c r="F175" s="0" t="s">
        <v>69</v>
      </c>
    </row>
    <row r="176" customFormat="false" ht="13.8" hidden="false" customHeight="false" outlineLevel="0" collapsed="false">
      <c r="A176" s="0" t="n">
        <v>175</v>
      </c>
      <c r="B176" s="2" t="str">
        <f aca="false">CONCATENATE(TEXT(A176, "000"), "/EKSKUL.TECO.19/SMKN1PML/2020")</f>
        <v>175/EKSKUL.TECO.19/SMKN1PML/2020</v>
      </c>
      <c r="C176" s="6" t="s">
        <v>184</v>
      </c>
      <c r="D176" s="7" t="s">
        <v>7</v>
      </c>
      <c r="E176" s="0" t="str">
        <f aca="false">IF(D176="SB","Sangat Baik","Baik")</f>
        <v>Sangat Baik</v>
      </c>
      <c r="F176" s="0" t="s">
        <v>69</v>
      </c>
    </row>
    <row r="177" customFormat="false" ht="13.8" hidden="false" customHeight="false" outlineLevel="0" collapsed="false">
      <c r="A177" s="0" t="n">
        <v>176</v>
      </c>
      <c r="B177" s="2" t="str">
        <f aca="false">CONCATENATE(TEXT(A177, "000"), "/EKSKUL.TECO.19/SMKN1PML/2020")</f>
        <v>176/EKSKUL.TECO.19/SMKN1PML/2020</v>
      </c>
      <c r="C177" s="6" t="s">
        <v>185</v>
      </c>
      <c r="D177" s="7" t="s">
        <v>10</v>
      </c>
      <c r="E177" s="0" t="str">
        <f aca="false">IF(D177="SB","Sangat Baik","Baik")</f>
        <v>Baik</v>
      </c>
      <c r="F177" s="0" t="s">
        <v>69</v>
      </c>
    </row>
    <row r="178" customFormat="false" ht="13.8" hidden="false" customHeight="false" outlineLevel="0" collapsed="false">
      <c r="A178" s="0" t="n">
        <v>177</v>
      </c>
      <c r="B178" s="2" t="str">
        <f aca="false">CONCATENATE(TEXT(A178, "000"), "/EKSKUL.TECO.19/SMKN1PML/2020")</f>
        <v>177/EKSKUL.TECO.19/SMKN1PML/2020</v>
      </c>
      <c r="C178" s="6" t="s">
        <v>186</v>
      </c>
      <c r="D178" s="7" t="s">
        <v>10</v>
      </c>
      <c r="E178" s="0" t="str">
        <f aca="false">IF(D178="SB","Sangat Baik","Baik")</f>
        <v>Baik</v>
      </c>
      <c r="F178" s="0" t="s">
        <v>69</v>
      </c>
    </row>
    <row r="179" customFormat="false" ht="13.8" hidden="false" customHeight="false" outlineLevel="0" collapsed="false">
      <c r="A179" s="0" t="n">
        <v>178</v>
      </c>
      <c r="B179" s="2" t="str">
        <f aca="false">CONCATENATE(TEXT(A179, "000"), "/EKSKUL.TECO.19/SMKN1PML/2020")</f>
        <v>178/EKSKUL.TECO.19/SMKN1PML/2020</v>
      </c>
      <c r="C179" s="6" t="s">
        <v>187</v>
      </c>
      <c r="D179" s="7" t="s">
        <v>10</v>
      </c>
      <c r="E179" s="0" t="str">
        <f aca="false">IF(D179="SB","Sangat Baik","Baik")</f>
        <v>Baik</v>
      </c>
      <c r="F179" s="0" t="s">
        <v>69</v>
      </c>
    </row>
    <row r="180" customFormat="false" ht="13.8" hidden="false" customHeight="false" outlineLevel="0" collapsed="false">
      <c r="A180" s="0" t="n">
        <v>179</v>
      </c>
      <c r="B180" s="2" t="str">
        <f aca="false">CONCATENATE(TEXT(A180, "000"), "/EKSKUL.TECO.19/SMKN1PML/2020")</f>
        <v>179/EKSKUL.TECO.19/SMKN1PML/2020</v>
      </c>
      <c r="C180" s="6" t="s">
        <v>188</v>
      </c>
      <c r="D180" s="7" t="s">
        <v>10</v>
      </c>
      <c r="E180" s="0" t="str">
        <f aca="false">IF(D180="SB","Sangat Baik","Baik")</f>
        <v>Baik</v>
      </c>
      <c r="F180" s="0" t="s">
        <v>69</v>
      </c>
    </row>
    <row r="181" customFormat="false" ht="13.8" hidden="false" customHeight="false" outlineLevel="0" collapsed="false">
      <c r="A181" s="0" t="n">
        <v>180</v>
      </c>
      <c r="B181" s="2" t="str">
        <f aca="false">CONCATENATE(TEXT(A181, "000"), "/EKSKUL.TECO.19/SMKN1PML/2020")</f>
        <v>180/EKSKUL.TECO.19/SMKN1PML/2020</v>
      </c>
      <c r="C181" s="6" t="s">
        <v>189</v>
      </c>
      <c r="D181" s="7" t="s">
        <v>10</v>
      </c>
      <c r="E181" s="0" t="str">
        <f aca="false">IF(D181="SB","Sangat Baik","Baik")</f>
        <v>Baik</v>
      </c>
      <c r="F181" s="0" t="s">
        <v>69</v>
      </c>
    </row>
    <row r="182" customFormat="false" ht="13.8" hidden="false" customHeight="false" outlineLevel="0" collapsed="false">
      <c r="A182" s="0" t="n">
        <v>181</v>
      </c>
      <c r="B182" s="2" t="str">
        <f aca="false">CONCATENATE(TEXT(A182, "000"), "/EKSKUL.TECO.19/SMKN1PML/2020")</f>
        <v>181/EKSKUL.TECO.19/SMKN1PML/2020</v>
      </c>
      <c r="C182" s="6" t="s">
        <v>190</v>
      </c>
      <c r="D182" s="7" t="s">
        <v>10</v>
      </c>
      <c r="E182" s="0" t="str">
        <f aca="false">IF(D182="SB","Sangat Baik","Baik")</f>
        <v>Baik</v>
      </c>
      <c r="F182" s="0" t="s">
        <v>69</v>
      </c>
    </row>
    <row r="183" customFormat="false" ht="13.8" hidden="false" customHeight="false" outlineLevel="0" collapsed="false">
      <c r="A183" s="0" t="n">
        <v>182</v>
      </c>
      <c r="B183" s="2" t="str">
        <f aca="false">CONCATENATE(TEXT(A183, "000"), "/EKSKUL.TECO.19/SMKN1PML/2020")</f>
        <v>182/EKSKUL.TECO.19/SMKN1PML/2020</v>
      </c>
      <c r="C183" s="6" t="s">
        <v>191</v>
      </c>
      <c r="D183" s="7" t="s">
        <v>10</v>
      </c>
      <c r="E183" s="0" t="str">
        <f aca="false">IF(D183="SB","Sangat Baik","Baik")</f>
        <v>Baik</v>
      </c>
      <c r="F183" s="0" t="s">
        <v>69</v>
      </c>
    </row>
    <row r="184" customFormat="false" ht="13.8" hidden="false" customHeight="false" outlineLevel="0" collapsed="false">
      <c r="A184" s="0" t="n">
        <v>183</v>
      </c>
      <c r="B184" s="2" t="str">
        <f aca="false">CONCATENATE(TEXT(A184, "000"), "/EKSKUL.TECO.19/SMKN1PML/2020")</f>
        <v>183/EKSKUL.TECO.19/SMKN1PML/2020</v>
      </c>
      <c r="C184" s="6" t="s">
        <v>192</v>
      </c>
      <c r="D184" s="7" t="s">
        <v>10</v>
      </c>
      <c r="E184" s="0" t="str">
        <f aca="false">IF(D184="SB","Sangat Baik","Baik")</f>
        <v>Baik</v>
      </c>
      <c r="F184" s="0" t="s">
        <v>69</v>
      </c>
    </row>
    <row r="185" customFormat="false" ht="13.8" hidden="false" customHeight="false" outlineLevel="0" collapsed="false">
      <c r="A185" s="0" t="n">
        <v>184</v>
      </c>
      <c r="B185" s="2" t="str">
        <f aca="false">CONCATENATE(TEXT(A185, "000"), "/EKSKUL.TECO.19/SMKN1PML/2020")</f>
        <v>184/EKSKUL.TECO.19/SMKN1PML/2020</v>
      </c>
      <c r="C185" s="6" t="s">
        <v>193</v>
      </c>
      <c r="D185" s="7" t="s">
        <v>10</v>
      </c>
      <c r="E185" s="0" t="str">
        <f aca="false">IF(D185="SB","Sangat Baik","Baik")</f>
        <v>Baik</v>
      </c>
      <c r="F185" s="0" t="s">
        <v>69</v>
      </c>
    </row>
    <row r="186" customFormat="false" ht="13.8" hidden="false" customHeight="false" outlineLevel="0" collapsed="false">
      <c r="A186" s="0" t="n">
        <v>185</v>
      </c>
      <c r="B186" s="2" t="str">
        <f aca="false">CONCATENATE(TEXT(A186, "000"), "/EKSKUL.TECO.19/SMKN1PML/2020")</f>
        <v>185/EKSKUL.TECO.19/SMKN1PML/2020</v>
      </c>
      <c r="C186" s="6" t="s">
        <v>194</v>
      </c>
      <c r="D186" s="7" t="s">
        <v>10</v>
      </c>
      <c r="E186" s="0" t="str">
        <f aca="false">IF(D186="SB","Sangat Baik","Baik")</f>
        <v>Baik</v>
      </c>
      <c r="F186" s="0" t="s">
        <v>69</v>
      </c>
    </row>
    <row r="187" customFormat="false" ht="13.8" hidden="false" customHeight="false" outlineLevel="0" collapsed="false">
      <c r="A187" s="0" t="n">
        <v>186</v>
      </c>
      <c r="B187" s="2" t="str">
        <f aca="false">CONCATENATE(TEXT(A187, "000"), "/EKSKUL.TECO.19/SMKN1PML/2020")</f>
        <v>186/EKSKUL.TECO.19/SMKN1PML/2020</v>
      </c>
      <c r="C187" s="6" t="s">
        <v>195</v>
      </c>
      <c r="D187" s="7" t="s">
        <v>7</v>
      </c>
      <c r="E187" s="0" t="str">
        <f aca="false">IF(D187="SB","Sangat Baik","Baik")</f>
        <v>Sangat Baik</v>
      </c>
      <c r="F187" s="0" t="s">
        <v>69</v>
      </c>
    </row>
    <row r="188" customFormat="false" ht="13.8" hidden="false" customHeight="false" outlineLevel="0" collapsed="false">
      <c r="A188" s="0" t="n">
        <v>187</v>
      </c>
      <c r="B188" s="2" t="str">
        <f aca="false">CONCATENATE(TEXT(A188, "000"), "/EKSKUL.TECO.19/SMKN1PML/2020")</f>
        <v>187/EKSKUL.TECO.19/SMKN1PML/2020</v>
      </c>
      <c r="C188" s="6" t="s">
        <v>196</v>
      </c>
      <c r="D188" s="7" t="s">
        <v>10</v>
      </c>
      <c r="E188" s="0" t="str">
        <f aca="false">IF(D188="SB","Sangat Baik","Baik")</f>
        <v>Baik</v>
      </c>
      <c r="F188" s="0" t="s">
        <v>69</v>
      </c>
    </row>
    <row r="189" customFormat="false" ht="13.8" hidden="false" customHeight="false" outlineLevel="0" collapsed="false">
      <c r="A189" s="0" t="n">
        <v>188</v>
      </c>
      <c r="B189" s="2" t="str">
        <f aca="false">CONCATENATE(TEXT(A189, "000"), "/EKSKUL.TECO.19/SMKN1PML/2020")</f>
        <v>188/EKSKUL.TECO.19/SMKN1PML/2020</v>
      </c>
      <c r="C189" s="6" t="s">
        <v>197</v>
      </c>
      <c r="D189" s="7" t="s">
        <v>7</v>
      </c>
      <c r="E189" s="0" t="str">
        <f aca="false">IF(D189="SB","Sangat Baik","Baik")</f>
        <v>Sangat Baik</v>
      </c>
      <c r="F189" s="0" t="s">
        <v>69</v>
      </c>
    </row>
    <row r="190" customFormat="false" ht="13.8" hidden="false" customHeight="false" outlineLevel="0" collapsed="false">
      <c r="A190" s="0" t="n">
        <v>189</v>
      </c>
      <c r="B190" s="2" t="str">
        <f aca="false">CONCATENATE(TEXT(A190, "000"), "/EKSKUL.TECO.19/SMKN1PML/2020")</f>
        <v>189/EKSKUL.TECO.19/SMKN1PML/2020</v>
      </c>
      <c r="C190" s="6" t="s">
        <v>198</v>
      </c>
      <c r="D190" s="7" t="s">
        <v>10</v>
      </c>
      <c r="E190" s="0" t="str">
        <f aca="false">IF(D190="SB","Sangat Baik","Baik")</f>
        <v>Baik</v>
      </c>
      <c r="F190" s="0" t="s">
        <v>69</v>
      </c>
    </row>
    <row r="191" customFormat="false" ht="13.8" hidden="false" customHeight="false" outlineLevel="0" collapsed="false">
      <c r="A191" s="0" t="n">
        <v>190</v>
      </c>
      <c r="B191" s="2" t="str">
        <f aca="false">CONCATENATE(TEXT(A191, "000"), "/EKSKUL.TECO.19/SMKN1PML/2020")</f>
        <v>190/EKSKUL.TECO.19/SMKN1PML/2020</v>
      </c>
      <c r="C191" s="6" t="s">
        <v>199</v>
      </c>
      <c r="D191" s="7" t="s">
        <v>10</v>
      </c>
      <c r="E191" s="0" t="str">
        <f aca="false">IF(D191="SB","Sangat Baik","Baik")</f>
        <v>Baik</v>
      </c>
      <c r="F191" s="0" t="s">
        <v>69</v>
      </c>
    </row>
    <row r="192" customFormat="false" ht="13.8" hidden="false" customHeight="false" outlineLevel="0" collapsed="false">
      <c r="A192" s="0" t="n">
        <v>191</v>
      </c>
      <c r="B192" s="2" t="str">
        <f aca="false">CONCATENATE(TEXT(A192, "000"), "/EKSKUL.TECO.19/SMKN1PML/2020")</f>
        <v>191/EKSKUL.TECO.19/SMKN1PML/2020</v>
      </c>
      <c r="C192" s="6" t="s">
        <v>200</v>
      </c>
      <c r="D192" s="7" t="s">
        <v>7</v>
      </c>
      <c r="E192" s="0" t="str">
        <f aca="false">IF(D192="SB","Sangat Baik","Baik")</f>
        <v>Sangat Baik</v>
      </c>
      <c r="F192" s="0" t="s">
        <v>69</v>
      </c>
    </row>
    <row r="193" customFormat="false" ht="13.8" hidden="false" customHeight="false" outlineLevel="0" collapsed="false">
      <c r="A193" s="0" t="n">
        <v>192</v>
      </c>
      <c r="B193" s="2" t="str">
        <f aca="false">CONCATENATE(TEXT(A193, "000"), "/EKSKUL.TECO.19/SMKN1PML/2020")</f>
        <v>192/EKSKUL.TECO.19/SMKN1PML/2020</v>
      </c>
      <c r="C193" s="6" t="s">
        <v>201</v>
      </c>
      <c r="D193" s="7" t="s">
        <v>10</v>
      </c>
      <c r="E193" s="0" t="str">
        <f aca="false">IF(D193="SB","Sangat Baik","Baik")</f>
        <v>Baik</v>
      </c>
      <c r="F193" s="0" t="s">
        <v>69</v>
      </c>
    </row>
    <row r="194" customFormat="false" ht="13.8" hidden="false" customHeight="false" outlineLevel="0" collapsed="false">
      <c r="A194" s="0" t="n">
        <v>193</v>
      </c>
      <c r="B194" s="2" t="str">
        <f aca="false">CONCATENATE(TEXT(A194, "000"), "/EKSKUL.TECO.19/SMKN1PML/2020")</f>
        <v>193/EKSKUL.TECO.19/SMKN1PML/2020</v>
      </c>
      <c r="C194" s="6" t="s">
        <v>202</v>
      </c>
      <c r="D194" s="7" t="s">
        <v>10</v>
      </c>
      <c r="E194" s="0" t="str">
        <f aca="false">IF(D194="SB","Sangat Baik","Baik")</f>
        <v>Baik</v>
      </c>
      <c r="F194" s="0" t="s">
        <v>69</v>
      </c>
    </row>
    <row r="195" customFormat="false" ht="13.8" hidden="false" customHeight="false" outlineLevel="0" collapsed="false">
      <c r="A195" s="0" t="n">
        <v>194</v>
      </c>
      <c r="B195" s="2" t="str">
        <f aca="false">CONCATENATE(TEXT(A195, "000"), "/EKSKUL.TECO.19/SMKN1PML/2020")</f>
        <v>194/EKSKUL.TECO.19/SMKN1PML/2020</v>
      </c>
      <c r="C195" s="6" t="s">
        <v>203</v>
      </c>
      <c r="D195" s="7" t="s">
        <v>10</v>
      </c>
      <c r="E195" s="0" t="str">
        <f aca="false">IF(D195="SB","Sangat Baik","Baik")</f>
        <v>Baik</v>
      </c>
      <c r="F195" s="0" t="s">
        <v>69</v>
      </c>
    </row>
    <row r="196" customFormat="false" ht="13.8" hidden="false" customHeight="false" outlineLevel="0" collapsed="false">
      <c r="A196" s="0" t="n">
        <v>195</v>
      </c>
      <c r="B196" s="2" t="str">
        <f aca="false">CONCATENATE(TEXT(A196, "000"), "/EKSKUL.TECO.19/SMKN1PML/2020")</f>
        <v>195/EKSKUL.TECO.19/SMKN1PML/2020</v>
      </c>
      <c r="C196" s="6" t="s">
        <v>204</v>
      </c>
      <c r="D196" s="7" t="s">
        <v>7</v>
      </c>
      <c r="E196" s="0" t="str">
        <f aca="false">IF(D196="SB","Sangat Baik","Baik")</f>
        <v>Sangat Baik</v>
      </c>
      <c r="F196" s="0" t="s">
        <v>69</v>
      </c>
    </row>
    <row r="197" customFormat="false" ht="13.8" hidden="false" customHeight="false" outlineLevel="0" collapsed="false">
      <c r="A197" s="0" t="n">
        <v>196</v>
      </c>
      <c r="B197" s="2" t="str">
        <f aca="false">CONCATENATE(TEXT(A197, "000"), "/EKSKUL.TECO.19/SMKN1PML/2020")</f>
        <v>196/EKSKUL.TECO.19/SMKN1PML/2020</v>
      </c>
      <c r="C197" s="6" t="s">
        <v>205</v>
      </c>
      <c r="D197" s="7" t="s">
        <v>7</v>
      </c>
      <c r="E197" s="0" t="str">
        <f aca="false">IF(D197="SB","Sangat Baik","Baik")</f>
        <v>Sangat Baik</v>
      </c>
      <c r="F197" s="0" t="s">
        <v>69</v>
      </c>
    </row>
    <row r="198" customFormat="false" ht="13.8" hidden="false" customHeight="false" outlineLevel="0" collapsed="false">
      <c r="A198" s="0" t="n">
        <v>197</v>
      </c>
      <c r="B198" s="2" t="str">
        <f aca="false">CONCATENATE(TEXT(A198, "000"), "/EKSKUL.TECO.19/SMKN1PML/2020")</f>
        <v>197/EKSKUL.TECO.19/SMKN1PML/2020</v>
      </c>
      <c r="C198" s="6" t="s">
        <v>206</v>
      </c>
      <c r="D198" s="7" t="s">
        <v>7</v>
      </c>
      <c r="E198" s="0" t="str">
        <f aca="false">IF(D198="SB","Sangat Baik","Baik")</f>
        <v>Sangat Baik</v>
      </c>
      <c r="F198" s="0" t="s">
        <v>69</v>
      </c>
    </row>
    <row r="199" customFormat="false" ht="13.8" hidden="false" customHeight="false" outlineLevel="0" collapsed="false">
      <c r="A199" s="0" t="n">
        <v>198</v>
      </c>
      <c r="B199" s="2" t="str">
        <f aca="false">CONCATENATE(TEXT(A199, "000"), "/EKSKUL.TECO.19/SMKN1PML/2020")</f>
        <v>198/EKSKUL.TECO.19/SMKN1PML/2020</v>
      </c>
      <c r="C199" s="6" t="s">
        <v>207</v>
      </c>
      <c r="D199" s="7" t="s">
        <v>10</v>
      </c>
      <c r="E199" s="0" t="str">
        <f aca="false">IF(D199="SB","Sangat Baik","Baik")</f>
        <v>Baik</v>
      </c>
      <c r="F199" s="0" t="s">
        <v>69</v>
      </c>
    </row>
    <row r="200" customFormat="false" ht="13.8" hidden="false" customHeight="false" outlineLevel="0" collapsed="false">
      <c r="A200" s="0" t="n">
        <v>199</v>
      </c>
      <c r="B200" s="2" t="str">
        <f aca="false">CONCATENATE(TEXT(A200, "000"), "/EKSKUL.TECO.19/SMKN1PML/2020")</f>
        <v>199/EKSKUL.TECO.19/SMKN1PML/2020</v>
      </c>
      <c r="C200" s="6" t="s">
        <v>208</v>
      </c>
      <c r="D200" s="7" t="s">
        <v>7</v>
      </c>
      <c r="E200" s="0" t="str">
        <f aca="false">IF(D200="SB","Sangat Baik","Baik")</f>
        <v>Sangat Baik</v>
      </c>
      <c r="F200" s="0" t="s">
        <v>69</v>
      </c>
    </row>
    <row r="201" customFormat="false" ht="13.8" hidden="false" customHeight="false" outlineLevel="0" collapsed="false">
      <c r="A201" s="0" t="n">
        <v>200</v>
      </c>
      <c r="B201" s="2" t="str">
        <f aca="false">CONCATENATE(TEXT(A201, "000"), "/EKSKUL.TECO.19/SMKN1PML/2020")</f>
        <v>200/EKSKUL.TECO.19/SMKN1PML/2020</v>
      </c>
      <c r="C201" s="6" t="s">
        <v>209</v>
      </c>
      <c r="D201" s="7" t="s">
        <v>7</v>
      </c>
      <c r="E201" s="0" t="str">
        <f aca="false">IF(D201="SB","Sangat Baik","Baik")</f>
        <v>Sangat Baik</v>
      </c>
      <c r="F201" s="0" t="s">
        <v>69</v>
      </c>
    </row>
    <row r="202" customFormat="false" ht="13.8" hidden="false" customHeight="false" outlineLevel="0" collapsed="false">
      <c r="A202" s="0" t="n">
        <v>201</v>
      </c>
      <c r="B202" s="2" t="str">
        <f aca="false">CONCATENATE(TEXT(A202, "000"), "/EKSKUL.TECO.19/SMKN1PML/2020")</f>
        <v>201/EKSKUL.TECO.19/SMKN1PML/2020</v>
      </c>
      <c r="C202" s="6" t="s">
        <v>210</v>
      </c>
      <c r="D202" s="7" t="s">
        <v>10</v>
      </c>
      <c r="E202" s="0" t="str">
        <f aca="false">IF(D202="SB","Sangat Baik","Baik")</f>
        <v>Baik</v>
      </c>
      <c r="F202" s="0" t="s">
        <v>69</v>
      </c>
    </row>
    <row r="203" customFormat="false" ht="13.8" hidden="false" customHeight="false" outlineLevel="0" collapsed="false">
      <c r="A203" s="0" t="n">
        <v>202</v>
      </c>
      <c r="B203" s="2" t="str">
        <f aca="false">CONCATENATE(TEXT(A203, "000"), "/EKSKUL.TECO.19/SMKN1PML/2020")</f>
        <v>202/EKSKUL.TECO.19/SMKN1PML/2020</v>
      </c>
      <c r="C203" s="6" t="s">
        <v>211</v>
      </c>
      <c r="D203" s="7" t="s">
        <v>7</v>
      </c>
      <c r="E203" s="0" t="str">
        <f aca="false">IF(D203="SB","Sangat Baik","Baik")</f>
        <v>Sangat Baik</v>
      </c>
      <c r="F203" s="0" t="s">
        <v>69</v>
      </c>
    </row>
    <row r="204" customFormat="false" ht="13.8" hidden="false" customHeight="false" outlineLevel="0" collapsed="false">
      <c r="A204" s="0" t="n">
        <v>203</v>
      </c>
      <c r="B204" s="2" t="str">
        <f aca="false">CONCATENATE(TEXT(A204, "000"), "/EKSKUL.TECO.19/SMKN1PML/2020")</f>
        <v>203/EKSKUL.TECO.19/SMKN1PML/2020</v>
      </c>
      <c r="C204" s="6" t="s">
        <v>212</v>
      </c>
      <c r="D204" s="7" t="s">
        <v>7</v>
      </c>
      <c r="E204" s="0" t="str">
        <f aca="false">IF(D204="SB","Sangat Baik","Baik")</f>
        <v>Sangat Baik</v>
      </c>
      <c r="F204" s="0" t="s">
        <v>69</v>
      </c>
    </row>
    <row r="205" customFormat="false" ht="13.8" hidden="false" customHeight="false" outlineLevel="0" collapsed="false">
      <c r="A205" s="0" t="n">
        <v>204</v>
      </c>
      <c r="B205" s="2" t="str">
        <f aca="false">CONCATENATE(TEXT(A205, "000"), "/EKSKUL.TECO.19/SMKN1PML/2020")</f>
        <v>204/EKSKUL.TECO.19/SMKN1PML/2020</v>
      </c>
      <c r="C205" s="6" t="s">
        <v>213</v>
      </c>
      <c r="D205" s="7" t="s">
        <v>7</v>
      </c>
      <c r="E205" s="0" t="str">
        <f aca="false">IF(D205="SB","Sangat Baik","Baik")</f>
        <v>Sangat Baik</v>
      </c>
      <c r="F205" s="0" t="s">
        <v>69</v>
      </c>
    </row>
    <row r="206" customFormat="false" ht="13.8" hidden="false" customHeight="false" outlineLevel="0" collapsed="false">
      <c r="A206" s="0" t="n">
        <v>205</v>
      </c>
      <c r="B206" s="2" t="str">
        <f aca="false">CONCATENATE(TEXT(A206, "000"), "/EKSKUL.TECO.19/SMKN1PML/2020")</f>
        <v>205/EKSKUL.TECO.19/SMKN1PML/2020</v>
      </c>
      <c r="C206" s="6" t="s">
        <v>214</v>
      </c>
      <c r="D206" s="7" t="s">
        <v>10</v>
      </c>
      <c r="E206" s="0" t="str">
        <f aca="false">IF(D206="SB","Sangat Baik","Baik")</f>
        <v>Baik</v>
      </c>
      <c r="F206" s="0" t="s">
        <v>69</v>
      </c>
    </row>
    <row r="207" customFormat="false" ht="13.8" hidden="false" customHeight="false" outlineLevel="0" collapsed="false">
      <c r="A207" s="0" t="n">
        <v>206</v>
      </c>
      <c r="B207" s="2" t="str">
        <f aca="false">CONCATENATE(TEXT(A207, "000"), "/EKSKUL.TECO.19/SMKN1PML/2020")</f>
        <v>206/EKSKUL.TECO.19/SMKN1PML/2020</v>
      </c>
      <c r="C207" s="6" t="s">
        <v>215</v>
      </c>
      <c r="D207" s="7" t="s">
        <v>10</v>
      </c>
      <c r="E207" s="0" t="str">
        <f aca="false">IF(D207="SB","Sangat Baik","Baik")</f>
        <v>Baik</v>
      </c>
      <c r="F207" s="0" t="s">
        <v>69</v>
      </c>
    </row>
    <row r="208" customFormat="false" ht="13.8" hidden="false" customHeight="false" outlineLevel="0" collapsed="false">
      <c r="A208" s="0" t="n">
        <v>207</v>
      </c>
      <c r="B208" s="2" t="str">
        <f aca="false">CONCATENATE(TEXT(A208, "000"), "/EKSKUL.TECO.19/SMKN1PML/2020")</f>
        <v>207/EKSKUL.TECO.19/SMKN1PML/2020</v>
      </c>
      <c r="C208" s="6" t="s">
        <v>216</v>
      </c>
      <c r="D208" s="7" t="s">
        <v>7</v>
      </c>
      <c r="E208" s="0" t="str">
        <f aca="false">IF(D208="SB","Sangat Baik","Baik")</f>
        <v>Sangat Baik</v>
      </c>
      <c r="F208" s="0" t="s">
        <v>69</v>
      </c>
    </row>
    <row r="209" customFormat="false" ht="13.8" hidden="false" customHeight="false" outlineLevel="0" collapsed="false">
      <c r="A209" s="0" t="n">
        <v>208</v>
      </c>
      <c r="B209" s="2" t="str">
        <f aca="false">CONCATENATE(TEXT(A209, "000"), "/EKSKUL.TECO.19/SMKN1PML/2020")</f>
        <v>208/EKSKUL.TECO.19/SMKN1PML/2020</v>
      </c>
      <c r="C209" s="6" t="s">
        <v>217</v>
      </c>
      <c r="D209" s="7" t="s">
        <v>10</v>
      </c>
      <c r="E209" s="0" t="str">
        <f aca="false">IF(D209="SB","Sangat Baik","Baik")</f>
        <v>Baik</v>
      </c>
      <c r="F209" s="0" t="s">
        <v>69</v>
      </c>
    </row>
    <row r="210" customFormat="false" ht="13.8" hidden="false" customHeight="false" outlineLevel="0" collapsed="false">
      <c r="A210" s="0" t="n">
        <v>209</v>
      </c>
      <c r="B210" s="2" t="str">
        <f aca="false">CONCATENATE(TEXT(A210, "000"), "/EKSKUL.TECO.19/SMKN1PML/2020")</f>
        <v>209/EKSKUL.TECO.19/SMKN1PML/2020</v>
      </c>
      <c r="C210" s="6" t="s">
        <v>218</v>
      </c>
      <c r="D210" s="7" t="s">
        <v>7</v>
      </c>
      <c r="E210" s="0" t="str">
        <f aca="false">IF(D210="SB","Sangat Baik","Baik")</f>
        <v>Sangat Baik</v>
      </c>
      <c r="F210" s="0" t="s">
        <v>69</v>
      </c>
    </row>
    <row r="211" customFormat="false" ht="13.8" hidden="false" customHeight="false" outlineLevel="0" collapsed="false">
      <c r="A211" s="0" t="n">
        <v>210</v>
      </c>
      <c r="B211" s="2" t="str">
        <f aca="false">CONCATENATE(TEXT(A211, "000"), "/EKSKUL.TECO.19/SMKN1PML/2020")</f>
        <v>210/EKSKUL.TECO.19/SMKN1PML/2020</v>
      </c>
      <c r="C211" s="6" t="s">
        <v>219</v>
      </c>
      <c r="D211" s="7" t="s">
        <v>10</v>
      </c>
      <c r="E211" s="0" t="str">
        <f aca="false">IF(D211="SB","Sangat Baik","Baik")</f>
        <v>Baik</v>
      </c>
      <c r="F211" s="0" t="s">
        <v>69</v>
      </c>
    </row>
    <row r="212" customFormat="false" ht="13.8" hidden="false" customHeight="false" outlineLevel="0" collapsed="false">
      <c r="A212" s="0" t="n">
        <v>211</v>
      </c>
      <c r="B212" s="2" t="str">
        <f aca="false">CONCATENATE(TEXT(A212, "000"), "/EKSKUL.TECO.19/SMKN1PML/2020")</f>
        <v>211/EKSKUL.TECO.19/SMKN1PML/2020</v>
      </c>
      <c r="C212" s="6" t="s">
        <v>220</v>
      </c>
      <c r="D212" s="7" t="s">
        <v>7</v>
      </c>
      <c r="E212" s="0" t="str">
        <f aca="false">IF(D212="SB","Sangat Baik","Baik")</f>
        <v>Sangat Baik</v>
      </c>
      <c r="F212" s="0" t="s">
        <v>69</v>
      </c>
    </row>
    <row r="213" customFormat="false" ht="13.8" hidden="false" customHeight="false" outlineLevel="0" collapsed="false">
      <c r="A213" s="0" t="n">
        <v>212</v>
      </c>
      <c r="B213" s="2" t="str">
        <f aca="false">CONCATENATE(TEXT(A213, "000"), "/EKSKUL.TECO.19/SMKN1PML/2020")</f>
        <v>212/EKSKUL.TECO.19/SMKN1PML/2020</v>
      </c>
      <c r="C213" s="6" t="s">
        <v>221</v>
      </c>
      <c r="D213" s="7" t="s">
        <v>10</v>
      </c>
      <c r="E213" s="0" t="str">
        <f aca="false">IF(D213="SB","Sangat Baik","Baik")</f>
        <v>Baik</v>
      </c>
      <c r="F213" s="0" t="s">
        <v>69</v>
      </c>
    </row>
    <row r="214" customFormat="false" ht="13.8" hidden="false" customHeight="false" outlineLevel="0" collapsed="false">
      <c r="A214" s="0" t="n">
        <v>213</v>
      </c>
      <c r="B214" s="2" t="str">
        <f aca="false">CONCATENATE(TEXT(A214, "000"), "/EKSKUL.TECO.19/SMKN1PML/2020")</f>
        <v>213/EKSKUL.TECO.19/SMKN1PML/2020</v>
      </c>
      <c r="C214" s="6" t="s">
        <v>222</v>
      </c>
      <c r="D214" s="7" t="s">
        <v>7</v>
      </c>
      <c r="E214" s="0" t="str">
        <f aca="false">IF(D214="SB","Sangat Baik","Baik")</f>
        <v>Sangat Baik</v>
      </c>
      <c r="F214" s="0" t="s">
        <v>69</v>
      </c>
    </row>
    <row r="215" customFormat="false" ht="13.8" hidden="false" customHeight="false" outlineLevel="0" collapsed="false">
      <c r="A215" s="0" t="n">
        <v>214</v>
      </c>
      <c r="B215" s="2" t="str">
        <f aca="false">CONCATENATE(TEXT(A215, "000"), "/EKSKUL.TECO.19/SMKN1PML/2020")</f>
        <v>214/EKSKUL.TECO.19/SMKN1PML/2020</v>
      </c>
      <c r="C215" s="6" t="s">
        <v>223</v>
      </c>
      <c r="D215" s="7" t="s">
        <v>7</v>
      </c>
      <c r="E215" s="0" t="str">
        <f aca="false">IF(D215="SB","Sangat Baik","Baik")</f>
        <v>Sangat Baik</v>
      </c>
      <c r="F215" s="0" t="s">
        <v>69</v>
      </c>
    </row>
    <row r="216" customFormat="false" ht="13.8" hidden="false" customHeight="false" outlineLevel="0" collapsed="false">
      <c r="A216" s="0" t="n">
        <v>215</v>
      </c>
      <c r="B216" s="2" t="str">
        <f aca="false">CONCATENATE(TEXT(A216, "000"), "/EKSKUL.TECO.19/SMKN1PML/2020")</f>
        <v>215/EKSKUL.TECO.19/SMKN1PML/2020</v>
      </c>
      <c r="C216" s="6" t="s">
        <v>224</v>
      </c>
      <c r="D216" s="7" t="s">
        <v>10</v>
      </c>
      <c r="E216" s="0" t="str">
        <f aca="false">IF(D216="SB","Sangat Baik","Baik")</f>
        <v>Baik</v>
      </c>
      <c r="F216" s="0" t="s">
        <v>69</v>
      </c>
    </row>
    <row r="217" customFormat="false" ht="13.8" hidden="false" customHeight="false" outlineLevel="0" collapsed="false">
      <c r="A217" s="0" t="n">
        <v>216</v>
      </c>
      <c r="B217" s="2" t="str">
        <f aca="false">CONCATENATE(TEXT(A217, "000"), "/EKSKUL.TECO.19/SMKN1PML/2020")</f>
        <v>216/EKSKUL.TECO.19/SMKN1PML/2020</v>
      </c>
      <c r="C217" s="6" t="s">
        <v>225</v>
      </c>
      <c r="D217" s="7" t="s">
        <v>7</v>
      </c>
      <c r="E217" s="0" t="str">
        <f aca="false">IF(D217="SB","Sangat Baik","Baik")</f>
        <v>Sangat Baik</v>
      </c>
      <c r="F217" s="0" t="s">
        <v>69</v>
      </c>
    </row>
    <row r="218" customFormat="false" ht="13.8" hidden="false" customHeight="false" outlineLevel="0" collapsed="false">
      <c r="A218" s="0" t="n">
        <v>217</v>
      </c>
      <c r="B218" s="2" t="str">
        <f aca="false">CONCATENATE(TEXT(A218, "000"), "/EKSKUL.TECO.19/SMKN1PML/2020")</f>
        <v>217/EKSKUL.TECO.19/SMKN1PML/2020</v>
      </c>
      <c r="C218" s="6" t="s">
        <v>226</v>
      </c>
      <c r="D218" s="7" t="s">
        <v>10</v>
      </c>
      <c r="E218" s="0" t="str">
        <f aca="false">IF(D218="SB","Sangat Baik","Baik")</f>
        <v>Baik</v>
      </c>
      <c r="F218" s="0" t="s">
        <v>69</v>
      </c>
    </row>
    <row r="219" customFormat="false" ht="13.8" hidden="false" customHeight="false" outlineLevel="0" collapsed="false">
      <c r="A219" s="0" t="n">
        <v>218</v>
      </c>
      <c r="B219" s="2" t="str">
        <f aca="false">CONCATENATE(TEXT(A219, "000"), "/EKSKUL.TECO.19/SMKN1PML/2020")</f>
        <v>218/EKSKUL.TECO.19/SMKN1PML/2020</v>
      </c>
      <c r="C219" s="6" t="s">
        <v>227</v>
      </c>
      <c r="D219" s="7" t="s">
        <v>10</v>
      </c>
      <c r="E219" s="0" t="str">
        <f aca="false">IF(D219="SB","Sangat Baik","Baik")</f>
        <v>Baik</v>
      </c>
      <c r="F219" s="0" t="s">
        <v>69</v>
      </c>
    </row>
    <row r="220" customFormat="false" ht="13.8" hidden="false" customHeight="false" outlineLevel="0" collapsed="false">
      <c r="A220" s="0" t="n">
        <v>219</v>
      </c>
      <c r="B220" s="2" t="str">
        <f aca="false">CONCATENATE(TEXT(A220, "000"), "/EKSKUL.TECO.19/SMKN1PML/2020")</f>
        <v>219/EKSKUL.TECO.19/SMKN1PML/2020</v>
      </c>
      <c r="C220" s="6" t="s">
        <v>228</v>
      </c>
      <c r="D220" s="7" t="s">
        <v>7</v>
      </c>
      <c r="E220" s="0" t="str">
        <f aca="false">IF(D220="SB","Sangat Baik","Baik")</f>
        <v>Sangat Baik</v>
      </c>
      <c r="F220" s="0" t="s">
        <v>69</v>
      </c>
    </row>
    <row r="221" customFormat="false" ht="13.8" hidden="false" customHeight="false" outlineLevel="0" collapsed="false">
      <c r="A221" s="0" t="n">
        <v>220</v>
      </c>
      <c r="B221" s="2" t="str">
        <f aca="false">CONCATENATE(TEXT(A221, "000"), "/EKSKUL.TECO.19/SMKN1PML/2020")</f>
        <v>220/EKSKUL.TECO.19/SMKN1PML/2020</v>
      </c>
      <c r="C221" s="6" t="s">
        <v>229</v>
      </c>
      <c r="D221" s="7" t="s">
        <v>7</v>
      </c>
      <c r="E221" s="0" t="str">
        <f aca="false">IF(D221="SB","Sangat Baik","Baik")</f>
        <v>Sangat Baik</v>
      </c>
      <c r="F221" s="0" t="s">
        <v>69</v>
      </c>
    </row>
    <row r="222" customFormat="false" ht="13.8" hidden="false" customHeight="false" outlineLevel="0" collapsed="false">
      <c r="A222" s="0" t="n">
        <v>221</v>
      </c>
      <c r="B222" s="2" t="str">
        <f aca="false">CONCATENATE(TEXT(A222, "000"), "/EKSKUL.TECO.19/SMKN1PML/2020")</f>
        <v>221/EKSKUL.TECO.19/SMKN1PML/2020</v>
      </c>
      <c r="C222" s="6" t="s">
        <v>230</v>
      </c>
      <c r="D222" s="7" t="s">
        <v>10</v>
      </c>
      <c r="E222" s="0" t="str">
        <f aca="false">IF(D222="SB","Sangat Baik","Baik")</f>
        <v>Baik</v>
      </c>
      <c r="F222" s="0" t="s">
        <v>69</v>
      </c>
    </row>
    <row r="223" customFormat="false" ht="13.8" hidden="false" customHeight="false" outlineLevel="0" collapsed="false">
      <c r="A223" s="0" t="n">
        <v>222</v>
      </c>
      <c r="B223" s="2" t="str">
        <f aca="false">CONCATENATE(TEXT(A223, "000"), "/EKSKUL.TECO.19/SMKN1PML/2020")</f>
        <v>222/EKSKUL.TECO.19/SMKN1PML/2020</v>
      </c>
      <c r="C223" s="6" t="s">
        <v>231</v>
      </c>
      <c r="D223" s="7" t="s">
        <v>10</v>
      </c>
      <c r="E223" s="0" t="str">
        <f aca="false">IF(D223="SB","Sangat Baik","Baik")</f>
        <v>Baik</v>
      </c>
      <c r="F223" s="0" t="s">
        <v>69</v>
      </c>
    </row>
    <row r="224" customFormat="false" ht="13.8" hidden="false" customHeight="false" outlineLevel="0" collapsed="false">
      <c r="A224" s="0" t="n">
        <v>223</v>
      </c>
      <c r="B224" s="2" t="str">
        <f aca="false">CONCATENATE(TEXT(A224, "000"), "/EKSKUL.TECO.19/SMKN1PML/2020")</f>
        <v>223/EKSKUL.TECO.19/SMKN1PML/2020</v>
      </c>
      <c r="C224" s="6" t="s">
        <v>232</v>
      </c>
      <c r="D224" s="7" t="s">
        <v>7</v>
      </c>
      <c r="E224" s="0" t="str">
        <f aca="false">IF(D224="SB","Sangat Baik","Baik")</f>
        <v>Sangat Baik</v>
      </c>
      <c r="F224" s="0" t="s">
        <v>69</v>
      </c>
    </row>
    <row r="225" customFormat="false" ht="13.8" hidden="false" customHeight="false" outlineLevel="0" collapsed="false">
      <c r="A225" s="0" t="n">
        <v>224</v>
      </c>
      <c r="B225" s="2" t="str">
        <f aca="false">CONCATENATE(TEXT(A225, "000"), "/EKSKUL.TECO.19/SMKN1PML/2020")</f>
        <v>224/EKSKUL.TECO.19/SMKN1PML/2020</v>
      </c>
      <c r="C225" s="6" t="s">
        <v>233</v>
      </c>
      <c r="D225" s="7" t="s">
        <v>10</v>
      </c>
      <c r="E225" s="0" t="str">
        <f aca="false">IF(D225="SB","Sangat Baik","Baik")</f>
        <v>Baik</v>
      </c>
      <c r="F225" s="0" t="s">
        <v>69</v>
      </c>
    </row>
    <row r="226" customFormat="false" ht="13.8" hidden="false" customHeight="false" outlineLevel="0" collapsed="false">
      <c r="A226" s="0" t="n">
        <v>225</v>
      </c>
      <c r="B226" s="2" t="str">
        <f aca="false">CONCATENATE(TEXT(A226, "000"), "/EKSKUL.TECO.19/SMKN1PML/2020")</f>
        <v>225/EKSKUL.TECO.19/SMKN1PML/2020</v>
      </c>
      <c r="C226" s="6" t="s">
        <v>234</v>
      </c>
      <c r="D226" s="7" t="s">
        <v>10</v>
      </c>
      <c r="E226" s="0" t="str">
        <f aca="false">IF(D226="SB","Sangat Baik","Baik")</f>
        <v>Baik</v>
      </c>
      <c r="F226" s="0" t="s">
        <v>69</v>
      </c>
    </row>
    <row r="227" customFormat="false" ht="13.8" hidden="false" customHeight="false" outlineLevel="0" collapsed="false">
      <c r="A227" s="0" t="n">
        <v>226</v>
      </c>
      <c r="B227" s="2" t="str">
        <f aca="false">CONCATENATE(TEXT(A227, "000"), "/EKSKUL.TECO.19/SMKN1PML/2020")</f>
        <v>226/EKSKUL.TECO.19/SMKN1PML/2020</v>
      </c>
      <c r="C227" s="6" t="s">
        <v>235</v>
      </c>
      <c r="D227" s="7" t="s">
        <v>10</v>
      </c>
      <c r="E227" s="0" t="str">
        <f aca="false">IF(D227="SB","Sangat Baik","Baik")</f>
        <v>Baik</v>
      </c>
      <c r="F227" s="0" t="s">
        <v>69</v>
      </c>
    </row>
    <row r="228" customFormat="false" ht="13.8" hidden="false" customHeight="false" outlineLevel="0" collapsed="false">
      <c r="A228" s="0" t="n">
        <v>227</v>
      </c>
      <c r="B228" s="2" t="str">
        <f aca="false">CONCATENATE(TEXT(A228, "000"), "/EKSKUL.TECO.19/SMKN1PML/2020")</f>
        <v>227/EKSKUL.TECO.19/SMKN1PML/2020</v>
      </c>
      <c r="C228" s="6" t="s">
        <v>236</v>
      </c>
      <c r="D228" s="7" t="s">
        <v>10</v>
      </c>
      <c r="E228" s="0" t="str">
        <f aca="false">IF(D228="SB","Sangat Baik","Baik")</f>
        <v>Baik</v>
      </c>
      <c r="F228" s="0" t="s">
        <v>69</v>
      </c>
    </row>
    <row r="229" customFormat="false" ht="13.8" hidden="false" customHeight="false" outlineLevel="0" collapsed="false">
      <c r="A229" s="0" t="n">
        <v>228</v>
      </c>
      <c r="B229" s="2" t="str">
        <f aca="false">CONCATENATE(TEXT(A229, "000"), "/EKSKUL.TECO.19/SMKN1PML/2020")</f>
        <v>228/EKSKUL.TECO.19/SMKN1PML/2020</v>
      </c>
      <c r="C229" s="6" t="s">
        <v>62</v>
      </c>
      <c r="D229" s="7" t="s">
        <v>10</v>
      </c>
      <c r="E229" s="0" t="str">
        <f aca="false">IF(D229="SB","Sangat Baik","Baik")</f>
        <v>Baik</v>
      </c>
      <c r="F229" s="0" t="s">
        <v>69</v>
      </c>
    </row>
    <row r="230" customFormat="false" ht="13.8" hidden="false" customHeight="false" outlineLevel="0" collapsed="false">
      <c r="A230" s="0" t="n">
        <v>229</v>
      </c>
      <c r="B230" s="2" t="str">
        <f aca="false">CONCATENATE(TEXT(A230, "000"), "/EKSKUL.TECO.19/SMKN1PML/2020")</f>
        <v>229/EKSKUL.TECO.19/SMKN1PML/2020</v>
      </c>
      <c r="C230" s="6" t="s">
        <v>237</v>
      </c>
      <c r="D230" s="7" t="s">
        <v>7</v>
      </c>
      <c r="E230" s="0" t="str">
        <f aca="false">IF(D230="SB","Sangat Baik","Baik")</f>
        <v>Sangat Baik</v>
      </c>
      <c r="F230" s="0" t="s">
        <v>69</v>
      </c>
    </row>
    <row r="231" customFormat="false" ht="13.8" hidden="false" customHeight="false" outlineLevel="0" collapsed="false">
      <c r="A231" s="0" t="n">
        <v>230</v>
      </c>
      <c r="B231" s="2" t="str">
        <f aca="false">CONCATENATE(TEXT(A231, "000"), "/EKSKUL.TECO.19/SMKN1PML/2020")</f>
        <v>230/EKSKUL.TECO.19/SMKN1PML/2020</v>
      </c>
      <c r="C231" s="8" t="s">
        <v>238</v>
      </c>
      <c r="D231" s="7" t="s">
        <v>7</v>
      </c>
      <c r="E231" s="0" t="str">
        <f aca="false">IF(D231="SB","Sangat Baik","Baik")</f>
        <v>Sangat Baik</v>
      </c>
      <c r="F231" s="0" t="s">
        <v>69</v>
      </c>
    </row>
    <row r="232" customFormat="false" ht="13.8" hidden="false" customHeight="false" outlineLevel="0" collapsed="false">
      <c r="A232" s="0" t="n">
        <v>231</v>
      </c>
      <c r="B232" s="2" t="str">
        <f aca="false">CONCATENATE(TEXT(A232, "000"), "/EKSKUL.TECO.19/SMKN1PML/2020")</f>
        <v>231/EKSKUL.TECO.19/SMKN1PML/2020</v>
      </c>
      <c r="C232" s="6" t="s">
        <v>239</v>
      </c>
      <c r="D232" s="7" t="s">
        <v>10</v>
      </c>
      <c r="E232" s="0" t="str">
        <f aca="false">IF(D232="SB","Sangat Baik","Baik")</f>
        <v>Baik</v>
      </c>
      <c r="F232" s="0" t="s">
        <v>69</v>
      </c>
    </row>
    <row r="233" customFormat="false" ht="13.8" hidden="false" customHeight="false" outlineLevel="0" collapsed="false">
      <c r="A233" s="0" t="n">
        <v>232</v>
      </c>
      <c r="B233" s="2" t="str">
        <f aca="false">CONCATENATE(TEXT(A233, "000"), "/EKSKUL.TECO.19/SMKN1PML/2020")</f>
        <v>232/EKSKUL.TECO.19/SMKN1PML/2020</v>
      </c>
      <c r="C233" s="6" t="s">
        <v>240</v>
      </c>
      <c r="D233" s="7" t="s">
        <v>7</v>
      </c>
      <c r="E233" s="0" t="str">
        <f aca="false">IF(D233="SB","Sangat Baik","Baik")</f>
        <v>Sangat Baik</v>
      </c>
      <c r="F233" s="0" t="s">
        <v>69</v>
      </c>
    </row>
    <row r="234" customFormat="false" ht="13.8" hidden="false" customHeight="false" outlineLevel="0" collapsed="false">
      <c r="A234" s="0" t="n">
        <v>233</v>
      </c>
      <c r="B234" s="2" t="str">
        <f aca="false">CONCATENATE(TEXT(A234, "000"), "/EKSKUL.TECO.19/SMKN1PML/2020")</f>
        <v>233/EKSKUL.TECO.19/SMKN1PML/2020</v>
      </c>
      <c r="C234" s="6" t="s">
        <v>241</v>
      </c>
      <c r="D234" s="7" t="s">
        <v>10</v>
      </c>
      <c r="E234" s="0" t="str">
        <f aca="false">IF(D234="SB","Sangat Baik","Baik")</f>
        <v>Baik</v>
      </c>
      <c r="F234" s="0" t="s">
        <v>69</v>
      </c>
    </row>
    <row r="235" customFormat="false" ht="13.8" hidden="false" customHeight="false" outlineLevel="0" collapsed="false">
      <c r="A235" s="0" t="n">
        <v>234</v>
      </c>
      <c r="B235" s="2" t="str">
        <f aca="false">CONCATENATE(TEXT(A235, "000"), "/EKSKUL.TECO.19/SMKN1PML/2020")</f>
        <v>234/EKSKUL.TECO.19/SMKN1PML/2020</v>
      </c>
      <c r="C235" s="6" t="s">
        <v>242</v>
      </c>
      <c r="D235" s="7" t="s">
        <v>10</v>
      </c>
      <c r="E235" s="0" t="str">
        <f aca="false">IF(D235="SB","Sangat Baik","Baik")</f>
        <v>Baik</v>
      </c>
      <c r="F235" s="0" t="s">
        <v>69</v>
      </c>
    </row>
    <row r="236" customFormat="false" ht="13.8" hidden="false" customHeight="false" outlineLevel="0" collapsed="false">
      <c r="A236" s="0" t="n">
        <v>235</v>
      </c>
      <c r="B236" s="2" t="str">
        <f aca="false">CONCATENATE(TEXT(A236, "000"), "/EKSKUL.TECO.19/SMKN1PML/2020")</f>
        <v>235/EKSKUL.TECO.19/SMKN1PML/2020</v>
      </c>
      <c r="C236" s="6" t="s">
        <v>243</v>
      </c>
      <c r="D236" s="7" t="s">
        <v>7</v>
      </c>
      <c r="E236" s="0" t="str">
        <f aca="false">IF(D236="SB","Sangat Baik","Baik")</f>
        <v>Sangat Baik</v>
      </c>
      <c r="F236" s="0" t="s">
        <v>69</v>
      </c>
    </row>
    <row r="237" customFormat="false" ht="13.8" hidden="false" customHeight="false" outlineLevel="0" collapsed="false">
      <c r="A237" s="0" t="n">
        <v>236</v>
      </c>
      <c r="B237" s="2" t="str">
        <f aca="false">CONCATENATE(TEXT(A237, "000"), "/EKSKUL.TECO.19/SMKN1PML/2020")</f>
        <v>236/EKSKUL.TECO.19/SMKN1PML/2020</v>
      </c>
      <c r="C237" s="6" t="s">
        <v>244</v>
      </c>
      <c r="D237" s="7" t="s">
        <v>10</v>
      </c>
      <c r="E237" s="0" t="str">
        <f aca="false">IF(D237="SB","Sangat Baik","Baik")</f>
        <v>Baik</v>
      </c>
      <c r="F237" s="0" t="s">
        <v>69</v>
      </c>
    </row>
    <row r="238" customFormat="false" ht="13.8" hidden="false" customHeight="false" outlineLevel="0" collapsed="false">
      <c r="A238" s="0" t="n">
        <v>237</v>
      </c>
      <c r="B238" s="2" t="str">
        <f aca="false">CONCATENATE(TEXT(A238, "000"), "/EKSKUL.TECO.19/SMKN1PML/2020")</f>
        <v>237/EKSKUL.TECO.19/SMKN1PML/2020</v>
      </c>
      <c r="C238" s="6" t="s">
        <v>245</v>
      </c>
      <c r="D238" s="7" t="s">
        <v>7</v>
      </c>
      <c r="E238" s="0" t="str">
        <f aca="false">IF(D238="SB","Sangat Baik","Baik")</f>
        <v>Sangat Baik</v>
      </c>
      <c r="F238" s="0" t="s">
        <v>69</v>
      </c>
    </row>
    <row r="239" customFormat="false" ht="13.8" hidden="false" customHeight="false" outlineLevel="0" collapsed="false">
      <c r="A239" s="0" t="n">
        <v>238</v>
      </c>
      <c r="B239" s="2" t="str">
        <f aca="false">CONCATENATE(TEXT(A239, "000"), "/EKSKUL.TECO.19/SMKN1PML/2020")</f>
        <v>238/EKSKUL.TECO.19/SMKN1PML/2020</v>
      </c>
      <c r="C239" s="6" t="s">
        <v>246</v>
      </c>
      <c r="D239" s="7" t="s">
        <v>10</v>
      </c>
      <c r="E239" s="0" t="str">
        <f aca="false">IF(D239="SB","Sangat Baik","Baik")</f>
        <v>Baik</v>
      </c>
      <c r="F239" s="0" t="s">
        <v>69</v>
      </c>
    </row>
    <row r="240" customFormat="false" ht="13.8" hidden="false" customHeight="false" outlineLevel="0" collapsed="false">
      <c r="A240" s="0" t="n">
        <v>239</v>
      </c>
      <c r="B240" s="2" t="str">
        <f aca="false">CONCATENATE(TEXT(A240, "000"), "/EKSKUL.TECO.19/SMKN1PML/2020")</f>
        <v>239/EKSKUL.TECO.19/SMKN1PML/2020</v>
      </c>
      <c r="C240" s="6" t="s">
        <v>247</v>
      </c>
      <c r="D240" s="7" t="s">
        <v>10</v>
      </c>
      <c r="E240" s="0" t="str">
        <f aca="false">IF(D240="SB","Sangat Baik","Baik")</f>
        <v>Baik</v>
      </c>
      <c r="F240" s="0" t="s">
        <v>69</v>
      </c>
    </row>
    <row r="241" customFormat="false" ht="13.8" hidden="false" customHeight="false" outlineLevel="0" collapsed="false">
      <c r="A241" s="0" t="n">
        <v>240</v>
      </c>
      <c r="B241" s="2" t="str">
        <f aca="false">CONCATENATE(TEXT(A241, "000"), "/EKSKUL.TECO.19/SMKN1PML/2020")</f>
        <v>240/EKSKUL.TECO.19/SMKN1PML/2020</v>
      </c>
      <c r="C241" s="6" t="s">
        <v>248</v>
      </c>
      <c r="D241" s="7" t="s">
        <v>7</v>
      </c>
      <c r="E241" s="0" t="str">
        <f aca="false">IF(D241="SB","Sangat Baik","Baik")</f>
        <v>Sangat Baik</v>
      </c>
      <c r="F241" s="0" t="s">
        <v>69</v>
      </c>
    </row>
    <row r="242" customFormat="false" ht="13.8" hidden="false" customHeight="false" outlineLevel="0" collapsed="false">
      <c r="A242" s="0" t="n">
        <v>241</v>
      </c>
      <c r="B242" s="2" t="str">
        <f aca="false">CONCATENATE(TEXT(A242, "000"), "/EKSKUL.TECO.19/SMKN1PML/2020")</f>
        <v>241/EKSKUL.TECO.19/SMKN1PML/2020</v>
      </c>
      <c r="C242" s="6" t="s">
        <v>249</v>
      </c>
      <c r="D242" s="7" t="s">
        <v>10</v>
      </c>
      <c r="E242" s="0" t="str">
        <f aca="false">IF(D242="SB","Sangat Baik","Baik")</f>
        <v>Baik</v>
      </c>
      <c r="F242" s="0" t="s">
        <v>69</v>
      </c>
    </row>
    <row r="243" customFormat="false" ht="13.8" hidden="false" customHeight="false" outlineLevel="0" collapsed="false">
      <c r="A243" s="0" t="n">
        <v>242</v>
      </c>
      <c r="B243" s="2" t="str">
        <f aca="false">CONCATENATE(TEXT(A243, "000"), "/EKSKUL.TECO.19/SMKN1PML/2020")</f>
        <v>242/EKSKUL.TECO.19/SMKN1PML/2020</v>
      </c>
      <c r="C243" s="6" t="s">
        <v>250</v>
      </c>
      <c r="D243" s="7" t="s">
        <v>7</v>
      </c>
      <c r="E243" s="0" t="str">
        <f aca="false">IF(D243="SB","Sangat Baik","Baik")</f>
        <v>Sangat Baik</v>
      </c>
      <c r="F243" s="0" t="s">
        <v>69</v>
      </c>
    </row>
    <row r="244" customFormat="false" ht="13.8" hidden="false" customHeight="false" outlineLevel="0" collapsed="false">
      <c r="A244" s="0" t="n">
        <v>243</v>
      </c>
      <c r="B244" s="2" t="str">
        <f aca="false">CONCATENATE(TEXT(A244, "000"), "/EKSKUL.TECO.19/SMKN1PML/2020")</f>
        <v>243/EKSKUL.TECO.19/SMKN1PML/2020</v>
      </c>
      <c r="C244" s="6" t="s">
        <v>251</v>
      </c>
      <c r="D244" s="7" t="s">
        <v>10</v>
      </c>
      <c r="E244" s="0" t="str">
        <f aca="false">IF(D244="SB","Sangat Baik","Baik")</f>
        <v>Baik</v>
      </c>
      <c r="F244" s="0" t="s">
        <v>69</v>
      </c>
    </row>
    <row r="245" customFormat="false" ht="13.8" hidden="false" customHeight="false" outlineLevel="0" collapsed="false">
      <c r="A245" s="0" t="n">
        <v>244</v>
      </c>
      <c r="B245" s="2" t="str">
        <f aca="false">CONCATENATE(TEXT(A245, "000"), "/EKSKUL.TECO.19/SMKN1PML/2020")</f>
        <v>244/EKSKUL.TECO.19/SMKN1PML/2020</v>
      </c>
      <c r="C245" s="6" t="s">
        <v>252</v>
      </c>
      <c r="D245" s="7" t="s">
        <v>10</v>
      </c>
      <c r="E245" s="0" t="str">
        <f aca="false">IF(D245="SB","Sangat Baik","Baik")</f>
        <v>Baik</v>
      </c>
      <c r="F245" s="0" t="s">
        <v>69</v>
      </c>
    </row>
    <row r="246" customFormat="false" ht="13.8" hidden="false" customHeight="false" outlineLevel="0" collapsed="false">
      <c r="A246" s="0" t="n">
        <v>245</v>
      </c>
      <c r="B246" s="2" t="str">
        <f aca="false">CONCATENATE(TEXT(A246, "000"), "/EKSKUL.TECO.19/SMKN1PML/2020")</f>
        <v>245/EKSKUL.TECO.19/SMKN1PML/2020</v>
      </c>
      <c r="C246" s="6" t="s">
        <v>253</v>
      </c>
      <c r="D246" s="7" t="s">
        <v>7</v>
      </c>
      <c r="E246" s="0" t="str">
        <f aca="false">IF(D246="SB","Sangat Baik","Baik")</f>
        <v>Sangat Baik</v>
      </c>
      <c r="F246" s="0" t="s">
        <v>69</v>
      </c>
    </row>
    <row r="247" customFormat="false" ht="13.8" hidden="false" customHeight="false" outlineLevel="0" collapsed="false">
      <c r="A247" s="0" t="n">
        <v>246</v>
      </c>
      <c r="B247" s="2" t="str">
        <f aca="false">CONCATENATE(TEXT(A247, "000"), "/EKSKUL.TECO.19/SMKN1PML/2020")</f>
        <v>246/EKSKUL.TECO.19/SMKN1PML/2020</v>
      </c>
      <c r="C247" s="6" t="s">
        <v>254</v>
      </c>
      <c r="D247" s="7" t="s">
        <v>7</v>
      </c>
      <c r="E247" s="0" t="str">
        <f aca="false">IF(D247="SB","Sangat Baik","Baik")</f>
        <v>Sangat Baik</v>
      </c>
      <c r="F247" s="0" t="s">
        <v>69</v>
      </c>
    </row>
    <row r="248" customFormat="false" ht="13.8" hidden="false" customHeight="false" outlineLevel="0" collapsed="false">
      <c r="A248" s="0" t="n">
        <v>247</v>
      </c>
      <c r="B248" s="2" t="str">
        <f aca="false">CONCATENATE(TEXT(A248, "000"), "/EKSKUL.TECO.19/SMKN1PML/2020")</f>
        <v>247/EKSKUL.TECO.19/SMKN1PML/2020</v>
      </c>
      <c r="C248" s="6" t="s">
        <v>255</v>
      </c>
      <c r="D248" s="7" t="s">
        <v>7</v>
      </c>
      <c r="E248" s="0" t="str">
        <f aca="false">IF(D248="SB","Sangat Baik","Baik")</f>
        <v>Sangat Baik</v>
      </c>
      <c r="F248" s="0" t="s">
        <v>69</v>
      </c>
    </row>
    <row r="249" customFormat="false" ht="13.8" hidden="false" customHeight="false" outlineLevel="0" collapsed="false">
      <c r="A249" s="0" t="n">
        <v>248</v>
      </c>
      <c r="B249" s="2" t="str">
        <f aca="false">CONCATENATE(TEXT(A249, "000"), "/EKSKUL.TECO.19/SMKN1PML/2020")</f>
        <v>248/EKSKUL.TECO.19/SMKN1PML/2020</v>
      </c>
      <c r="C249" s="6" t="s">
        <v>256</v>
      </c>
      <c r="D249" s="7" t="s">
        <v>7</v>
      </c>
      <c r="E249" s="0" t="str">
        <f aca="false">IF(D249="SB","Sangat Baik","Baik")</f>
        <v>Sangat Baik</v>
      </c>
      <c r="F249" s="0" t="s">
        <v>69</v>
      </c>
    </row>
    <row r="250" customFormat="false" ht="13.8" hidden="false" customHeight="false" outlineLevel="0" collapsed="false">
      <c r="A250" s="0" t="n">
        <v>249</v>
      </c>
      <c r="B250" s="2" t="str">
        <f aca="false">CONCATENATE(TEXT(A250, "000"), "/EKSKUL.TECO.19/SMKN1PML/2020")</f>
        <v>249/EKSKUL.TECO.19/SMKN1PML/2020</v>
      </c>
      <c r="C250" s="6" t="s">
        <v>257</v>
      </c>
      <c r="D250" s="7" t="s">
        <v>10</v>
      </c>
      <c r="E250" s="0" t="str">
        <f aca="false">IF(D250="SB","Sangat Baik","Baik")</f>
        <v>Baik</v>
      </c>
      <c r="F250" s="0" t="s">
        <v>69</v>
      </c>
    </row>
    <row r="251" customFormat="false" ht="13.8" hidden="false" customHeight="false" outlineLevel="0" collapsed="false">
      <c r="A251" s="0" t="n">
        <v>250</v>
      </c>
      <c r="B251" s="2" t="str">
        <f aca="false">CONCATENATE(TEXT(A251, "000"), "/EKSKUL.TECO.19/SMKN1PML/2020")</f>
        <v>250/EKSKUL.TECO.19/SMKN1PML/2020</v>
      </c>
      <c r="C251" s="6" t="s">
        <v>258</v>
      </c>
      <c r="D251" s="7" t="s">
        <v>7</v>
      </c>
      <c r="E251" s="0" t="str">
        <f aca="false">IF(D251="SB","Sangat Baik","Baik")</f>
        <v>Sangat Baik</v>
      </c>
      <c r="F251" s="0" t="s">
        <v>69</v>
      </c>
    </row>
    <row r="252" customFormat="false" ht="13.8" hidden="false" customHeight="false" outlineLevel="0" collapsed="false">
      <c r="A252" s="0" t="n">
        <v>251</v>
      </c>
      <c r="B252" s="2" t="str">
        <f aca="false">CONCATENATE(TEXT(A252, "000"), "/EKSKUL.TECO.19/SMKN1PML/2020")</f>
        <v>251/EKSKUL.TECO.19/SMKN1PML/2020</v>
      </c>
      <c r="C252" s="6" t="s">
        <v>259</v>
      </c>
      <c r="D252" s="7" t="s">
        <v>10</v>
      </c>
      <c r="E252" s="0" t="str">
        <f aca="false">IF(D252="SB","Sangat Baik","Baik")</f>
        <v>Baik</v>
      </c>
      <c r="F252" s="0" t="s">
        <v>69</v>
      </c>
    </row>
    <row r="253" customFormat="false" ht="13.8" hidden="false" customHeight="false" outlineLevel="0" collapsed="false">
      <c r="A253" s="0" t="n">
        <v>252</v>
      </c>
      <c r="B253" s="2" t="str">
        <f aca="false">CONCATENATE(TEXT(A253, "000"), "/EKSKUL.TECO.19/SMKN1PML/2020")</f>
        <v>252/EKSKUL.TECO.19/SMKN1PML/2020</v>
      </c>
      <c r="C253" s="6" t="s">
        <v>260</v>
      </c>
      <c r="D253" s="7" t="s">
        <v>10</v>
      </c>
      <c r="E253" s="0" t="str">
        <f aca="false">IF(D253="SB","Sangat Baik","Baik")</f>
        <v>Baik</v>
      </c>
      <c r="F253" s="0" t="s">
        <v>69</v>
      </c>
    </row>
    <row r="254" customFormat="false" ht="13.8" hidden="false" customHeight="false" outlineLevel="0" collapsed="false">
      <c r="A254" s="0" t="n">
        <v>253</v>
      </c>
      <c r="B254" s="2" t="str">
        <f aca="false">CONCATENATE(TEXT(A254, "000"), "/EKSKUL.TECO.19/SMKN1PML/2020")</f>
        <v>253/EKSKUL.TECO.19/SMKN1PML/2020</v>
      </c>
      <c r="C254" s="6" t="s">
        <v>261</v>
      </c>
      <c r="D254" s="7" t="s">
        <v>7</v>
      </c>
      <c r="E254" s="0" t="str">
        <f aca="false">IF(D254="SB","Sangat Baik","Baik")</f>
        <v>Sangat Baik</v>
      </c>
      <c r="F254" s="0" t="s">
        <v>69</v>
      </c>
    </row>
    <row r="255" customFormat="false" ht="13.8" hidden="false" customHeight="false" outlineLevel="0" collapsed="false">
      <c r="A255" s="0" t="n">
        <v>254</v>
      </c>
      <c r="B255" s="2" t="str">
        <f aca="false">CONCATENATE(TEXT(A255, "000"), "/EKSKUL.TECO.19/SMKN1PML/2020")</f>
        <v>254/EKSKUL.TECO.19/SMKN1PML/2020</v>
      </c>
      <c r="C255" s="6" t="s">
        <v>262</v>
      </c>
      <c r="D255" s="7" t="s">
        <v>10</v>
      </c>
      <c r="E255" s="0" t="str">
        <f aca="false">IF(D255="SB","Sangat Baik","Baik")</f>
        <v>Baik</v>
      </c>
      <c r="F255" s="0" t="s">
        <v>69</v>
      </c>
    </row>
    <row r="256" customFormat="false" ht="13.8" hidden="false" customHeight="false" outlineLevel="0" collapsed="false">
      <c r="A256" s="0" t="n">
        <v>255</v>
      </c>
      <c r="B256" s="2" t="str">
        <f aca="false">CONCATENATE(TEXT(A256, "000"), "/EKSKUL.TECO.19/SMKN1PML/2020")</f>
        <v>255/EKSKUL.TECO.19/SMKN1PML/2020</v>
      </c>
      <c r="C256" s="6" t="s">
        <v>263</v>
      </c>
      <c r="D256" s="7" t="s">
        <v>10</v>
      </c>
      <c r="E256" s="0" t="str">
        <f aca="false">IF(D256="SB","Sangat Baik","Baik")</f>
        <v>Baik</v>
      </c>
      <c r="F256" s="0" t="s">
        <v>69</v>
      </c>
    </row>
    <row r="257" customFormat="false" ht="13.8" hidden="false" customHeight="false" outlineLevel="0" collapsed="false">
      <c r="A257" s="0" t="n">
        <v>256</v>
      </c>
      <c r="B257" s="2" t="str">
        <f aca="false">CONCATENATE(TEXT(A257, "000"), "/EKSKUL.TECO.19/SMKN1PML/2020")</f>
        <v>256/EKSKUL.TECO.19/SMKN1PML/2020</v>
      </c>
      <c r="C257" s="6" t="s">
        <v>264</v>
      </c>
      <c r="D257" s="7" t="s">
        <v>7</v>
      </c>
      <c r="E257" s="0" t="str">
        <f aca="false">IF(D257="SB","Sangat Baik","Baik")</f>
        <v>Sangat Baik</v>
      </c>
      <c r="F257" s="0" t="s">
        <v>69</v>
      </c>
    </row>
    <row r="258" customFormat="false" ht="13.8" hidden="false" customHeight="false" outlineLevel="0" collapsed="false">
      <c r="A258" s="0" t="n">
        <v>257</v>
      </c>
      <c r="B258" s="2" t="str">
        <f aca="false">CONCATENATE(TEXT(A258, "000"), "/EKSKUL.TECO.19/SMKN1PML/2020")</f>
        <v>257/EKSKUL.TECO.19/SMKN1PML/2020</v>
      </c>
      <c r="C258" s="6" t="s">
        <v>265</v>
      </c>
      <c r="D258" s="7" t="s">
        <v>10</v>
      </c>
      <c r="E258" s="0" t="str">
        <f aca="false">IF(D258="SB","Sangat Baik","Baik")</f>
        <v>Baik</v>
      </c>
      <c r="F258" s="0" t="s">
        <v>69</v>
      </c>
    </row>
    <row r="259" customFormat="false" ht="13.8" hidden="false" customHeight="false" outlineLevel="0" collapsed="false">
      <c r="A259" s="0" t="n">
        <v>258</v>
      </c>
      <c r="B259" s="2" t="str">
        <f aca="false">CONCATENATE(TEXT(A259, "000"), "/EKSKUL.TECO.19/SMKN1PML/2020")</f>
        <v>258/EKSKUL.TECO.19/SMKN1PML/2020</v>
      </c>
      <c r="C259" s="6" t="s">
        <v>266</v>
      </c>
      <c r="D259" s="7" t="s">
        <v>10</v>
      </c>
      <c r="E259" s="0" t="str">
        <f aca="false">IF(D259="SB","Sangat Baik","Baik")</f>
        <v>Baik</v>
      </c>
      <c r="F259" s="0" t="s">
        <v>69</v>
      </c>
    </row>
    <row r="260" customFormat="false" ht="13.8" hidden="false" customHeight="false" outlineLevel="0" collapsed="false">
      <c r="A260" s="0" t="n">
        <v>259</v>
      </c>
      <c r="B260" s="2" t="str">
        <f aca="false">CONCATENATE(TEXT(A260, "000"), "/EKSKUL.TECO.19/SMKN1PML/2020")</f>
        <v>259/EKSKUL.TECO.19/SMKN1PML/2020</v>
      </c>
      <c r="C260" s="6" t="s">
        <v>267</v>
      </c>
      <c r="D260" s="7" t="s">
        <v>10</v>
      </c>
      <c r="E260" s="0" t="str">
        <f aca="false">IF(D260="SB","Sangat Baik","Baik")</f>
        <v>Baik</v>
      </c>
      <c r="F260" s="0" t="s">
        <v>69</v>
      </c>
    </row>
    <row r="261" customFormat="false" ht="13.8" hidden="false" customHeight="false" outlineLevel="0" collapsed="false">
      <c r="A261" s="0" t="n">
        <v>260</v>
      </c>
      <c r="B261" s="2" t="str">
        <f aca="false">CONCATENATE(TEXT(A261, "000"), "/EKSKUL.TECO.19/SMKN1PML/2020")</f>
        <v>260/EKSKUL.TECO.19/SMKN1PML/2020</v>
      </c>
      <c r="C261" s="6" t="s">
        <v>268</v>
      </c>
      <c r="D261" s="7" t="s">
        <v>10</v>
      </c>
      <c r="E261" s="0" t="str">
        <f aca="false">IF(D261="SB","Sangat Baik","Baik")</f>
        <v>Baik</v>
      </c>
      <c r="F26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2019-10-25T19:20:17Z</dcterms:created>
  <dc:creator>Windows User</dc:creator>
  <dc:description/>
  <dc:language>en-US</dc:language>
  <cp:lastModifiedBy/>
  <dcterms:modified xsi:type="dcterms:W3CDTF">2021-09-12T09:30:52Z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