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SINSA\Desktop\뷰티바잉\3. PO리스트 작성\0330(월) 입고건\"/>
    </mc:Choice>
  </mc:AlternateContent>
  <xr:revisionPtr revIDLastSave="0" documentId="13_ncr:1_{D5CB1D8B-101D-4E2B-861F-4BB8EAA9B09E}" xr6:coauthVersionLast="47" xr6:coauthVersionMax="47" xr10:uidLastSave="{00000000-0000-0000-0000-000000000000}"/>
  <bookViews>
    <workbookView xWindow="-110" yWindow="-110" windowWidth="38620" windowHeight="15500" activeTab="1" xr2:uid="{00000000-000D-0000-FFFF-FFFF00000000}"/>
  </bookViews>
  <sheets>
    <sheet name="매입상품 구매오더 업로드 양식" sheetId="1" r:id="rId1"/>
    <sheet name="Barcode 업로드(옵션)" sheetId="2" r:id="rId2"/>
  </sheets>
  <externalReferences>
    <externalReference r:id="rId3"/>
  </externalReferences>
  <definedNames>
    <definedName name="예산">[1]목록!$F$100:$F$104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lfLb1br6w2Z5meGeeOrHzX+8tk6JdAb7//gZWSATM8="/>
    </ext>
  </extLst>
</workbook>
</file>

<file path=xl/calcChain.xml><?xml version="1.0" encoding="utf-8"?>
<calcChain xmlns="http://schemas.openxmlformats.org/spreadsheetml/2006/main">
  <c r="H13" i="1" l="1"/>
  <c r="H12" i="1"/>
  <c r="H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======
ID#AAABzbp02Eo
MUSINSA    (2026-02-13 06:46:32)
R 정규 
S 스팟</t>
        </r>
      </text>
    </comment>
    <comment ref="D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======
ID#AAABzbp02Es
MUSINSA    (2026-02-13 06:46:32)
S 시즌 
C 캐리오버</t>
        </r>
      </text>
    </comment>
    <comment ref="X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ID#AAABzbp02E0
MUSINSA    (2026-02-13 06:46:32)
M 남자
F 여자
E 기타</t>
        </r>
      </text>
    </comment>
    <comment ref="BD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ID#AAABzbp02Ew
USER    (2026-02-13 06:46:32)
무상 PO품목 : Y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C0Rr2B2i3h228qV9Icrb0OpZ25Q=="/>
    </ext>
  </extLst>
</comments>
</file>

<file path=xl/sharedStrings.xml><?xml version="1.0" encoding="utf-8"?>
<sst xmlns="http://schemas.openxmlformats.org/spreadsheetml/2006/main" count="160" uniqueCount="84">
  <si>
    <t>비제스트 소비가 우선적용</t>
  </si>
  <si>
    <t>무신사</t>
  </si>
  <si>
    <t>(필수)</t>
  </si>
  <si>
    <t>소비가 누락시 엑셀값 적용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</si>
  <si>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</si>
  <si>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</si>
  <si>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</si>
  <si>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</si>
  <si>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</si>
  <si>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</si>
  <si>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</si>
  <si>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</si>
  <si>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</si>
  <si>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</si>
  <si>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</si>
  <si>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</si>
  <si>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</si>
  <si>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</si>
  <si>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</si>
  <si>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</si>
  <si>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</si>
  <si>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</si>
  <si>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</si>
  <si>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</si>
  <si>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</si>
  <si>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</si>
  <si>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</si>
  <si>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</si>
  <si>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</si>
  <si>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</si>
  <si>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</si>
  <si>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</si>
  <si>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</si>
  <si>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</si>
  <si>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35</t>
  </si>
  <si>
    <t>구분</t>
  </si>
  <si>
    <t>UID</t>
  </si>
  <si>
    <t>스타일번호</t>
  </si>
  <si>
    <t>등급</t>
  </si>
  <si>
    <t>이익율</t>
  </si>
  <si>
    <t>시작</t>
  </si>
  <si>
    <t>종료</t>
  </si>
  <si>
    <t>오더총 수량</t>
  </si>
  <si>
    <t>계획 정상가</t>
  </si>
  <si>
    <t>계획 원가</t>
  </si>
  <si>
    <t>VDC(단가)</t>
  </si>
  <si>
    <t>EPD(단가)</t>
  </si>
  <si>
    <t>MKT(단가)</t>
  </si>
  <si>
    <t>ETC(단가)</t>
  </si>
  <si>
    <t>납품일</t>
  </si>
  <si>
    <t>전자결재</t>
  </si>
  <si>
    <t>비고1</t>
  </si>
  <si>
    <t>비고2</t>
  </si>
  <si>
    <t>비고3</t>
  </si>
  <si>
    <t>거래처</t>
  </si>
  <si>
    <t>선급금 비율</t>
  </si>
  <si>
    <t>선급금 지급일</t>
  </si>
  <si>
    <t>잔금 지급일</t>
  </si>
  <si>
    <t>매출 성별</t>
  </si>
  <si>
    <t>사이즈유형</t>
  </si>
  <si>
    <t>Size</t>
  </si>
  <si>
    <t>무상품목</t>
  </si>
  <si>
    <t>조정</t>
  </si>
  <si>
    <t>판매일</t>
  </si>
  <si>
    <t>(발주)</t>
  </si>
  <si>
    <t>(VAT포함)</t>
  </si>
  <si>
    <t>(VAT제외)</t>
  </si>
  <si>
    <t>문서번호</t>
  </si>
  <si>
    <t>컬렉션명</t>
  </si>
  <si>
    <t>오더이슈/전개플랜</t>
  </si>
  <si>
    <t>한정/단독/주요상품</t>
  </si>
  <si>
    <t>코드</t>
  </si>
  <si>
    <t>(%)</t>
  </si>
  <si>
    <t>(YYYYMMDD)</t>
  </si>
  <si>
    <t>S06</t>
  </si>
  <si>
    <t>사이즈</t>
  </si>
  <si>
    <t>바코드</t>
  </si>
  <si>
    <t>GLOW_COVER_CUSHION</t>
  </si>
  <si>
    <t>MF3</t>
  </si>
  <si>
    <t>FREE</t>
    <phoneticPr fontId="6" type="noConversion"/>
  </si>
  <si>
    <t>musinsa.com-2026-21784</t>
  </si>
  <si>
    <t>SD2</t>
  </si>
  <si>
    <t xml:space="preserve"> #쿨 라이트</t>
  </si>
  <si>
    <t xml:space="preserve"> #웜 내추럴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</si>
</sst>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#,##0_ ;[Red]\-#,##0\ "/>
    <numFmt numFmtId="178" formatCode="_-* #,##0_-;\-* #,##0_-;_-* &quot;-&quot;_-;_-@"/>
    <numFmt numFmtId="179" formatCode="0_);[Red]\(0\)"/>
  </numFmts>
  <fonts count="9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rgb="FFFF0000"/>
      <name val="Malgun Gothic"/>
      <family val="3"/>
      <charset val="129"/>
    </font>
    <font>
      <sz val="11"/>
      <color rgb="FFFF0000"/>
      <name val="Arial"/>
      <family val="2"/>
    </font>
    <font>
      <sz val="10"/>
      <color theme="1"/>
      <name val="Malgun Gothic"/>
      <family val="3"/>
      <charset val="129"/>
    </font>
    <font>
      <sz val="11"/>
      <color rgb="FF006100"/>
      <name val="Malgun Gothic"/>
      <family val="3"/>
      <charset val="129"/>
    </font>
    <font>
      <sz val="8"/>
      <name val="Calibri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FFFFCC"/>
        <bgColor rgb="FFFFFFCC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9">
    <xf numFmtId="0" fontId="0" fillId="0" borderId="0" xfId="0" applyAlignment="1">
      <alignment vertical="center"/>
    </xf>
    <xf numFmtId="176" fontId="1" fillId="0" borderId="0" xfId="0" applyNumberFormat="1" applyFont="1" applyAlignment="1">
      <alignment vertical="center"/>
    </xf>
    <xf numFmtId="177" fontId="1" fillId="0" borderId="0" xfId="0" applyNumberFormat="1" applyFont="1" applyAlignment="1">
      <alignment vertical="center"/>
    </xf>
    <xf numFmtId="178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177" fontId="1" fillId="3" borderId="2" xfId="0" applyNumberFormat="1" applyFont="1" applyFill="1" applyBorder="1" applyAlignment="1">
      <alignment vertical="center"/>
    </xf>
    <xf numFmtId="178" fontId="1" fillId="3" borderId="2" xfId="0" applyNumberFormat="1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9" fontId="1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76" fontId="1" fillId="3" borderId="3" xfId="0" applyNumberFormat="1" applyFont="1" applyFill="1" applyBorder="1" applyAlignment="1">
      <alignment horizontal="center" vertical="center"/>
    </xf>
    <xf numFmtId="177" fontId="1" fillId="3" borderId="3" xfId="0" applyNumberFormat="1" applyFont="1" applyFill="1" applyBorder="1" applyAlignment="1">
      <alignment horizontal="center" vertical="center"/>
    </xf>
    <xf numFmtId="178" fontId="1" fillId="3" borderId="3" xfId="0" applyNumberFormat="1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/>
    </xf>
    <xf numFmtId="9" fontId="1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176" fontId="1" fillId="0" borderId="5" xfId="0" applyNumberFormat="1" applyFont="1" applyBorder="1" applyAlignment="1">
      <alignment horizontal="center" vertical="center"/>
    </xf>
    <xf numFmtId="178" fontId="1" fillId="0" borderId="5" xfId="0" applyNumberFormat="1" applyFont="1" applyBorder="1" applyAlignment="1">
      <alignment horizontal="center" vertical="center"/>
    </xf>
    <xf numFmtId="178" fontId="1" fillId="0" borderId="5" xfId="0" applyNumberFormat="1" applyFont="1" applyBorder="1" applyAlignment="1">
      <alignment vertical="center"/>
    </xf>
    <xf numFmtId="176" fontId="1" fillId="0" borderId="5" xfId="0" applyNumberFormat="1" applyFont="1" applyBorder="1" applyAlignment="1">
      <alignment vertical="center"/>
    </xf>
    <xf numFmtId="177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49" fontId="4" fillId="6" borderId="5" xfId="0" applyNumberFormat="1" applyFont="1" applyFill="1" applyBorder="1" applyAlignment="1">
      <alignment horizontal="center" vertical="center"/>
    </xf>
    <xf numFmtId="179" fontId="4" fillId="0" borderId="5" xfId="0" applyNumberFormat="1" applyFont="1" applyBorder="1" applyAlignment="1">
      <alignment vertical="center"/>
    </xf>
    <xf numFmtId="179" fontId="1" fillId="0" borderId="5" xfId="0" applyNumberFormat="1" applyFont="1" applyBorder="1" applyAlignment="1">
      <alignment vertical="center"/>
    </xf>
    <xf numFmtId="179" fontId="4" fillId="0" borderId="5" xfId="0" applyNumberFormat="1" applyFont="1" applyBorder="1" applyAlignment="1">
      <alignment horizontal="center" vertical="center"/>
    </xf>
    <xf numFmtId="179" fontId="1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79" fontId="1" fillId="0" borderId="5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center" wrapText="1"/>
    </xf>
    <xf numFmtId="179" fontId="7" fillId="0" borderId="6" xfId="0" applyNumberFormat="1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26.15\100_&#48513;&#44221;&#53076;&#54140;&#47112;&#51060;&#49496;_sap_project\MSAutotech\CTP&#52280;&#51312;&#51088;&#47308;\2009&#45380;_&#51109;&#48512;(&#50672;&#49845;)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합"/>
      <sheetName val="월별"/>
      <sheetName val="예산별(월)"/>
      <sheetName val="목록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97"/>
  <sheetViews>
    <sheetView workbookViewId="0">
      <selection activeCell="F20" sqref="F20"/>
    </sheetView>
  </sheetViews>
  <sheetFormatPr defaultColWidth="14.453125" defaultRowHeight="15" customHeight="1"/>
  <cols>
    <col min="1" max="1" width="15.453125" customWidth="1"/>
    <col min="2" max="2" width="15.08984375" customWidth="1"/>
    <col min="3" max="3" width="18.36328125" customWidth="1"/>
    <col min="4" max="5" width="9.08984375" customWidth="1"/>
    <col min="6" max="6" width="15.7265625" customWidth="1"/>
    <col min="7" max="7" width="7.54296875" customWidth="1"/>
    <col min="8" max="8" width="11" customWidth="1"/>
    <col min="9" max="9" width="25.453125" customWidth="1"/>
    <col min="10" max="10" width="15.453125" customWidth="1"/>
    <col min="11" max="11" width="16.81640625" customWidth="1"/>
    <col min="12" max="12" width="13.453125" customWidth="1"/>
    <col min="13" max="14" width="12.7265625" customWidth="1"/>
    <col min="15" max="15" width="12.26953125" customWidth="1"/>
    <col min="16" max="16" width="19.26953125" customWidth="1"/>
    <col min="17" max="17" width="9.453125" customWidth="1"/>
    <col min="18" max="18" width="18.7265625" customWidth="1"/>
    <col min="19" max="19" width="19.453125" customWidth="1"/>
    <col min="20" max="20" width="12.54296875" customWidth="1"/>
    <col min="21" max="21" width="15.81640625" customWidth="1"/>
    <col min="22" max="22" width="16.26953125" customWidth="1"/>
    <col min="23" max="24" width="14.81640625" customWidth="1"/>
    <col min="25" max="25" width="13" customWidth="1"/>
    <col min="26" max="26" width="11.453125" customWidth="1"/>
    <col min="27" max="27" width="11.08984375" customWidth="1"/>
    <col min="28" max="28" width="11.54296875" customWidth="1"/>
    <col min="29" max="29" width="9.7265625" customWidth="1"/>
    <col min="30" max="30" width="11.54296875" customWidth="1"/>
    <col min="31" max="31" width="13.7265625" customWidth="1"/>
    <col min="32" max="32" width="11.54296875" customWidth="1"/>
    <col min="33" max="34" width="13" customWidth="1"/>
    <col min="35" max="36" width="9.54296875" customWidth="1"/>
    <col min="37" max="61" width="8.7265625" customWidth="1"/>
  </cols>
  <sheetData>
    <row r="1" spans="1:61" ht="17.25" customHeight="1">
      <c r="Q1" s="1"/>
      <c r="R1" s="1"/>
      <c r="S1" s="2"/>
      <c r="T1" s="3"/>
      <c r="U1" s="4"/>
      <c r="V1" s="4"/>
      <c r="W1" s="4"/>
      <c r="X1" s="4"/>
      <c r="AB1" s="5"/>
      <c r="AC1" s="4"/>
      <c r="AD1" s="6"/>
      <c r="AG1" s="5"/>
      <c r="AH1" s="5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</row>
    <row r="2" spans="1:61" ht="17.25" customHeight="1">
      <c r="Q2" s="1"/>
      <c r="R2" s="1"/>
      <c r="S2" s="2"/>
      <c r="T2" s="3"/>
      <c r="U2" s="4"/>
      <c r="V2" s="4"/>
      <c r="W2" s="4"/>
      <c r="X2" s="4"/>
      <c r="AB2" s="5"/>
      <c r="AC2" s="4"/>
      <c r="AD2" s="6"/>
      <c r="AG2" s="5"/>
      <c r="AH2" s="5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</row>
    <row r="3" spans="1:61" ht="17.25" customHeight="1">
      <c r="Q3" s="1"/>
      <c r="R3" s="1"/>
      <c r="S3" s="2"/>
      <c r="T3" s="3"/>
      <c r="U3" s="4"/>
      <c r="V3" s="4"/>
      <c r="W3" s="4"/>
      <c r="X3" s="4"/>
      <c r="AB3" s="5"/>
      <c r="AC3" s="4"/>
      <c r="AD3" s="6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</row>
    <row r="4" spans="1:61" ht="17.25" customHeight="1">
      <c r="Q4" s="1"/>
      <c r="R4" s="1"/>
      <c r="S4" s="2"/>
      <c r="T4" s="3"/>
      <c r="U4" s="4"/>
      <c r="V4" s="4"/>
      <c r="W4" s="4"/>
      <c r="X4" s="4"/>
      <c r="AB4" s="5"/>
      <c r="AC4" s="4"/>
      <c r="AD4" s="6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</row>
    <row r="5" spans="1:61" ht="17.25" customHeight="1">
      <c r="Q5" s="1"/>
      <c r="R5" s="1"/>
      <c r="S5" s="2"/>
      <c r="T5" s="3"/>
      <c r="U5" s="4"/>
      <c r="V5" s="4"/>
      <c r="W5" s="4"/>
      <c r="X5" s="4"/>
      <c r="AB5" s="5"/>
      <c r="AC5" s="4"/>
      <c r="AD5" s="6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</row>
    <row r="6" spans="1:61" ht="17.25" customHeight="1">
      <c r="Q6" s="1"/>
      <c r="R6" s="1"/>
      <c r="S6" s="2"/>
      <c r="T6" s="3"/>
      <c r="U6" s="4"/>
      <c r="V6" s="4"/>
      <c r="W6" s="4"/>
      <c r="X6" s="4"/>
      <c r="AB6" s="5"/>
      <c r="AC6" s="4"/>
      <c r="AD6" s="6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</row>
    <row r="7" spans="1:61" ht="16.5" customHeight="1">
      <c r="A7" s="7"/>
      <c r="B7" s="8"/>
      <c r="C7" s="8"/>
      <c r="F7" s="1"/>
      <c r="G7" s="1"/>
      <c r="I7" s="9" t="s">
        <v>0</v>
      </c>
      <c r="J7" s="9"/>
      <c r="O7" s="7"/>
      <c r="P7" s="7" t="s">
        <v>1</v>
      </c>
      <c r="T7" s="7"/>
      <c r="U7" s="4"/>
      <c r="V7" s="4"/>
      <c r="W7" s="4"/>
      <c r="X7" s="4"/>
      <c r="AB7" s="5"/>
      <c r="AC7" s="4"/>
      <c r="AD7" s="6"/>
      <c r="AG7" s="5"/>
      <c r="AH7" s="5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</row>
    <row r="8" spans="1:61" ht="17.25" customHeight="1">
      <c r="B8" s="7" t="s">
        <v>2</v>
      </c>
      <c r="C8" s="7" t="s">
        <v>2</v>
      </c>
      <c r="F8" s="9" t="s">
        <v>2</v>
      </c>
      <c r="G8" s="1"/>
      <c r="H8" s="9" t="s">
        <v>2</v>
      </c>
      <c r="I8" s="9" t="s">
        <v>3</v>
      </c>
      <c r="J8" s="9" t="s">
        <v>2</v>
      </c>
      <c r="O8" s="7" t="s">
        <v>2</v>
      </c>
      <c r="P8" s="7" t="s">
        <v>2</v>
      </c>
      <c r="T8" s="7" t="s">
        <v>2</v>
      </c>
      <c r="U8" s="4"/>
      <c r="V8" s="4"/>
      <c r="W8" s="4"/>
      <c r="X8" s="4"/>
      <c r="Y8" s="9" t="s">
        <v>2</v>
      </c>
      <c r="Z8" s="10" t="s">
        <v>4</v>
      </c>
      <c r="AA8" s="10" t="s">
        <v>5</v>
      </c>
      <c r="AB8" s="10" t="s">
        <v>6</v>
      </c>
      <c r="AC8" s="10" t="s">
        <v>7</v>
      </c>
      <c r="AD8" s="10" t="s">
        <v>8</v>
      </c>
      <c r="AE8" s="10" t="s">
        <v>9</v>
      </c>
      <c r="AF8" s="10" t="s">
        <v>10</v>
      </c>
      <c r="AG8" s="10" t="s">
        <v>11</v>
      </c>
      <c r="AH8" s="10" t="s">
        <v>12</v>
      </c>
      <c r="AI8" s="10" t="s">
        <v>13</v>
      </c>
      <c r="AJ8" s="10" t="s">
        <v>14</v>
      </c>
      <c r="AK8" s="10" t="s">
        <v>15</v>
      </c>
      <c r="AL8" s="10" t="s">
        <v>16</v>
      </c>
      <c r="AM8" s="10" t="s">
        <v>17</v>
      </c>
      <c r="AN8" s="10" t="s">
        <v>18</v>
      </c>
      <c r="AO8" s="10" t="s">
        <v>19</v>
      </c>
      <c r="AP8" s="10" t="s">
        <v>20</v>
      </c>
      <c r="AQ8" s="10" t="s">
        <v>21</v>
      </c>
      <c r="AR8" s="10" t="s">
        <v>22</v>
      </c>
      <c r="AS8" s="10" t="s">
        <v>23</v>
      </c>
      <c r="AT8" s="10" t="s">
        <v>24</v>
      </c>
      <c r="AU8" s="10" t="s">
        <v>25</v>
      </c>
      <c r="AV8" s="10" t="s">
        <v>26</v>
      </c>
      <c r="AW8" s="10" t="s">
        <v>27</v>
      </c>
      <c r="AX8" s="10" t="s">
        <v>28</v>
      </c>
      <c r="AY8" s="10" t="s">
        <v>29</v>
      </c>
      <c r="AZ8" s="10" t="s">
        <v>30</v>
      </c>
      <c r="BA8" s="10" t="s">
        <v>31</v>
      </c>
      <c r="BB8" s="10" t="s">
        <v>32</v>
      </c>
      <c r="BC8" s="10" t="s">
        <v>33</v>
      </c>
      <c r="BD8" s="10" t="s">
        <v>34</v>
      </c>
    </row>
    <row r="9" spans="1:61" ht="17.25" customHeight="1">
      <c r="A9" s="11" t="s">
        <v>35</v>
      </c>
      <c r="B9" s="11" t="s">
        <v>36</v>
      </c>
      <c r="C9" s="11" t="s">
        <v>37</v>
      </c>
      <c r="D9" s="12" t="s">
        <v>38</v>
      </c>
      <c r="E9" s="12" t="s">
        <v>39</v>
      </c>
      <c r="F9" s="13" t="s">
        <v>40</v>
      </c>
      <c r="G9" s="13" t="s">
        <v>41</v>
      </c>
      <c r="H9" s="14" t="s">
        <v>42</v>
      </c>
      <c r="I9" s="15" t="s">
        <v>43</v>
      </c>
      <c r="J9" s="15" t="s">
        <v>44</v>
      </c>
      <c r="K9" s="15" t="s">
        <v>45</v>
      </c>
      <c r="L9" s="15" t="s">
        <v>46</v>
      </c>
      <c r="M9" s="15" t="s">
        <v>47</v>
      </c>
      <c r="N9" s="15" t="s">
        <v>48</v>
      </c>
      <c r="O9" s="13" t="s">
        <v>49</v>
      </c>
      <c r="P9" s="13" t="s">
        <v>50</v>
      </c>
      <c r="Q9" s="12" t="s">
        <v>51</v>
      </c>
      <c r="R9" s="12" t="s">
        <v>52</v>
      </c>
      <c r="S9" s="12" t="s">
        <v>53</v>
      </c>
      <c r="T9" s="16" t="s">
        <v>54</v>
      </c>
      <c r="U9" s="17" t="s">
        <v>55</v>
      </c>
      <c r="V9" s="18" t="s">
        <v>56</v>
      </c>
      <c r="W9" s="18" t="s">
        <v>57</v>
      </c>
      <c r="X9" s="18" t="s">
        <v>58</v>
      </c>
      <c r="Y9" s="18" t="s">
        <v>59</v>
      </c>
      <c r="Z9" s="16" t="s">
        <v>60</v>
      </c>
      <c r="AA9" s="16" t="s">
        <v>60</v>
      </c>
      <c r="AB9" s="16" t="s">
        <v>60</v>
      </c>
      <c r="AC9" s="16" t="s">
        <v>60</v>
      </c>
      <c r="AD9" s="16" t="s">
        <v>60</v>
      </c>
      <c r="AE9" s="16" t="s">
        <v>60</v>
      </c>
      <c r="AF9" s="16" t="s">
        <v>60</v>
      </c>
      <c r="AG9" s="16" t="s">
        <v>60</v>
      </c>
      <c r="AH9" s="16" t="s">
        <v>60</v>
      </c>
      <c r="AI9" s="16" t="s">
        <v>60</v>
      </c>
      <c r="AJ9" s="16" t="s">
        <v>60</v>
      </c>
      <c r="AK9" s="16" t="s">
        <v>60</v>
      </c>
      <c r="AL9" s="16" t="s">
        <v>60</v>
      </c>
      <c r="AM9" s="16" t="s">
        <v>60</v>
      </c>
      <c r="AN9" s="16" t="s">
        <v>60</v>
      </c>
      <c r="AO9" s="16" t="s">
        <v>60</v>
      </c>
      <c r="AP9" s="16" t="s">
        <v>60</v>
      </c>
      <c r="AQ9" s="16" t="s">
        <v>60</v>
      </c>
      <c r="AR9" s="16" t="s">
        <v>60</v>
      </c>
      <c r="AS9" s="16" t="s">
        <v>60</v>
      </c>
      <c r="AT9" s="16" t="s">
        <v>60</v>
      </c>
      <c r="AU9" s="16" t="s">
        <v>60</v>
      </c>
      <c r="AV9" s="16" t="s">
        <v>60</v>
      </c>
      <c r="AW9" s="16" t="s">
        <v>60</v>
      </c>
      <c r="AX9" s="16" t="s">
        <v>60</v>
      </c>
      <c r="AY9" s="16" t="s">
        <v>60</v>
      </c>
      <c r="AZ9" s="16" t="s">
        <v>60</v>
      </c>
      <c r="BA9" s="16" t="s">
        <v>60</v>
      </c>
      <c r="BB9" s="16" t="s">
        <v>60</v>
      </c>
      <c r="BC9" s="16" t="s">
        <v>60</v>
      </c>
      <c r="BD9" s="18" t="s">
        <v>61</v>
      </c>
    </row>
    <row r="10" spans="1:61" ht="13.5" customHeight="1">
      <c r="A10" s="19"/>
      <c r="B10" s="19"/>
      <c r="C10" s="19"/>
      <c r="D10" s="20"/>
      <c r="E10" s="20" t="s">
        <v>62</v>
      </c>
      <c r="F10" s="21" t="s">
        <v>63</v>
      </c>
      <c r="G10" s="21" t="s">
        <v>63</v>
      </c>
      <c r="H10" s="22" t="s">
        <v>64</v>
      </c>
      <c r="I10" s="23" t="s">
        <v>65</v>
      </c>
      <c r="J10" s="23" t="s">
        <v>66</v>
      </c>
      <c r="K10" s="23" t="s">
        <v>66</v>
      </c>
      <c r="L10" s="23" t="s">
        <v>66</v>
      </c>
      <c r="M10" s="23" t="s">
        <v>66</v>
      </c>
      <c r="N10" s="23" t="s">
        <v>66</v>
      </c>
      <c r="O10" s="21"/>
      <c r="P10" s="21" t="s">
        <v>67</v>
      </c>
      <c r="Q10" s="20" t="s">
        <v>68</v>
      </c>
      <c r="R10" s="20" t="s">
        <v>69</v>
      </c>
      <c r="S10" s="20" t="s">
        <v>70</v>
      </c>
      <c r="T10" s="24" t="s">
        <v>71</v>
      </c>
      <c r="U10" s="25" t="s">
        <v>72</v>
      </c>
      <c r="V10" s="26" t="s">
        <v>73</v>
      </c>
      <c r="W10" s="26" t="s">
        <v>73</v>
      </c>
      <c r="X10" s="27"/>
      <c r="Y10" s="28" t="s">
        <v>74</v>
      </c>
      <c r="Z10" s="27" t="s">
        <v>4</v>
      </c>
      <c r="AA10" s="27" t="s">
        <v>5</v>
      </c>
      <c r="AB10" s="27" t="s">
        <v>6</v>
      </c>
      <c r="AC10" s="27" t="s">
        <v>7</v>
      </c>
      <c r="AD10" s="27" t="s">
        <v>8</v>
      </c>
      <c r="AE10" s="27" t="s">
        <v>9</v>
      </c>
      <c r="AF10" s="27" t="s">
        <v>10</v>
      </c>
      <c r="AG10" s="27" t="s">
        <v>11</v>
      </c>
      <c r="AH10" s="27" t="s">
        <v>12</v>
      </c>
      <c r="AI10" s="27" t="s">
        <v>13</v>
      </c>
      <c r="AJ10" s="27" t="s">
        <v>14</v>
      </c>
      <c r="AK10" s="27" t="s">
        <v>15</v>
      </c>
      <c r="AL10" s="27" t="s">
        <v>16</v>
      </c>
      <c r="AM10" s="27" t="s">
        <v>17</v>
      </c>
      <c r="AN10" s="27" t="s">
        <v>18</v>
      </c>
      <c r="AO10" s="27" t="s">
        <v>19</v>
      </c>
      <c r="AP10" s="27" t="s">
        <v>20</v>
      </c>
      <c r="AQ10" s="27" t="s">
        <v>21</v>
      </c>
      <c r="AR10" s="27" t="s">
        <v>22</v>
      </c>
      <c r="AS10" s="27" t="s">
        <v>23</v>
      </c>
      <c r="AT10" s="27" t="s">
        <v>24</v>
      </c>
      <c r="AU10" s="27" t="s">
        <v>25</v>
      </c>
      <c r="AV10" s="27" t="s">
        <v>26</v>
      </c>
      <c r="AW10" s="27" t="s">
        <v>27</v>
      </c>
      <c r="AX10" s="27" t="s">
        <v>28</v>
      </c>
      <c r="AY10" s="27">
        <v>26</v>
      </c>
      <c r="AZ10" s="27">
        <v>27</v>
      </c>
      <c r="BA10" s="27">
        <v>28</v>
      </c>
      <c r="BB10" s="27">
        <v>29</v>
      </c>
      <c r="BC10" s="27">
        <v>30</v>
      </c>
      <c r="BD10" s="27"/>
    </row>
    <row r="11" spans="1:61" ht="17.25" customHeight="1">
      <c r="A11" s="29"/>
      <c r="B11" s="29">
        <v>6163874</v>
      </c>
      <c r="C11" s="46">
        <v>8809917321244</v>
      </c>
      <c r="D11" s="29"/>
      <c r="E11" s="29"/>
      <c r="F11" s="31">
        <v>46125</v>
      </c>
      <c r="G11" s="29"/>
      <c r="H11" s="32">
        <f t="shared" ref="H11:H13" si="0">SUM(Z11:BD11)</f>
        <v>120</v>
      </c>
      <c r="I11" s="33">
        <v>20000</v>
      </c>
      <c r="J11" s="32">
        <v>6955</v>
      </c>
      <c r="K11" s="29"/>
      <c r="L11" s="29"/>
      <c r="M11" s="29"/>
      <c r="N11" s="29"/>
      <c r="O11" s="31">
        <v>46111</v>
      </c>
      <c r="P11" s="29" t="s">
        <v>80</v>
      </c>
      <c r="Q11" s="34"/>
      <c r="R11" s="34"/>
      <c r="S11" s="35"/>
      <c r="T11" s="29">
        <v>104867</v>
      </c>
      <c r="U11" s="36"/>
      <c r="V11" s="36"/>
      <c r="W11" s="36"/>
      <c r="X11" s="36"/>
      <c r="Y11" s="36" t="s">
        <v>78</v>
      </c>
      <c r="Z11" s="36">
        <v>120</v>
      </c>
      <c r="AA11" s="37"/>
      <c r="AB11" s="36"/>
      <c r="AC11" s="37"/>
      <c r="AD11" s="36"/>
      <c r="AE11" s="36"/>
      <c r="AF11" s="36"/>
      <c r="AG11" s="37"/>
      <c r="AH11" s="36"/>
      <c r="AI11" s="37"/>
      <c r="AJ11" s="36"/>
      <c r="AK11" s="37"/>
      <c r="AL11" s="37"/>
      <c r="AM11" s="37"/>
      <c r="AN11" s="36"/>
      <c r="AO11" s="36"/>
      <c r="AP11" s="37"/>
      <c r="AQ11" s="37"/>
      <c r="AR11" s="36"/>
      <c r="AS11" s="37"/>
      <c r="AT11" s="36"/>
      <c r="AU11" s="36"/>
      <c r="AV11" s="36"/>
      <c r="AW11" s="37"/>
      <c r="AX11" s="37"/>
      <c r="AY11" s="37"/>
      <c r="AZ11" s="29"/>
      <c r="BA11" s="29"/>
      <c r="BB11" s="29"/>
      <c r="BC11" s="29"/>
      <c r="BD11" s="29"/>
    </row>
    <row r="12" spans="1:61" ht="17.25" customHeight="1">
      <c r="A12" s="29"/>
      <c r="B12" s="29">
        <v>6163875</v>
      </c>
      <c r="C12" s="46">
        <v>8809917321596</v>
      </c>
      <c r="D12" s="29"/>
      <c r="E12" s="29"/>
      <c r="F12" s="31">
        <v>46125</v>
      </c>
      <c r="G12" s="29"/>
      <c r="H12" s="32">
        <f t="shared" si="0"/>
        <v>240</v>
      </c>
      <c r="I12" s="33">
        <v>13000</v>
      </c>
      <c r="J12" s="32">
        <v>4091</v>
      </c>
      <c r="K12" s="29"/>
      <c r="L12" s="29"/>
      <c r="M12" s="29"/>
      <c r="N12" s="29"/>
      <c r="O12" s="31">
        <v>46111</v>
      </c>
      <c r="P12" s="29" t="s">
        <v>80</v>
      </c>
      <c r="Q12" s="34"/>
      <c r="R12" s="34"/>
      <c r="S12" s="35"/>
      <c r="T12" s="29">
        <v>104867</v>
      </c>
      <c r="U12" s="36"/>
      <c r="V12" s="36"/>
      <c r="W12" s="36"/>
      <c r="X12" s="36"/>
      <c r="Y12" s="36" t="s">
        <v>78</v>
      </c>
      <c r="Z12" s="36">
        <v>240</v>
      </c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6"/>
      <c r="AO12" s="37"/>
      <c r="AP12" s="37"/>
      <c r="AQ12" s="37"/>
      <c r="AR12" s="36"/>
      <c r="AS12" s="37"/>
      <c r="AT12" s="37"/>
      <c r="AU12" s="37"/>
      <c r="AV12" s="37"/>
      <c r="AW12" s="37"/>
      <c r="AX12" s="37"/>
      <c r="AY12" s="37"/>
      <c r="AZ12" s="29"/>
      <c r="BA12" s="29"/>
      <c r="BB12" s="29"/>
      <c r="BC12" s="29"/>
      <c r="BD12" s="29"/>
    </row>
    <row r="13" spans="1:61" ht="17.25" customHeight="1">
      <c r="A13" s="29"/>
      <c r="B13" s="29">
        <v>6163876</v>
      </c>
      <c r="C13" s="30" t="s">
        <v>77</v>
      </c>
      <c r="D13" s="29"/>
      <c r="E13" s="29"/>
      <c r="F13" s="31">
        <v>46125</v>
      </c>
      <c r="G13" s="29"/>
      <c r="H13" s="32">
        <f t="shared" si="0"/>
        <v>160</v>
      </c>
      <c r="I13" s="33">
        <v>28000</v>
      </c>
      <c r="J13" s="32">
        <v>9164</v>
      </c>
      <c r="K13" s="29"/>
      <c r="L13" s="29"/>
      <c r="M13" s="29"/>
      <c r="N13" s="29"/>
      <c r="O13" s="31">
        <v>46111</v>
      </c>
      <c r="P13" s="29" t="s">
        <v>80</v>
      </c>
      <c r="Q13" s="34"/>
      <c r="R13" s="34"/>
      <c r="S13" s="35"/>
      <c r="T13" s="29">
        <v>104867</v>
      </c>
      <c r="U13" s="36"/>
      <c r="V13" s="36"/>
      <c r="W13" s="36"/>
      <c r="X13" s="36"/>
      <c r="Y13" s="36" t="s">
        <v>81</v>
      </c>
      <c r="Z13" s="36">
        <v>80</v>
      </c>
      <c r="AA13" s="36">
        <v>80</v>
      </c>
      <c r="AB13" s="37"/>
      <c r="AC13" s="37"/>
      <c r="AD13" s="37"/>
      <c r="AE13" s="37"/>
      <c r="AF13" s="37"/>
      <c r="AG13" s="37"/>
      <c r="AH13" s="37"/>
      <c r="AI13" s="37"/>
      <c r="AJ13" s="36"/>
      <c r="AK13" s="37"/>
      <c r="AL13" s="37"/>
      <c r="AM13" s="37"/>
      <c r="AO13" s="37"/>
      <c r="AP13" s="37"/>
      <c r="AQ13" s="37"/>
      <c r="AR13" s="37"/>
      <c r="AS13" s="37"/>
      <c r="AT13" s="37"/>
      <c r="AU13" s="36"/>
      <c r="AV13" s="37"/>
      <c r="AW13" s="37"/>
      <c r="AX13" s="37"/>
      <c r="AY13" s="36"/>
      <c r="AZ13" s="37"/>
      <c r="BA13" s="37"/>
      <c r="BB13" s="37"/>
      <c r="BC13" s="37"/>
      <c r="BD13" s="29"/>
    </row>
    <row r="14" spans="1:61" ht="17.25" customHeight="1">
      <c r="Q14" s="1"/>
      <c r="R14" s="1"/>
      <c r="S14" s="2"/>
      <c r="T14" s="3"/>
      <c r="U14" s="4"/>
      <c r="V14" s="4"/>
      <c r="W14" s="4"/>
      <c r="X14" s="4"/>
      <c r="AB14" s="5"/>
      <c r="AC14" s="4"/>
      <c r="AD14" s="6"/>
      <c r="AG14" s="5"/>
      <c r="AH14" s="5"/>
      <c r="AI14" s="4"/>
      <c r="AJ14" s="4"/>
    </row>
    <row r="15" spans="1:61" ht="17.25" customHeight="1">
      <c r="Q15" s="1"/>
      <c r="R15" s="1"/>
      <c r="S15" s="2"/>
      <c r="T15" s="3"/>
      <c r="U15" s="4"/>
      <c r="V15" s="4"/>
      <c r="W15" s="4"/>
    </row>
    <row r="16" spans="1:61" ht="17.25" customHeight="1">
      <c r="Q16" s="1"/>
      <c r="R16" s="1"/>
      <c r="S16" s="2"/>
      <c r="T16" s="3"/>
      <c r="U16" s="4"/>
      <c r="V16" s="4"/>
      <c r="W16" s="4"/>
    </row>
    <row r="17" spans="15:36" ht="17.25" customHeight="1">
      <c r="Q17" s="1"/>
      <c r="R17" s="1"/>
    </row>
    <row r="18" spans="15:36" ht="17.25" customHeight="1">
      <c r="Q18" s="1"/>
    </row>
    <row r="19" spans="15:36" ht="17.25" customHeight="1">
      <c r="Q19" s="1"/>
    </row>
    <row r="20" spans="15:36" ht="17.25" customHeight="1">
      <c r="Q20" s="1"/>
    </row>
    <row r="21" spans="15:36" ht="17.25" customHeight="1">
      <c r="O21" s="4"/>
      <c r="P21" s="4"/>
      <c r="Q21" s="4"/>
    </row>
    <row r="22" spans="15:36" ht="17.25" customHeight="1">
      <c r="O22" s="4"/>
      <c r="P22" s="4"/>
      <c r="Q22" s="4"/>
    </row>
    <row r="23" spans="15:36" ht="17.25" customHeight="1">
      <c r="O23" s="4"/>
      <c r="P23" s="4"/>
      <c r="Q23" s="4"/>
    </row>
    <row r="24" spans="15:36" ht="17.25" customHeight="1">
      <c r="O24" s="4"/>
      <c r="P24" s="4"/>
      <c r="Q24" s="4"/>
    </row>
    <row r="25" spans="15:36" ht="17.25" customHeight="1"/>
    <row r="26" spans="15:36" ht="17.25" customHeight="1"/>
    <row r="27" spans="15:36" ht="17.25" customHeight="1"/>
    <row r="28" spans="15:36" ht="17.25" customHeight="1">
      <c r="AH28" s="5"/>
      <c r="AI28" s="4"/>
      <c r="AJ28" s="4"/>
    </row>
    <row r="29" spans="15:36" ht="17.25" customHeight="1">
      <c r="AH29" s="5"/>
      <c r="AI29" s="4"/>
      <c r="AJ29" s="4"/>
    </row>
    <row r="30" spans="15:36" ht="17.25" customHeight="1">
      <c r="AG30" s="5"/>
      <c r="AH30" s="5"/>
      <c r="AI30" s="4"/>
      <c r="AJ30" s="4"/>
    </row>
    <row r="31" spans="15:36" ht="17.25" customHeight="1">
      <c r="Q31" s="1"/>
      <c r="R31" s="1"/>
      <c r="S31" s="2"/>
      <c r="T31" s="3"/>
      <c r="U31" s="4"/>
      <c r="V31" s="4"/>
      <c r="W31" s="4"/>
      <c r="X31" s="4"/>
      <c r="AG31" s="5"/>
      <c r="AH31" s="5"/>
      <c r="AI31" s="4"/>
      <c r="AJ31" s="4"/>
    </row>
    <row r="32" spans="15:36" ht="17.25" customHeight="1">
      <c r="Q32" s="1"/>
      <c r="R32" s="1"/>
      <c r="S32" s="2"/>
      <c r="T32" s="3"/>
      <c r="U32" s="4"/>
      <c r="V32" s="4"/>
      <c r="W32" s="4"/>
      <c r="X32" s="4"/>
      <c r="AB32" s="5"/>
      <c r="AC32" s="4"/>
      <c r="AD32" s="6"/>
      <c r="AG32" s="5"/>
      <c r="AH32" s="5"/>
      <c r="AI32" s="4"/>
      <c r="AJ32" s="4"/>
    </row>
    <row r="33" spans="17:36" ht="17.25" customHeight="1">
      <c r="Q33" s="1"/>
      <c r="R33" s="1"/>
      <c r="S33" s="2"/>
      <c r="T33" s="3"/>
      <c r="U33" s="4"/>
      <c r="V33" s="4"/>
      <c r="W33" s="4"/>
      <c r="X33" s="4"/>
      <c r="AB33" s="5"/>
      <c r="AC33" s="4"/>
      <c r="AD33" s="6"/>
      <c r="AG33" s="5"/>
      <c r="AH33" s="5"/>
      <c r="AI33" s="4"/>
      <c r="AJ33" s="4"/>
    </row>
    <row r="34" spans="17:36" ht="17.25" customHeight="1">
      <c r="Q34" s="1"/>
      <c r="R34" s="1"/>
      <c r="S34" s="2"/>
      <c r="T34" s="3"/>
      <c r="U34" s="4"/>
      <c r="V34" s="4"/>
      <c r="W34" s="4"/>
      <c r="X34" s="4"/>
      <c r="AB34" s="5"/>
      <c r="AC34" s="4"/>
      <c r="AD34" s="6"/>
      <c r="AG34" s="5"/>
      <c r="AH34" s="5"/>
      <c r="AI34" s="4"/>
      <c r="AJ34" s="4"/>
    </row>
    <row r="35" spans="17:36" ht="17.25" customHeight="1">
      <c r="Q35" s="1"/>
      <c r="R35" s="1"/>
      <c r="S35" s="2"/>
      <c r="T35" s="3"/>
      <c r="U35" s="4"/>
      <c r="V35" s="4"/>
      <c r="W35" s="4"/>
      <c r="X35" s="4"/>
      <c r="AB35" s="5"/>
      <c r="AC35" s="4"/>
      <c r="AD35" s="6"/>
      <c r="AG35" s="5"/>
      <c r="AH35" s="5"/>
      <c r="AI35" s="4"/>
      <c r="AJ35" s="4"/>
    </row>
    <row r="36" spans="17:36" ht="17.25" customHeight="1">
      <c r="Q36" s="1"/>
      <c r="R36" s="1"/>
      <c r="S36" s="2"/>
      <c r="T36" s="3"/>
      <c r="U36" s="4"/>
      <c r="V36" s="4"/>
      <c r="W36" s="4"/>
      <c r="X36" s="4"/>
      <c r="AB36" s="5"/>
      <c r="AC36" s="4"/>
      <c r="AD36" s="6"/>
      <c r="AG36" s="5"/>
      <c r="AH36" s="5"/>
      <c r="AI36" s="4"/>
      <c r="AJ36" s="4"/>
    </row>
    <row r="37" spans="17:36" ht="17.25" customHeight="1">
      <c r="Q37" s="1"/>
      <c r="R37" s="1"/>
      <c r="S37" s="2"/>
      <c r="T37" s="3"/>
      <c r="U37" s="4"/>
      <c r="V37" s="4"/>
      <c r="W37" s="4"/>
      <c r="X37" s="4"/>
      <c r="AB37" s="5"/>
      <c r="AC37" s="4"/>
      <c r="AD37" s="6"/>
      <c r="AG37" s="5"/>
      <c r="AH37" s="5"/>
      <c r="AI37" s="4"/>
      <c r="AJ37" s="4"/>
    </row>
    <row r="38" spans="17:36" ht="17.25" customHeight="1">
      <c r="Q38" s="1"/>
      <c r="R38" s="1"/>
      <c r="S38" s="2"/>
      <c r="T38" s="3"/>
      <c r="U38" s="4"/>
      <c r="V38" s="4"/>
      <c r="W38" s="4"/>
      <c r="X38" s="4"/>
      <c r="AB38" s="5"/>
      <c r="AC38" s="4"/>
      <c r="AD38" s="6"/>
      <c r="AG38" s="5"/>
      <c r="AH38" s="5"/>
      <c r="AI38" s="4"/>
      <c r="AJ38" s="4"/>
    </row>
    <row r="39" spans="17:36" ht="17.25" customHeight="1">
      <c r="Q39" s="1"/>
      <c r="R39" s="1"/>
      <c r="S39" s="2"/>
      <c r="T39" s="3"/>
      <c r="U39" s="4"/>
      <c r="V39" s="4"/>
      <c r="W39" s="4"/>
      <c r="X39" s="4"/>
      <c r="AB39" s="5"/>
      <c r="AC39" s="4"/>
      <c r="AD39" s="6"/>
      <c r="AG39" s="5"/>
      <c r="AH39" s="5"/>
      <c r="AI39" s="4"/>
      <c r="AJ39" s="4"/>
    </row>
    <row r="40" spans="17:36" ht="17.25" customHeight="1">
      <c r="Q40" s="1"/>
      <c r="R40" s="1"/>
      <c r="S40" s="2"/>
      <c r="T40" s="3"/>
      <c r="U40" s="4"/>
      <c r="V40" s="4"/>
      <c r="W40" s="4"/>
      <c r="X40" s="4"/>
      <c r="AB40" s="5"/>
      <c r="AC40" s="4"/>
      <c r="AD40" s="6"/>
      <c r="AG40" s="5"/>
      <c r="AH40" s="5"/>
      <c r="AI40" s="4"/>
      <c r="AJ40" s="4"/>
    </row>
    <row r="41" spans="17:36" ht="17.25" customHeight="1">
      <c r="Q41" s="1"/>
      <c r="R41" s="1"/>
      <c r="S41" s="2"/>
      <c r="T41" s="3"/>
      <c r="U41" s="4"/>
      <c r="V41" s="4"/>
      <c r="W41" s="4"/>
      <c r="X41" s="4"/>
      <c r="AB41" s="5"/>
      <c r="AC41" s="4"/>
      <c r="AD41" s="6"/>
      <c r="AG41" s="5"/>
      <c r="AH41" s="5"/>
      <c r="AI41" s="4"/>
      <c r="AJ41" s="4"/>
    </row>
    <row r="42" spans="17:36" ht="17.25" customHeight="1">
      <c r="Q42" s="1"/>
      <c r="R42" s="1"/>
      <c r="S42" s="2"/>
      <c r="T42" s="3"/>
      <c r="U42" s="4"/>
      <c r="V42" s="4"/>
      <c r="W42" s="4"/>
      <c r="X42" s="4"/>
      <c r="AB42" s="5"/>
      <c r="AC42" s="4"/>
      <c r="AD42" s="6"/>
      <c r="AG42" s="5"/>
      <c r="AH42" s="5"/>
      <c r="AI42" s="4"/>
      <c r="AJ42" s="4"/>
    </row>
    <row r="43" spans="17:36" ht="17.25" customHeight="1">
      <c r="Q43" s="1"/>
      <c r="R43" s="1"/>
      <c r="S43" s="2"/>
      <c r="T43" s="3"/>
      <c r="U43" s="4"/>
      <c r="V43" s="4"/>
      <c r="W43" s="4"/>
      <c r="X43" s="4"/>
      <c r="AB43" s="5"/>
      <c r="AC43" s="4"/>
      <c r="AD43" s="6"/>
      <c r="AG43" s="5"/>
      <c r="AH43" s="5"/>
      <c r="AI43" s="4"/>
      <c r="AJ43" s="4"/>
    </row>
    <row r="44" spans="17:36" ht="17.25" customHeight="1">
      <c r="Q44" s="1"/>
      <c r="R44" s="1"/>
      <c r="S44" s="2"/>
      <c r="T44" s="3"/>
      <c r="U44" s="4"/>
      <c r="V44" s="4"/>
      <c r="W44" s="4"/>
      <c r="X44" s="4"/>
      <c r="AB44" s="5"/>
      <c r="AC44" s="4"/>
      <c r="AD44" s="6"/>
      <c r="AG44" s="5"/>
      <c r="AH44" s="5"/>
      <c r="AI44" s="4"/>
      <c r="AJ44" s="4"/>
    </row>
    <row r="45" spans="17:36" ht="17.25" customHeight="1">
      <c r="Q45" s="1"/>
      <c r="R45" s="1"/>
      <c r="S45" s="2"/>
      <c r="T45" s="3"/>
      <c r="U45" s="4"/>
      <c r="V45" s="4"/>
      <c r="W45" s="4"/>
      <c r="X45" s="4"/>
      <c r="AB45" s="5"/>
      <c r="AC45" s="4"/>
      <c r="AD45" s="6"/>
      <c r="AG45" s="5"/>
      <c r="AH45" s="5"/>
      <c r="AI45" s="4"/>
      <c r="AJ45" s="4"/>
    </row>
    <row r="46" spans="17:36" ht="17.25" customHeight="1">
      <c r="Q46" s="1"/>
      <c r="R46" s="1"/>
      <c r="S46" s="2"/>
      <c r="T46" s="3"/>
      <c r="U46" s="4"/>
      <c r="V46" s="4"/>
      <c r="W46" s="4"/>
      <c r="X46" s="4"/>
      <c r="AB46" s="5"/>
      <c r="AC46" s="4"/>
      <c r="AD46" s="6"/>
      <c r="AG46" s="5"/>
      <c r="AH46" s="5"/>
      <c r="AI46" s="4"/>
      <c r="AJ46" s="4"/>
    </row>
    <row r="47" spans="17:36" ht="17.25" customHeight="1">
      <c r="Q47" s="1"/>
      <c r="R47" s="1"/>
      <c r="S47" s="2"/>
      <c r="T47" s="3"/>
      <c r="U47" s="4"/>
      <c r="V47" s="4"/>
      <c r="W47" s="4"/>
      <c r="X47" s="4"/>
      <c r="AB47" s="5"/>
      <c r="AC47" s="4"/>
      <c r="AD47" s="6"/>
      <c r="AG47" s="5"/>
      <c r="AH47" s="5"/>
      <c r="AI47" s="4"/>
      <c r="AJ47" s="4"/>
    </row>
    <row r="48" spans="17:36" ht="17.25" customHeight="1">
      <c r="Q48" s="1"/>
      <c r="R48" s="1"/>
      <c r="S48" s="2"/>
      <c r="T48" s="3"/>
      <c r="U48" s="4"/>
      <c r="V48" s="4"/>
      <c r="W48" s="4"/>
      <c r="X48" s="4"/>
      <c r="AB48" s="5"/>
      <c r="AC48" s="4"/>
      <c r="AD48" s="6"/>
      <c r="AG48" s="5"/>
      <c r="AH48" s="5"/>
      <c r="AI48" s="4"/>
      <c r="AJ48" s="4"/>
    </row>
    <row r="49" spans="17:36" ht="17.25" customHeight="1">
      <c r="Q49" s="1"/>
      <c r="R49" s="1"/>
      <c r="S49" s="2"/>
      <c r="T49" s="3"/>
      <c r="U49" s="4"/>
      <c r="V49" s="4"/>
      <c r="W49" s="4"/>
      <c r="X49" s="4"/>
      <c r="AB49" s="5"/>
      <c r="AC49" s="4"/>
      <c r="AD49" s="6"/>
      <c r="AG49" s="5"/>
      <c r="AH49" s="5"/>
      <c r="AI49" s="4"/>
      <c r="AJ49" s="4"/>
    </row>
    <row r="50" spans="17:36" ht="17.25" customHeight="1">
      <c r="Q50" s="1"/>
      <c r="R50" s="1"/>
      <c r="S50" s="2"/>
      <c r="T50" s="3"/>
      <c r="U50" s="4"/>
      <c r="V50" s="4"/>
      <c r="W50" s="4"/>
      <c r="X50" s="4"/>
      <c r="AB50" s="5"/>
      <c r="AC50" s="4"/>
      <c r="AD50" s="6"/>
      <c r="AG50" s="5"/>
      <c r="AH50" s="5"/>
      <c r="AI50" s="4"/>
      <c r="AJ50" s="4"/>
    </row>
    <row r="51" spans="17:36" ht="17.25" customHeight="1">
      <c r="Q51" s="1"/>
      <c r="R51" s="1"/>
      <c r="S51" s="2"/>
      <c r="T51" s="3"/>
      <c r="U51" s="4"/>
      <c r="V51" s="4"/>
      <c r="W51" s="4"/>
      <c r="X51" s="4"/>
      <c r="AB51" s="5"/>
      <c r="AC51" s="4"/>
      <c r="AD51" s="6"/>
      <c r="AG51" s="5"/>
      <c r="AH51" s="5"/>
      <c r="AI51" s="4"/>
      <c r="AJ51" s="4"/>
    </row>
    <row r="52" spans="17:36" ht="17.25" customHeight="1">
      <c r="Q52" s="1"/>
      <c r="R52" s="1"/>
      <c r="S52" s="2"/>
      <c r="T52" s="3"/>
      <c r="U52" s="4"/>
      <c r="V52" s="4"/>
      <c r="W52" s="4"/>
      <c r="X52" s="4"/>
      <c r="AB52" s="5"/>
      <c r="AC52" s="4"/>
      <c r="AD52" s="6"/>
      <c r="AG52" s="5"/>
      <c r="AH52" s="5"/>
      <c r="AI52" s="4"/>
      <c r="AJ52" s="4"/>
    </row>
    <row r="53" spans="17:36" ht="17.25" customHeight="1">
      <c r="Q53" s="1"/>
      <c r="R53" s="1"/>
      <c r="S53" s="2"/>
      <c r="T53" s="3"/>
      <c r="U53" s="4"/>
      <c r="V53" s="4"/>
      <c r="W53" s="4"/>
      <c r="X53" s="4"/>
      <c r="AB53" s="5"/>
      <c r="AC53" s="4"/>
      <c r="AD53" s="6"/>
      <c r="AG53" s="5"/>
      <c r="AH53" s="5"/>
      <c r="AI53" s="4"/>
      <c r="AJ53" s="4"/>
    </row>
    <row r="54" spans="17:36" ht="17.25" customHeight="1">
      <c r="Q54" s="1"/>
      <c r="R54" s="1"/>
      <c r="S54" s="2"/>
      <c r="T54" s="3"/>
      <c r="U54" s="4"/>
      <c r="V54" s="4"/>
      <c r="W54" s="4"/>
      <c r="X54" s="4"/>
      <c r="AB54" s="5"/>
      <c r="AC54" s="4"/>
      <c r="AD54" s="6"/>
      <c r="AG54" s="5"/>
      <c r="AH54" s="5"/>
      <c r="AI54" s="4"/>
      <c r="AJ54" s="4"/>
    </row>
    <row r="55" spans="17:36" ht="17.25" customHeight="1">
      <c r="Q55" s="1"/>
      <c r="R55" s="1"/>
      <c r="S55" s="2"/>
      <c r="T55" s="3"/>
      <c r="U55" s="4"/>
      <c r="V55" s="4"/>
      <c r="W55" s="4"/>
      <c r="X55" s="4"/>
      <c r="AB55" s="5"/>
      <c r="AC55" s="4"/>
      <c r="AD55" s="6"/>
      <c r="AG55" s="5"/>
      <c r="AH55" s="5"/>
      <c r="AI55" s="4"/>
      <c r="AJ55" s="4"/>
    </row>
    <row r="56" spans="17:36" ht="17.25" customHeight="1">
      <c r="Q56" s="1"/>
      <c r="R56" s="1"/>
      <c r="S56" s="2"/>
      <c r="T56" s="3"/>
      <c r="U56" s="4"/>
      <c r="V56" s="4"/>
      <c r="W56" s="4"/>
      <c r="X56" s="4"/>
      <c r="AB56" s="5"/>
      <c r="AC56" s="4"/>
      <c r="AD56" s="6"/>
      <c r="AG56" s="5"/>
      <c r="AH56" s="5"/>
      <c r="AI56" s="4"/>
      <c r="AJ56" s="4"/>
    </row>
    <row r="57" spans="17:36" ht="17.25" customHeight="1">
      <c r="Q57" s="1"/>
      <c r="R57" s="1"/>
      <c r="S57" s="2"/>
      <c r="T57" s="3"/>
      <c r="U57" s="4"/>
      <c r="V57" s="4"/>
      <c r="W57" s="4"/>
      <c r="X57" s="4"/>
      <c r="AB57" s="5"/>
      <c r="AC57" s="4"/>
      <c r="AD57" s="6"/>
      <c r="AG57" s="5"/>
      <c r="AH57" s="5"/>
      <c r="AI57" s="4"/>
      <c r="AJ57" s="4"/>
    </row>
    <row r="58" spans="17:36" ht="17.25" customHeight="1">
      <c r="Q58" s="1"/>
      <c r="R58" s="1"/>
      <c r="S58" s="2"/>
      <c r="T58" s="3"/>
      <c r="U58" s="4"/>
      <c r="V58" s="4"/>
      <c r="W58" s="4"/>
      <c r="X58" s="4"/>
      <c r="AB58" s="5"/>
      <c r="AC58" s="4"/>
      <c r="AD58" s="6"/>
      <c r="AG58" s="5"/>
      <c r="AH58" s="5"/>
      <c r="AI58" s="4"/>
      <c r="AJ58" s="4"/>
    </row>
    <row r="59" spans="17:36" ht="17.25" customHeight="1">
      <c r="Q59" s="1"/>
      <c r="R59" s="1"/>
      <c r="S59" s="2"/>
      <c r="T59" s="3"/>
      <c r="U59" s="4"/>
      <c r="V59" s="4"/>
      <c r="W59" s="4"/>
      <c r="X59" s="4"/>
      <c r="AB59" s="5"/>
      <c r="AC59" s="4"/>
      <c r="AD59" s="6"/>
      <c r="AG59" s="5"/>
      <c r="AH59" s="5"/>
      <c r="AI59" s="4"/>
      <c r="AJ59" s="4"/>
    </row>
    <row r="60" spans="17:36" ht="17.25" customHeight="1">
      <c r="Q60" s="1"/>
      <c r="R60" s="1"/>
      <c r="S60" s="2"/>
      <c r="T60" s="3"/>
      <c r="U60" s="4"/>
      <c r="V60" s="4"/>
      <c r="W60" s="4"/>
      <c r="X60" s="4"/>
      <c r="AB60" s="5"/>
      <c r="AC60" s="4"/>
      <c r="AD60" s="6"/>
      <c r="AG60" s="5"/>
      <c r="AH60" s="5"/>
      <c r="AI60" s="4"/>
      <c r="AJ60" s="4"/>
    </row>
    <row r="61" spans="17:36" ht="17.25" customHeight="1">
      <c r="Q61" s="1"/>
      <c r="R61" s="1"/>
      <c r="S61" s="2"/>
      <c r="T61" s="3"/>
      <c r="U61" s="4"/>
      <c r="V61" s="4"/>
      <c r="W61" s="4"/>
      <c r="X61" s="4"/>
      <c r="AB61" s="5"/>
      <c r="AC61" s="4"/>
      <c r="AD61" s="6"/>
      <c r="AG61" s="5"/>
      <c r="AH61" s="5"/>
      <c r="AI61" s="4"/>
      <c r="AJ61" s="4"/>
    </row>
    <row r="62" spans="17:36" ht="17.25" customHeight="1">
      <c r="Q62" s="1"/>
      <c r="R62" s="1"/>
      <c r="S62" s="2"/>
      <c r="T62" s="3"/>
      <c r="U62" s="4"/>
      <c r="V62" s="4"/>
      <c r="W62" s="4"/>
      <c r="X62" s="4"/>
      <c r="AB62" s="5"/>
      <c r="AC62" s="4"/>
      <c r="AD62" s="6"/>
      <c r="AG62" s="5"/>
      <c r="AH62" s="5"/>
      <c r="AI62" s="4"/>
      <c r="AJ62" s="4"/>
    </row>
    <row r="63" spans="17:36" ht="17.25" customHeight="1">
      <c r="Q63" s="1"/>
      <c r="R63" s="1"/>
      <c r="S63" s="2"/>
      <c r="T63" s="3"/>
      <c r="U63" s="4"/>
      <c r="V63" s="4"/>
      <c r="W63" s="4"/>
      <c r="X63" s="4"/>
      <c r="AB63" s="5"/>
      <c r="AC63" s="4"/>
      <c r="AD63" s="6"/>
      <c r="AG63" s="5"/>
      <c r="AH63" s="5"/>
      <c r="AI63" s="4"/>
      <c r="AJ63" s="4"/>
    </row>
    <row r="64" spans="17:36" ht="17.25" customHeight="1">
      <c r="Q64" s="1"/>
      <c r="R64" s="1"/>
      <c r="S64" s="2"/>
      <c r="T64" s="3"/>
      <c r="U64" s="4"/>
      <c r="V64" s="4"/>
      <c r="W64" s="4"/>
      <c r="X64" s="4"/>
      <c r="AB64" s="5"/>
      <c r="AC64" s="4"/>
      <c r="AD64" s="6"/>
      <c r="AG64" s="5"/>
      <c r="AH64" s="5"/>
      <c r="AI64" s="4"/>
      <c r="AJ64" s="4"/>
    </row>
    <row r="65" spans="17:36" ht="17.25" customHeight="1">
      <c r="Q65" s="1"/>
      <c r="R65" s="1"/>
      <c r="S65" s="2"/>
      <c r="T65" s="3"/>
      <c r="U65" s="4"/>
      <c r="V65" s="4"/>
      <c r="W65" s="4"/>
      <c r="X65" s="4"/>
      <c r="AB65" s="5"/>
      <c r="AC65" s="4"/>
      <c r="AD65" s="6"/>
      <c r="AG65" s="5"/>
      <c r="AH65" s="5"/>
      <c r="AI65" s="4"/>
      <c r="AJ65" s="4"/>
    </row>
    <row r="66" spans="17:36" ht="17.25" customHeight="1">
      <c r="Q66" s="1"/>
      <c r="R66" s="1"/>
      <c r="S66" s="2"/>
      <c r="T66" s="3"/>
      <c r="U66" s="4"/>
      <c r="V66" s="4"/>
      <c r="W66" s="4"/>
      <c r="X66" s="4"/>
      <c r="AB66" s="5"/>
      <c r="AC66" s="4"/>
      <c r="AD66" s="6"/>
      <c r="AG66" s="5"/>
      <c r="AH66" s="5"/>
      <c r="AI66" s="4"/>
      <c r="AJ66" s="4"/>
    </row>
    <row r="67" spans="17:36" ht="17.25" customHeight="1">
      <c r="Q67" s="1"/>
      <c r="R67" s="1"/>
      <c r="S67" s="2"/>
      <c r="T67" s="3"/>
      <c r="U67" s="4"/>
      <c r="V67" s="4"/>
      <c r="W67" s="4"/>
      <c r="X67" s="4"/>
      <c r="AB67" s="5"/>
      <c r="AC67" s="4"/>
      <c r="AD67" s="6"/>
      <c r="AG67" s="5"/>
      <c r="AH67" s="5"/>
      <c r="AI67" s="4"/>
      <c r="AJ67" s="4"/>
    </row>
    <row r="68" spans="17:36" ht="17.25" customHeight="1">
      <c r="Q68" s="1"/>
      <c r="R68" s="1"/>
      <c r="S68" s="2"/>
      <c r="T68" s="3"/>
      <c r="U68" s="4"/>
      <c r="V68" s="4"/>
      <c r="W68" s="4"/>
      <c r="X68" s="4"/>
      <c r="AB68" s="5"/>
      <c r="AC68" s="4"/>
      <c r="AD68" s="6"/>
      <c r="AG68" s="5"/>
      <c r="AH68" s="5"/>
      <c r="AI68" s="4"/>
      <c r="AJ68" s="4"/>
    </row>
    <row r="69" spans="17:36" ht="17.25" customHeight="1">
      <c r="Q69" s="1"/>
      <c r="R69" s="1"/>
      <c r="S69" s="2"/>
      <c r="T69" s="3"/>
      <c r="U69" s="4"/>
      <c r="V69" s="4"/>
      <c r="W69" s="4"/>
      <c r="X69" s="4"/>
      <c r="AB69" s="5"/>
      <c r="AC69" s="4"/>
      <c r="AD69" s="6"/>
      <c r="AG69" s="5"/>
      <c r="AH69" s="5"/>
      <c r="AI69" s="4"/>
      <c r="AJ69" s="4"/>
    </row>
    <row r="70" spans="17:36" ht="17.25" customHeight="1">
      <c r="Q70" s="1"/>
      <c r="R70" s="1"/>
      <c r="S70" s="2"/>
      <c r="T70" s="3"/>
      <c r="U70" s="4"/>
      <c r="V70" s="4"/>
      <c r="W70" s="4"/>
      <c r="X70" s="4"/>
      <c r="AB70" s="5"/>
      <c r="AC70" s="4"/>
      <c r="AD70" s="6"/>
      <c r="AG70" s="5"/>
      <c r="AH70" s="5"/>
      <c r="AI70" s="4"/>
      <c r="AJ70" s="4"/>
    </row>
    <row r="71" spans="17:36" ht="17.25" customHeight="1">
      <c r="Q71" s="1"/>
      <c r="R71" s="1"/>
      <c r="S71" s="2"/>
      <c r="T71" s="3"/>
      <c r="U71" s="4"/>
      <c r="V71" s="4"/>
      <c r="W71" s="4"/>
      <c r="X71" s="4"/>
      <c r="AB71" s="5"/>
      <c r="AC71" s="4"/>
      <c r="AD71" s="6"/>
      <c r="AG71" s="5"/>
      <c r="AH71" s="5"/>
      <c r="AI71" s="4"/>
      <c r="AJ71" s="4"/>
    </row>
    <row r="72" spans="17:36" ht="17.25" customHeight="1">
      <c r="Q72" s="1"/>
      <c r="R72" s="1"/>
      <c r="S72" s="2"/>
      <c r="T72" s="3"/>
      <c r="U72" s="4"/>
      <c r="V72" s="4"/>
      <c r="W72" s="4"/>
      <c r="X72" s="4"/>
      <c r="AB72" s="5"/>
      <c r="AC72" s="4"/>
      <c r="AD72" s="6"/>
      <c r="AG72" s="5"/>
      <c r="AH72" s="5"/>
      <c r="AI72" s="4"/>
      <c r="AJ72" s="4"/>
    </row>
    <row r="73" spans="17:36" ht="17.25" customHeight="1">
      <c r="Q73" s="1"/>
      <c r="R73" s="1"/>
      <c r="S73" s="2"/>
      <c r="T73" s="3"/>
      <c r="U73" s="4"/>
      <c r="V73" s="4"/>
      <c r="W73" s="4"/>
      <c r="X73" s="4"/>
      <c r="AB73" s="5"/>
      <c r="AC73" s="4"/>
      <c r="AD73" s="6"/>
      <c r="AG73" s="5"/>
      <c r="AH73" s="5"/>
      <c r="AI73" s="4"/>
      <c r="AJ73" s="4"/>
    </row>
    <row r="74" spans="17:36" ht="17.25" customHeight="1">
      <c r="Q74" s="1"/>
      <c r="R74" s="1"/>
      <c r="S74" s="2"/>
      <c r="T74" s="3"/>
      <c r="U74" s="4"/>
      <c r="V74" s="4"/>
      <c r="W74" s="4"/>
      <c r="X74" s="4"/>
      <c r="AB74" s="5"/>
      <c r="AC74" s="4"/>
      <c r="AD74" s="6"/>
      <c r="AG74" s="5"/>
      <c r="AH74" s="5"/>
      <c r="AI74" s="4"/>
      <c r="AJ74" s="4"/>
    </row>
    <row r="75" spans="17:36" ht="17.25" customHeight="1">
      <c r="Q75" s="1"/>
      <c r="R75" s="1"/>
      <c r="S75" s="2"/>
      <c r="T75" s="3"/>
      <c r="U75" s="4"/>
      <c r="V75" s="4"/>
      <c r="W75" s="4"/>
      <c r="X75" s="4"/>
      <c r="AB75" s="5"/>
      <c r="AC75" s="4"/>
      <c r="AD75" s="6"/>
      <c r="AG75" s="5"/>
      <c r="AH75" s="5"/>
      <c r="AI75" s="4"/>
      <c r="AJ75" s="4"/>
    </row>
    <row r="76" spans="17:36" ht="17.25" customHeight="1">
      <c r="Q76" s="1"/>
      <c r="R76" s="1"/>
      <c r="S76" s="2"/>
      <c r="T76" s="3"/>
      <c r="U76" s="4"/>
      <c r="V76" s="4"/>
      <c r="W76" s="4"/>
      <c r="X76" s="4"/>
      <c r="AB76" s="5"/>
      <c r="AC76" s="4"/>
      <c r="AD76" s="6"/>
      <c r="AG76" s="5"/>
      <c r="AH76" s="5"/>
      <c r="AI76" s="4"/>
      <c r="AJ76" s="4"/>
    </row>
    <row r="77" spans="17:36" ht="17.25" customHeight="1">
      <c r="Q77" s="1"/>
      <c r="R77" s="1"/>
      <c r="S77" s="2"/>
      <c r="T77" s="3"/>
      <c r="U77" s="4"/>
      <c r="V77" s="4"/>
      <c r="W77" s="4"/>
      <c r="X77" s="4"/>
      <c r="AB77" s="5"/>
      <c r="AC77" s="4"/>
      <c r="AD77" s="6"/>
      <c r="AG77" s="5"/>
      <c r="AH77" s="5"/>
      <c r="AI77" s="4"/>
      <c r="AJ77" s="4"/>
    </row>
    <row r="78" spans="17:36" ht="17.25" customHeight="1">
      <c r="Q78" s="1"/>
      <c r="R78" s="1"/>
      <c r="S78" s="2"/>
      <c r="T78" s="3"/>
      <c r="U78" s="4"/>
      <c r="V78" s="4"/>
      <c r="W78" s="4"/>
      <c r="X78" s="4"/>
      <c r="AB78" s="5"/>
      <c r="AC78" s="4"/>
      <c r="AD78" s="6"/>
      <c r="AG78" s="5"/>
      <c r="AH78" s="5"/>
      <c r="AI78" s="4"/>
      <c r="AJ78" s="4"/>
    </row>
    <row r="79" spans="17:36" ht="17.25" customHeight="1">
      <c r="Q79" s="1"/>
      <c r="R79" s="1"/>
      <c r="S79" s="2"/>
      <c r="T79" s="3"/>
      <c r="U79" s="4"/>
      <c r="V79" s="4"/>
      <c r="W79" s="4"/>
      <c r="X79" s="4"/>
      <c r="AB79" s="5"/>
      <c r="AC79" s="4"/>
      <c r="AD79" s="6"/>
      <c r="AG79" s="5"/>
      <c r="AH79" s="5"/>
      <c r="AI79" s="4"/>
      <c r="AJ79" s="4"/>
    </row>
    <row r="80" spans="17:36" ht="17.25" customHeight="1">
      <c r="Q80" s="1"/>
      <c r="R80" s="1"/>
      <c r="S80" s="2"/>
      <c r="T80" s="3"/>
      <c r="U80" s="4"/>
      <c r="V80" s="4"/>
      <c r="W80" s="4"/>
      <c r="X80" s="4"/>
      <c r="AB80" s="5"/>
      <c r="AC80" s="4"/>
      <c r="AD80" s="6"/>
      <c r="AG80" s="5"/>
      <c r="AH80" s="5"/>
      <c r="AI80" s="4"/>
      <c r="AJ80" s="4"/>
    </row>
    <row r="81" spans="17:36" ht="17.25" customHeight="1">
      <c r="Q81" s="1"/>
      <c r="R81" s="1"/>
      <c r="S81" s="2"/>
      <c r="T81" s="3"/>
      <c r="U81" s="4"/>
      <c r="V81" s="4"/>
      <c r="W81" s="4"/>
      <c r="X81" s="4"/>
      <c r="AB81" s="5"/>
      <c r="AC81" s="4"/>
      <c r="AD81" s="6"/>
      <c r="AG81" s="5"/>
      <c r="AH81" s="5"/>
      <c r="AI81" s="4"/>
      <c r="AJ81" s="4"/>
    </row>
    <row r="82" spans="17:36" ht="17.25" customHeight="1">
      <c r="Q82" s="1"/>
      <c r="R82" s="1"/>
      <c r="S82" s="2"/>
      <c r="T82" s="3"/>
      <c r="U82" s="4"/>
      <c r="V82" s="4"/>
      <c r="W82" s="4"/>
      <c r="X82" s="4"/>
      <c r="AB82" s="5"/>
      <c r="AC82" s="4"/>
      <c r="AD82" s="6"/>
      <c r="AG82" s="5"/>
      <c r="AH82" s="5"/>
      <c r="AI82" s="4"/>
      <c r="AJ82" s="4"/>
    </row>
    <row r="83" spans="17:36" ht="17.25" customHeight="1">
      <c r="Q83" s="1"/>
      <c r="R83" s="1"/>
      <c r="S83" s="2"/>
      <c r="T83" s="3"/>
      <c r="U83" s="4"/>
      <c r="V83" s="4"/>
      <c r="W83" s="4"/>
      <c r="X83" s="4"/>
      <c r="AB83" s="5"/>
      <c r="AC83" s="4"/>
      <c r="AD83" s="6"/>
      <c r="AG83" s="5"/>
      <c r="AH83" s="5"/>
      <c r="AI83" s="4"/>
      <c r="AJ83" s="4"/>
    </row>
    <row r="84" spans="17:36" ht="17.25" customHeight="1">
      <c r="Q84" s="1"/>
      <c r="R84" s="1"/>
      <c r="S84" s="2"/>
      <c r="T84" s="3"/>
      <c r="U84" s="4"/>
      <c r="V84" s="4"/>
      <c r="W84" s="4"/>
      <c r="X84" s="4"/>
      <c r="AB84" s="5"/>
      <c r="AC84" s="4"/>
      <c r="AD84" s="6"/>
      <c r="AG84" s="5"/>
      <c r="AH84" s="5"/>
      <c r="AI84" s="4"/>
      <c r="AJ84" s="4"/>
    </row>
    <row r="85" spans="17:36" ht="17.25" customHeight="1">
      <c r="Q85" s="1"/>
      <c r="R85" s="1"/>
      <c r="S85" s="2"/>
      <c r="T85" s="3"/>
      <c r="U85" s="4"/>
      <c r="V85" s="4"/>
      <c r="W85" s="4"/>
      <c r="X85" s="4"/>
      <c r="AB85" s="5"/>
      <c r="AC85" s="4"/>
      <c r="AD85" s="6"/>
      <c r="AG85" s="5"/>
      <c r="AH85" s="5"/>
      <c r="AI85" s="4"/>
      <c r="AJ85" s="4"/>
    </row>
    <row r="86" spans="17:36" ht="17.25" customHeight="1">
      <c r="Q86" s="1"/>
      <c r="R86" s="1"/>
      <c r="S86" s="2"/>
      <c r="T86" s="3"/>
      <c r="U86" s="4"/>
      <c r="V86" s="4"/>
      <c r="W86" s="4"/>
      <c r="X86" s="4"/>
      <c r="AB86" s="5"/>
      <c r="AC86" s="4"/>
      <c r="AD86" s="6"/>
      <c r="AG86" s="5"/>
      <c r="AH86" s="5"/>
      <c r="AI86" s="4"/>
      <c r="AJ86" s="4"/>
    </row>
    <row r="87" spans="17:36" ht="17.25" customHeight="1">
      <c r="Q87" s="1"/>
      <c r="R87" s="1"/>
      <c r="S87" s="2"/>
      <c r="T87" s="3"/>
      <c r="U87" s="4"/>
      <c r="V87" s="4"/>
      <c r="W87" s="4"/>
      <c r="X87" s="4"/>
      <c r="AB87" s="5"/>
      <c r="AC87" s="4"/>
      <c r="AD87" s="6"/>
      <c r="AG87" s="5"/>
      <c r="AH87" s="5"/>
      <c r="AI87" s="4"/>
      <c r="AJ87" s="4"/>
    </row>
    <row r="88" spans="17:36" ht="17.25" customHeight="1">
      <c r="Q88" s="1"/>
      <c r="R88" s="1"/>
      <c r="S88" s="2"/>
      <c r="T88" s="3"/>
      <c r="U88" s="4"/>
      <c r="V88" s="4"/>
      <c r="W88" s="4"/>
      <c r="X88" s="4"/>
      <c r="AB88" s="5"/>
      <c r="AC88" s="4"/>
      <c r="AD88" s="6"/>
      <c r="AG88" s="5"/>
      <c r="AH88" s="5"/>
      <c r="AI88" s="4"/>
      <c r="AJ88" s="4"/>
    </row>
    <row r="89" spans="17:36" ht="17.25" customHeight="1">
      <c r="Q89" s="1"/>
      <c r="R89" s="1"/>
      <c r="S89" s="2"/>
      <c r="T89" s="3"/>
      <c r="U89" s="4"/>
      <c r="V89" s="4"/>
      <c r="W89" s="4"/>
      <c r="X89" s="4"/>
      <c r="AB89" s="5"/>
      <c r="AC89" s="4"/>
      <c r="AD89" s="6"/>
      <c r="AG89" s="5"/>
      <c r="AH89" s="5"/>
      <c r="AI89" s="4"/>
      <c r="AJ89" s="4"/>
    </row>
    <row r="90" spans="17:36" ht="17.25" customHeight="1">
      <c r="Q90" s="1"/>
      <c r="R90" s="1"/>
      <c r="S90" s="2"/>
      <c r="T90" s="3"/>
      <c r="U90" s="4"/>
      <c r="V90" s="4"/>
      <c r="W90" s="4"/>
      <c r="X90" s="4"/>
      <c r="AB90" s="5"/>
      <c r="AC90" s="4"/>
      <c r="AD90" s="6"/>
      <c r="AG90" s="5"/>
      <c r="AH90" s="5"/>
      <c r="AI90" s="4"/>
      <c r="AJ90" s="4"/>
    </row>
    <row r="91" spans="17:36" ht="17.25" customHeight="1">
      <c r="Q91" s="1"/>
      <c r="R91" s="1"/>
      <c r="S91" s="2"/>
      <c r="T91" s="3"/>
      <c r="U91" s="4"/>
      <c r="V91" s="4"/>
      <c r="W91" s="4"/>
      <c r="X91" s="4"/>
      <c r="AB91" s="5"/>
      <c r="AC91" s="4"/>
      <c r="AD91" s="6"/>
      <c r="AG91" s="5"/>
      <c r="AH91" s="5"/>
      <c r="AI91" s="4"/>
      <c r="AJ91" s="4"/>
    </row>
    <row r="92" spans="17:36" ht="17.25" customHeight="1">
      <c r="Q92" s="1"/>
      <c r="R92" s="1"/>
      <c r="S92" s="2"/>
      <c r="T92" s="3"/>
      <c r="U92" s="4"/>
      <c r="V92" s="4"/>
      <c r="W92" s="4"/>
      <c r="X92" s="4"/>
      <c r="AB92" s="5"/>
      <c r="AC92" s="4"/>
      <c r="AD92" s="6"/>
      <c r="AG92" s="5"/>
      <c r="AH92" s="5"/>
      <c r="AI92" s="4"/>
      <c r="AJ92" s="4"/>
    </row>
    <row r="93" spans="17:36" ht="17.25" customHeight="1">
      <c r="Q93" s="1"/>
      <c r="R93" s="1"/>
      <c r="S93" s="2"/>
      <c r="T93" s="3"/>
      <c r="U93" s="4"/>
      <c r="V93" s="4"/>
      <c r="W93" s="4"/>
      <c r="X93" s="4"/>
      <c r="AB93" s="5"/>
      <c r="AC93" s="4"/>
      <c r="AD93" s="6"/>
      <c r="AG93" s="5"/>
      <c r="AH93" s="5"/>
      <c r="AI93" s="4"/>
      <c r="AJ93" s="4"/>
    </row>
    <row r="94" spans="17:36" ht="17.25" customHeight="1">
      <c r="Q94" s="1"/>
      <c r="R94" s="1"/>
      <c r="S94" s="2"/>
      <c r="T94" s="3"/>
      <c r="U94" s="4"/>
      <c r="V94" s="4"/>
      <c r="W94" s="4"/>
      <c r="X94" s="4"/>
      <c r="AB94" s="5"/>
      <c r="AC94" s="4"/>
      <c r="AD94" s="6"/>
      <c r="AG94" s="5"/>
      <c r="AH94" s="5"/>
      <c r="AI94" s="4"/>
      <c r="AJ94" s="4"/>
    </row>
    <row r="95" spans="17:36" ht="17.25" customHeight="1">
      <c r="Q95" s="1"/>
      <c r="R95" s="1"/>
      <c r="S95" s="2"/>
      <c r="T95" s="3"/>
      <c r="U95" s="4"/>
      <c r="V95" s="4"/>
      <c r="W95" s="4"/>
      <c r="X95" s="4"/>
      <c r="AB95" s="5"/>
      <c r="AC95" s="4"/>
      <c r="AD95" s="6"/>
      <c r="AG95" s="5"/>
      <c r="AH95" s="5"/>
      <c r="AI95" s="4"/>
      <c r="AJ95" s="4"/>
    </row>
    <row r="96" spans="17:36" ht="17.25" customHeight="1">
      <c r="Q96" s="1"/>
      <c r="R96" s="1"/>
      <c r="S96" s="2"/>
      <c r="T96" s="3"/>
      <c r="U96" s="4"/>
      <c r="V96" s="4"/>
      <c r="W96" s="4"/>
      <c r="X96" s="4"/>
      <c r="AB96" s="5"/>
      <c r="AC96" s="4"/>
      <c r="AD96" s="6"/>
      <c r="AG96" s="5"/>
      <c r="AH96" s="5"/>
      <c r="AI96" s="4"/>
      <c r="AJ96" s="4"/>
    </row>
    <row r="97" spans="17:36" ht="17.25" customHeight="1">
      <c r="Q97" s="1"/>
      <c r="R97" s="1"/>
      <c r="S97" s="2"/>
      <c r="T97" s="3"/>
      <c r="U97" s="4"/>
      <c r="V97" s="4"/>
      <c r="W97" s="4"/>
      <c r="X97" s="4"/>
      <c r="AB97" s="5"/>
      <c r="AC97" s="4"/>
      <c r="AD97" s="6"/>
      <c r="AG97" s="5"/>
      <c r="AH97" s="5"/>
      <c r="AI97" s="4"/>
      <c r="AJ97" s="4"/>
    </row>
    <row r="98" spans="17:36" ht="17.25" customHeight="1">
      <c r="Q98" s="1"/>
      <c r="R98" s="1"/>
      <c r="S98" s="2"/>
      <c r="T98" s="3"/>
      <c r="U98" s="4"/>
      <c r="V98" s="4"/>
      <c r="W98" s="4"/>
      <c r="X98" s="4"/>
      <c r="AB98" s="5"/>
      <c r="AC98" s="4"/>
      <c r="AD98" s="6"/>
      <c r="AG98" s="5"/>
      <c r="AH98" s="5"/>
      <c r="AI98" s="4"/>
      <c r="AJ98" s="4"/>
    </row>
    <row r="99" spans="17:36" ht="17.25" customHeight="1">
      <c r="Q99" s="1"/>
      <c r="R99" s="1"/>
      <c r="S99" s="2"/>
      <c r="T99" s="3"/>
      <c r="U99" s="4"/>
      <c r="V99" s="4"/>
      <c r="W99" s="4"/>
      <c r="X99" s="4"/>
      <c r="AB99" s="5"/>
      <c r="AC99" s="4"/>
      <c r="AD99" s="6"/>
      <c r="AG99" s="5"/>
      <c r="AH99" s="5"/>
      <c r="AI99" s="4"/>
      <c r="AJ99" s="4"/>
    </row>
    <row r="100" spans="17:36" ht="17.25" customHeight="1">
      <c r="Q100" s="1"/>
      <c r="R100" s="1"/>
      <c r="S100" s="2"/>
      <c r="T100" s="3"/>
      <c r="U100" s="4"/>
      <c r="V100" s="4"/>
      <c r="W100" s="4"/>
      <c r="X100" s="4"/>
      <c r="AB100" s="5"/>
      <c r="AC100" s="4"/>
      <c r="AD100" s="6"/>
      <c r="AG100" s="5"/>
      <c r="AH100" s="5"/>
      <c r="AI100" s="4"/>
      <c r="AJ100" s="4"/>
    </row>
    <row r="101" spans="17:36" ht="17.25" customHeight="1">
      <c r="Q101" s="1"/>
      <c r="R101" s="1"/>
      <c r="S101" s="2"/>
      <c r="T101" s="3"/>
      <c r="U101" s="4"/>
      <c r="V101" s="4"/>
      <c r="W101" s="4"/>
      <c r="X101" s="4"/>
      <c r="AB101" s="5"/>
      <c r="AC101" s="4"/>
      <c r="AD101" s="6"/>
      <c r="AG101" s="5"/>
      <c r="AH101" s="5"/>
      <c r="AI101" s="4"/>
      <c r="AJ101" s="4"/>
    </row>
    <row r="102" spans="17:36" ht="17.25" customHeight="1">
      <c r="Q102" s="1"/>
      <c r="R102" s="1"/>
      <c r="S102" s="2"/>
      <c r="T102" s="3"/>
      <c r="U102" s="4"/>
      <c r="V102" s="4"/>
      <c r="W102" s="4"/>
      <c r="X102" s="4"/>
      <c r="AB102" s="5"/>
      <c r="AC102" s="4"/>
      <c r="AD102" s="6"/>
      <c r="AG102" s="5"/>
      <c r="AH102" s="5"/>
      <c r="AI102" s="4"/>
      <c r="AJ102" s="4"/>
    </row>
    <row r="103" spans="17:36" ht="17.25" customHeight="1">
      <c r="Q103" s="1"/>
      <c r="R103" s="1"/>
      <c r="S103" s="2"/>
      <c r="T103" s="3"/>
      <c r="U103" s="4"/>
      <c r="V103" s="4"/>
      <c r="W103" s="4"/>
      <c r="X103" s="4"/>
      <c r="AB103" s="5"/>
      <c r="AC103" s="4"/>
      <c r="AD103" s="6"/>
      <c r="AG103" s="5"/>
      <c r="AH103" s="5"/>
      <c r="AI103" s="4"/>
      <c r="AJ103" s="4"/>
    </row>
    <row r="104" spans="17:36" ht="17.25" customHeight="1">
      <c r="Q104" s="1"/>
      <c r="R104" s="1"/>
      <c r="S104" s="2"/>
      <c r="T104" s="3"/>
      <c r="U104" s="4"/>
      <c r="V104" s="4"/>
      <c r="W104" s="4"/>
      <c r="X104" s="4"/>
      <c r="AB104" s="5"/>
      <c r="AC104" s="4"/>
      <c r="AD104" s="6"/>
      <c r="AG104" s="5"/>
      <c r="AH104" s="5"/>
      <c r="AI104" s="4"/>
      <c r="AJ104" s="4"/>
    </row>
    <row r="105" spans="17:36" ht="17.25" customHeight="1">
      <c r="Q105" s="1"/>
      <c r="R105" s="1"/>
      <c r="S105" s="2"/>
      <c r="T105" s="3"/>
      <c r="U105" s="4"/>
      <c r="V105" s="4"/>
      <c r="W105" s="4"/>
      <c r="X105" s="4"/>
      <c r="AB105" s="5"/>
      <c r="AC105" s="4"/>
      <c r="AD105" s="6"/>
      <c r="AG105" s="5"/>
      <c r="AH105" s="5"/>
      <c r="AI105" s="4"/>
      <c r="AJ105" s="4"/>
    </row>
    <row r="106" spans="17:36" ht="17.25" customHeight="1">
      <c r="Q106" s="1"/>
      <c r="R106" s="1"/>
      <c r="S106" s="2"/>
      <c r="T106" s="3"/>
      <c r="U106" s="4"/>
      <c r="V106" s="4"/>
      <c r="W106" s="4"/>
      <c r="X106" s="4"/>
      <c r="AB106" s="5"/>
      <c r="AC106" s="4"/>
      <c r="AD106" s="6"/>
      <c r="AG106" s="5"/>
      <c r="AH106" s="5"/>
      <c r="AI106" s="4"/>
      <c r="AJ106" s="4"/>
    </row>
    <row r="107" spans="17:36" ht="17.25" customHeight="1">
      <c r="Q107" s="1"/>
      <c r="R107" s="1"/>
      <c r="S107" s="2"/>
      <c r="T107" s="3"/>
      <c r="U107" s="4"/>
      <c r="V107" s="4"/>
      <c r="W107" s="4"/>
      <c r="X107" s="4"/>
      <c r="AB107" s="5"/>
      <c r="AC107" s="4"/>
      <c r="AD107" s="6"/>
      <c r="AG107" s="5"/>
      <c r="AH107" s="5"/>
      <c r="AI107" s="4"/>
      <c r="AJ107" s="4"/>
    </row>
    <row r="108" spans="17:36" ht="17.25" customHeight="1">
      <c r="Q108" s="1"/>
      <c r="R108" s="1"/>
      <c r="S108" s="2"/>
      <c r="T108" s="3"/>
      <c r="U108" s="4"/>
      <c r="V108" s="4"/>
      <c r="W108" s="4"/>
      <c r="X108" s="4"/>
      <c r="AB108" s="5"/>
      <c r="AC108" s="4"/>
      <c r="AD108" s="6"/>
      <c r="AG108" s="5"/>
      <c r="AH108" s="5"/>
      <c r="AI108" s="4"/>
      <c r="AJ108" s="4"/>
    </row>
    <row r="109" spans="17:36" ht="17.25" customHeight="1">
      <c r="Q109" s="1"/>
      <c r="R109" s="1"/>
      <c r="S109" s="2"/>
      <c r="T109" s="3"/>
      <c r="U109" s="4"/>
      <c r="V109" s="4"/>
      <c r="W109" s="4"/>
      <c r="X109" s="4"/>
      <c r="AB109" s="5"/>
      <c r="AC109" s="4"/>
      <c r="AD109" s="6"/>
      <c r="AG109" s="5"/>
      <c r="AH109" s="5"/>
      <c r="AI109" s="4"/>
      <c r="AJ109" s="4"/>
    </row>
    <row r="110" spans="17:36" ht="17.25" customHeight="1">
      <c r="Q110" s="1"/>
      <c r="R110" s="1"/>
      <c r="S110" s="2"/>
      <c r="T110" s="3"/>
      <c r="U110" s="4"/>
      <c r="V110" s="4"/>
      <c r="W110" s="4"/>
      <c r="X110" s="4"/>
      <c r="AB110" s="5"/>
      <c r="AC110" s="4"/>
      <c r="AD110" s="6"/>
      <c r="AG110" s="5"/>
      <c r="AH110" s="5"/>
      <c r="AI110" s="4"/>
      <c r="AJ110" s="4"/>
    </row>
    <row r="111" spans="17:36" ht="17.25" customHeight="1">
      <c r="Q111" s="1"/>
      <c r="R111" s="1"/>
      <c r="S111" s="2"/>
      <c r="T111" s="3"/>
      <c r="U111" s="4"/>
      <c r="V111" s="4"/>
      <c r="W111" s="4"/>
      <c r="X111" s="4"/>
      <c r="AB111" s="5"/>
      <c r="AC111" s="4"/>
      <c r="AD111" s="6"/>
      <c r="AG111" s="5"/>
      <c r="AH111" s="5"/>
      <c r="AI111" s="4"/>
      <c r="AJ111" s="4"/>
    </row>
    <row r="112" spans="17:36" ht="17.25" customHeight="1">
      <c r="Q112" s="1"/>
      <c r="R112" s="1"/>
      <c r="S112" s="2"/>
      <c r="T112" s="3"/>
      <c r="U112" s="4"/>
      <c r="V112" s="4"/>
      <c r="W112" s="4"/>
      <c r="X112" s="4"/>
      <c r="AB112" s="5"/>
      <c r="AC112" s="4"/>
      <c r="AD112" s="6"/>
      <c r="AG112" s="5"/>
      <c r="AH112" s="5"/>
      <c r="AI112" s="4"/>
      <c r="AJ112" s="4"/>
    </row>
    <row r="113" spans="17:36" ht="17.25" customHeight="1">
      <c r="Q113" s="1"/>
      <c r="R113" s="1"/>
      <c r="S113" s="2"/>
      <c r="T113" s="3"/>
      <c r="U113" s="4"/>
      <c r="V113" s="4"/>
      <c r="W113" s="4"/>
      <c r="X113" s="4"/>
      <c r="AB113" s="5"/>
      <c r="AC113" s="4"/>
      <c r="AD113" s="6"/>
      <c r="AG113" s="5"/>
      <c r="AH113" s="5"/>
      <c r="AI113" s="4"/>
      <c r="AJ113" s="4"/>
    </row>
    <row r="114" spans="17:36" ht="17.25" customHeight="1">
      <c r="Q114" s="1"/>
      <c r="R114" s="1"/>
      <c r="S114" s="2"/>
      <c r="T114" s="3"/>
      <c r="U114" s="4"/>
      <c r="V114" s="4"/>
      <c r="W114" s="4"/>
      <c r="X114" s="4"/>
      <c r="AB114" s="5"/>
      <c r="AC114" s="4"/>
      <c r="AD114" s="6"/>
      <c r="AG114" s="5"/>
      <c r="AH114" s="5"/>
      <c r="AI114" s="4"/>
      <c r="AJ114" s="4"/>
    </row>
    <row r="115" spans="17:36" ht="17.25" customHeight="1">
      <c r="Q115" s="1"/>
      <c r="R115" s="1"/>
      <c r="S115" s="2"/>
      <c r="T115" s="3"/>
      <c r="U115" s="4"/>
      <c r="V115" s="4"/>
      <c r="W115" s="4"/>
      <c r="X115" s="4"/>
      <c r="AB115" s="5"/>
      <c r="AC115" s="4"/>
      <c r="AD115" s="6"/>
      <c r="AG115" s="5"/>
      <c r="AH115" s="5"/>
      <c r="AI115" s="4"/>
      <c r="AJ115" s="4"/>
    </row>
    <row r="116" spans="17:36" ht="17.25" customHeight="1">
      <c r="Q116" s="1"/>
      <c r="R116" s="1"/>
      <c r="S116" s="2"/>
      <c r="T116" s="3"/>
      <c r="U116" s="4"/>
      <c r="V116" s="4"/>
      <c r="W116" s="4"/>
      <c r="X116" s="4"/>
      <c r="AB116" s="5"/>
      <c r="AC116" s="4"/>
      <c r="AD116" s="6"/>
      <c r="AG116" s="5"/>
      <c r="AH116" s="5"/>
      <c r="AI116" s="4"/>
      <c r="AJ116" s="4"/>
    </row>
    <row r="117" spans="17:36" ht="17.25" customHeight="1">
      <c r="Q117" s="1"/>
      <c r="R117" s="1"/>
      <c r="S117" s="2"/>
      <c r="T117" s="3"/>
      <c r="U117" s="4"/>
      <c r="V117" s="4"/>
      <c r="W117" s="4"/>
      <c r="X117" s="4"/>
      <c r="AB117" s="5"/>
      <c r="AC117" s="4"/>
      <c r="AD117" s="6"/>
      <c r="AG117" s="5"/>
      <c r="AH117" s="5"/>
      <c r="AI117" s="4"/>
      <c r="AJ117" s="4"/>
    </row>
    <row r="118" spans="17:36" ht="17.25" customHeight="1">
      <c r="Q118" s="1"/>
      <c r="R118" s="1"/>
      <c r="S118" s="2"/>
      <c r="T118" s="3"/>
      <c r="U118" s="4"/>
      <c r="V118" s="4"/>
      <c r="W118" s="4"/>
      <c r="X118" s="4"/>
      <c r="AB118" s="5"/>
      <c r="AC118" s="4"/>
      <c r="AD118" s="6"/>
      <c r="AG118" s="5"/>
      <c r="AH118" s="5"/>
      <c r="AI118" s="4"/>
      <c r="AJ118" s="4"/>
    </row>
    <row r="119" spans="17:36" ht="17.25" customHeight="1">
      <c r="Q119" s="1"/>
      <c r="R119" s="1"/>
      <c r="S119" s="2"/>
      <c r="T119" s="3"/>
      <c r="U119" s="4"/>
      <c r="V119" s="4"/>
      <c r="W119" s="4"/>
      <c r="X119" s="4"/>
      <c r="AB119" s="5"/>
      <c r="AC119" s="4"/>
      <c r="AD119" s="6"/>
      <c r="AG119" s="5"/>
      <c r="AH119" s="5"/>
      <c r="AI119" s="4"/>
      <c r="AJ119" s="4"/>
    </row>
    <row r="120" spans="17:36" ht="17.25" customHeight="1">
      <c r="Q120" s="1"/>
      <c r="R120" s="1"/>
      <c r="S120" s="2"/>
      <c r="T120" s="3"/>
      <c r="U120" s="4"/>
      <c r="V120" s="4"/>
      <c r="W120" s="4"/>
      <c r="X120" s="4"/>
      <c r="AB120" s="5"/>
      <c r="AC120" s="4"/>
      <c r="AD120" s="6"/>
      <c r="AG120" s="5"/>
      <c r="AH120" s="5"/>
      <c r="AI120" s="4"/>
      <c r="AJ120" s="4"/>
    </row>
    <row r="121" spans="17:36" ht="17.25" customHeight="1">
      <c r="Q121" s="1"/>
      <c r="R121" s="1"/>
      <c r="S121" s="2"/>
      <c r="T121" s="3"/>
      <c r="U121" s="4"/>
      <c r="V121" s="4"/>
      <c r="W121" s="4"/>
      <c r="X121" s="4"/>
      <c r="AB121" s="5"/>
      <c r="AC121" s="4"/>
      <c r="AD121" s="6"/>
      <c r="AG121" s="5"/>
      <c r="AH121" s="5"/>
      <c r="AI121" s="4"/>
      <c r="AJ121" s="4"/>
    </row>
    <row r="122" spans="17:36" ht="17.25" customHeight="1">
      <c r="Q122" s="1"/>
      <c r="R122" s="1"/>
      <c r="S122" s="2"/>
      <c r="T122" s="3"/>
      <c r="U122" s="4"/>
      <c r="V122" s="4"/>
      <c r="W122" s="4"/>
      <c r="X122" s="4"/>
      <c r="AB122" s="5"/>
      <c r="AC122" s="4"/>
      <c r="AD122" s="6"/>
      <c r="AG122" s="5"/>
      <c r="AH122" s="5"/>
      <c r="AI122" s="4"/>
      <c r="AJ122" s="4"/>
    </row>
    <row r="123" spans="17:36" ht="17.25" customHeight="1">
      <c r="Q123" s="1"/>
      <c r="R123" s="1"/>
      <c r="S123" s="2"/>
      <c r="T123" s="3"/>
      <c r="U123" s="4"/>
      <c r="V123" s="4"/>
      <c r="W123" s="4"/>
      <c r="X123" s="4"/>
      <c r="AB123" s="5"/>
      <c r="AC123" s="4"/>
      <c r="AD123" s="6"/>
      <c r="AG123" s="5"/>
      <c r="AH123" s="5"/>
      <c r="AI123" s="4"/>
      <c r="AJ123" s="4"/>
    </row>
    <row r="124" spans="17:36" ht="17.25" customHeight="1">
      <c r="Q124" s="1"/>
      <c r="R124" s="1"/>
      <c r="S124" s="2"/>
      <c r="T124" s="3"/>
      <c r="U124" s="4"/>
      <c r="V124" s="4"/>
      <c r="W124" s="4"/>
      <c r="X124" s="4"/>
      <c r="AB124" s="5"/>
      <c r="AC124" s="4"/>
      <c r="AD124" s="6"/>
      <c r="AG124" s="5"/>
      <c r="AH124" s="5"/>
      <c r="AI124" s="4"/>
      <c r="AJ124" s="4"/>
    </row>
    <row r="125" spans="17:36" ht="17.25" customHeight="1">
      <c r="Q125" s="1"/>
      <c r="R125" s="1"/>
      <c r="S125" s="2"/>
      <c r="T125" s="3"/>
      <c r="U125" s="4"/>
      <c r="V125" s="4"/>
      <c r="W125" s="4"/>
      <c r="X125" s="4"/>
      <c r="AB125" s="5"/>
      <c r="AC125" s="4"/>
      <c r="AD125" s="6"/>
      <c r="AG125" s="5"/>
      <c r="AH125" s="5"/>
      <c r="AI125" s="4"/>
      <c r="AJ125" s="4"/>
    </row>
    <row r="126" spans="17:36" ht="17.25" customHeight="1">
      <c r="Q126" s="1"/>
      <c r="R126" s="1"/>
      <c r="S126" s="2"/>
      <c r="T126" s="3"/>
      <c r="U126" s="4"/>
      <c r="V126" s="4"/>
      <c r="W126" s="4"/>
      <c r="X126" s="4"/>
      <c r="AB126" s="5"/>
      <c r="AC126" s="4"/>
      <c r="AD126" s="6"/>
      <c r="AG126" s="5"/>
      <c r="AH126" s="5"/>
      <c r="AI126" s="4"/>
      <c r="AJ126" s="4"/>
    </row>
    <row r="127" spans="17:36" ht="17.25" customHeight="1">
      <c r="Q127" s="1"/>
      <c r="R127" s="1"/>
      <c r="S127" s="2"/>
      <c r="T127" s="3"/>
      <c r="U127" s="4"/>
      <c r="V127" s="4"/>
      <c r="W127" s="4"/>
      <c r="X127" s="4"/>
      <c r="AB127" s="5"/>
      <c r="AC127" s="4"/>
      <c r="AD127" s="6"/>
      <c r="AG127" s="5"/>
      <c r="AH127" s="5"/>
      <c r="AI127" s="4"/>
      <c r="AJ127" s="4"/>
    </row>
    <row r="128" spans="17:36" ht="17.25" customHeight="1">
      <c r="Q128" s="1"/>
      <c r="R128" s="1"/>
      <c r="S128" s="2"/>
      <c r="T128" s="3"/>
      <c r="U128" s="4"/>
      <c r="V128" s="4"/>
      <c r="W128" s="4"/>
      <c r="X128" s="4"/>
      <c r="AB128" s="5"/>
      <c r="AC128" s="4"/>
      <c r="AD128" s="6"/>
      <c r="AG128" s="5"/>
      <c r="AH128" s="5"/>
      <c r="AI128" s="4"/>
      <c r="AJ128" s="4"/>
    </row>
    <row r="129" spans="17:36" ht="17.25" customHeight="1">
      <c r="Q129" s="1"/>
      <c r="R129" s="1"/>
      <c r="S129" s="2"/>
      <c r="T129" s="3"/>
      <c r="U129" s="4"/>
      <c r="V129" s="4"/>
      <c r="W129" s="4"/>
      <c r="X129" s="4"/>
      <c r="AB129" s="5"/>
      <c r="AC129" s="4"/>
      <c r="AD129" s="6"/>
      <c r="AG129" s="5"/>
      <c r="AH129" s="5"/>
      <c r="AI129" s="4"/>
      <c r="AJ129" s="4"/>
    </row>
    <row r="130" spans="17:36" ht="17.25" customHeight="1">
      <c r="Q130" s="1"/>
      <c r="R130" s="1"/>
      <c r="S130" s="2"/>
      <c r="T130" s="3"/>
      <c r="U130" s="4"/>
      <c r="V130" s="4"/>
      <c r="W130" s="4"/>
      <c r="X130" s="4"/>
      <c r="AB130" s="5"/>
      <c r="AC130" s="4"/>
      <c r="AD130" s="6"/>
      <c r="AG130" s="5"/>
      <c r="AH130" s="5"/>
      <c r="AI130" s="4"/>
      <c r="AJ130" s="4"/>
    </row>
    <row r="131" spans="17:36" ht="17.25" customHeight="1">
      <c r="Q131" s="1"/>
      <c r="R131" s="1"/>
      <c r="S131" s="2"/>
      <c r="T131" s="3"/>
      <c r="U131" s="4"/>
      <c r="V131" s="4"/>
      <c r="W131" s="4"/>
      <c r="X131" s="4"/>
      <c r="AB131" s="5"/>
      <c r="AC131" s="4"/>
      <c r="AD131" s="6"/>
      <c r="AG131" s="5"/>
      <c r="AH131" s="5"/>
      <c r="AI131" s="4"/>
      <c r="AJ131" s="4"/>
    </row>
    <row r="132" spans="17:36" ht="17.25" customHeight="1">
      <c r="Q132" s="1"/>
      <c r="R132" s="1"/>
      <c r="S132" s="2"/>
      <c r="T132" s="3"/>
      <c r="U132" s="4"/>
      <c r="V132" s="4"/>
      <c r="W132" s="4"/>
      <c r="X132" s="4"/>
      <c r="AB132" s="5"/>
      <c r="AC132" s="4"/>
      <c r="AD132" s="6"/>
      <c r="AG132" s="5"/>
      <c r="AH132" s="5"/>
      <c r="AI132" s="4"/>
      <c r="AJ132" s="4"/>
    </row>
    <row r="133" spans="17:36" ht="17.25" customHeight="1">
      <c r="Q133" s="1"/>
      <c r="R133" s="1"/>
      <c r="S133" s="2"/>
      <c r="T133" s="3"/>
      <c r="U133" s="4"/>
      <c r="V133" s="4"/>
      <c r="W133" s="4"/>
      <c r="X133" s="4"/>
      <c r="AB133" s="5"/>
      <c r="AC133" s="4"/>
      <c r="AD133" s="6"/>
      <c r="AG133" s="5"/>
      <c r="AH133" s="5"/>
      <c r="AI133" s="4"/>
      <c r="AJ133" s="4"/>
    </row>
    <row r="134" spans="17:36" ht="17.25" customHeight="1">
      <c r="Q134" s="1"/>
      <c r="R134" s="1"/>
      <c r="S134" s="2"/>
      <c r="T134" s="3"/>
      <c r="U134" s="4"/>
      <c r="V134" s="4"/>
      <c r="W134" s="4"/>
      <c r="X134" s="4"/>
      <c r="AB134" s="5"/>
      <c r="AC134" s="4"/>
      <c r="AD134" s="6"/>
      <c r="AG134" s="5"/>
      <c r="AH134" s="5"/>
      <c r="AI134" s="4"/>
      <c r="AJ134" s="4"/>
    </row>
    <row r="135" spans="17:36" ht="17.25" customHeight="1">
      <c r="Q135" s="1"/>
      <c r="R135" s="1"/>
      <c r="S135" s="2"/>
      <c r="T135" s="3"/>
      <c r="U135" s="4"/>
      <c r="V135" s="4"/>
      <c r="W135" s="4"/>
      <c r="X135" s="4"/>
      <c r="AB135" s="5"/>
      <c r="AC135" s="4"/>
      <c r="AD135" s="6"/>
      <c r="AG135" s="5"/>
      <c r="AH135" s="5"/>
      <c r="AI135" s="4"/>
      <c r="AJ135" s="4"/>
    </row>
    <row r="136" spans="17:36" ht="17.25" customHeight="1">
      <c r="Q136" s="1"/>
      <c r="R136" s="1"/>
      <c r="S136" s="2"/>
      <c r="T136" s="3"/>
      <c r="U136" s="4"/>
      <c r="V136" s="4"/>
      <c r="W136" s="4"/>
      <c r="X136" s="4"/>
      <c r="AB136" s="5"/>
      <c r="AC136" s="4"/>
      <c r="AD136" s="6"/>
      <c r="AG136" s="5"/>
      <c r="AH136" s="5"/>
      <c r="AI136" s="4"/>
      <c r="AJ136" s="4"/>
    </row>
    <row r="137" spans="17:36" ht="17.25" customHeight="1">
      <c r="Q137" s="1"/>
      <c r="R137" s="1"/>
      <c r="S137" s="2"/>
      <c r="T137" s="3"/>
      <c r="U137" s="4"/>
      <c r="V137" s="4"/>
      <c r="W137" s="4"/>
      <c r="X137" s="4"/>
      <c r="AB137" s="5"/>
      <c r="AC137" s="4"/>
      <c r="AD137" s="6"/>
      <c r="AG137" s="5"/>
      <c r="AH137" s="5"/>
      <c r="AI137" s="4"/>
      <c r="AJ137" s="4"/>
    </row>
    <row r="138" spans="17:36" ht="17.25" customHeight="1">
      <c r="Q138" s="1"/>
      <c r="R138" s="1"/>
      <c r="S138" s="2"/>
      <c r="T138" s="3"/>
      <c r="U138" s="4"/>
      <c r="V138" s="4"/>
      <c r="W138" s="4"/>
      <c r="X138" s="4"/>
      <c r="AB138" s="5"/>
      <c r="AC138" s="4"/>
      <c r="AD138" s="6"/>
      <c r="AG138" s="5"/>
      <c r="AH138" s="5"/>
      <c r="AI138" s="4"/>
      <c r="AJ138" s="4"/>
    </row>
    <row r="139" spans="17:36" ht="17.25" customHeight="1">
      <c r="Q139" s="1"/>
      <c r="R139" s="1"/>
      <c r="S139" s="2"/>
      <c r="T139" s="3"/>
      <c r="U139" s="4"/>
      <c r="V139" s="4"/>
      <c r="W139" s="4"/>
      <c r="X139" s="4"/>
      <c r="AB139" s="5"/>
      <c r="AC139" s="4"/>
      <c r="AD139" s="6"/>
      <c r="AG139" s="5"/>
      <c r="AH139" s="5"/>
      <c r="AI139" s="4"/>
      <c r="AJ139" s="4"/>
    </row>
    <row r="140" spans="17:36" ht="17.25" customHeight="1">
      <c r="Q140" s="1"/>
      <c r="R140" s="1"/>
      <c r="S140" s="2"/>
      <c r="T140" s="3"/>
      <c r="U140" s="4"/>
      <c r="V140" s="4"/>
      <c r="W140" s="4"/>
      <c r="X140" s="4"/>
      <c r="AB140" s="5"/>
      <c r="AC140" s="4"/>
      <c r="AD140" s="6"/>
      <c r="AG140" s="5"/>
      <c r="AH140" s="5"/>
      <c r="AI140" s="4"/>
      <c r="AJ140" s="4"/>
    </row>
    <row r="141" spans="17:36" ht="17.25" customHeight="1">
      <c r="Q141" s="1"/>
      <c r="R141" s="1"/>
      <c r="S141" s="2"/>
      <c r="T141" s="3"/>
      <c r="U141" s="4"/>
      <c r="V141" s="4"/>
      <c r="W141" s="4"/>
      <c r="X141" s="4"/>
      <c r="AB141" s="5"/>
      <c r="AC141" s="4"/>
      <c r="AD141" s="6"/>
      <c r="AG141" s="5"/>
      <c r="AH141" s="5"/>
      <c r="AI141" s="4"/>
      <c r="AJ141" s="4"/>
    </row>
    <row r="142" spans="17:36" ht="17.25" customHeight="1">
      <c r="Q142" s="1"/>
      <c r="R142" s="1"/>
      <c r="S142" s="2"/>
      <c r="T142" s="3"/>
      <c r="U142" s="4"/>
      <c r="V142" s="4"/>
      <c r="W142" s="4"/>
      <c r="X142" s="4"/>
      <c r="AB142" s="5"/>
      <c r="AC142" s="4"/>
      <c r="AD142" s="6"/>
      <c r="AG142" s="5"/>
      <c r="AH142" s="5"/>
      <c r="AI142" s="4"/>
      <c r="AJ142" s="4"/>
    </row>
    <row r="143" spans="17:36" ht="17.25" customHeight="1">
      <c r="Q143" s="1"/>
      <c r="R143" s="1"/>
      <c r="S143" s="2"/>
      <c r="T143" s="3"/>
      <c r="U143" s="4"/>
      <c r="V143" s="4"/>
      <c r="W143" s="4"/>
      <c r="X143" s="4"/>
      <c r="AB143" s="5"/>
      <c r="AC143" s="4"/>
      <c r="AD143" s="6"/>
      <c r="AG143" s="5"/>
      <c r="AH143" s="5"/>
      <c r="AI143" s="4"/>
      <c r="AJ143" s="4"/>
    </row>
    <row r="144" spans="17:36" ht="17.25" customHeight="1">
      <c r="Q144" s="1"/>
      <c r="R144" s="1"/>
      <c r="S144" s="2"/>
      <c r="T144" s="3"/>
      <c r="U144" s="4"/>
      <c r="V144" s="4"/>
      <c r="W144" s="4"/>
      <c r="X144" s="4"/>
      <c r="AB144" s="5"/>
      <c r="AC144" s="4"/>
      <c r="AD144" s="6"/>
      <c r="AG144" s="5"/>
      <c r="AH144" s="5"/>
      <c r="AI144" s="4"/>
      <c r="AJ144" s="4"/>
    </row>
    <row r="145" spans="17:36" ht="17.25" customHeight="1">
      <c r="Q145" s="1"/>
      <c r="R145" s="1"/>
      <c r="S145" s="2"/>
      <c r="T145" s="3"/>
      <c r="U145" s="4"/>
      <c r="V145" s="4"/>
      <c r="W145" s="4"/>
      <c r="X145" s="4"/>
      <c r="AB145" s="5"/>
      <c r="AC145" s="4"/>
      <c r="AD145" s="6"/>
      <c r="AG145" s="5"/>
      <c r="AH145" s="5"/>
      <c r="AI145" s="4"/>
      <c r="AJ145" s="4"/>
    </row>
    <row r="146" spans="17:36" ht="17.25" customHeight="1">
      <c r="Q146" s="1"/>
      <c r="R146" s="1"/>
      <c r="S146" s="2"/>
      <c r="T146" s="3"/>
      <c r="U146" s="4"/>
      <c r="V146" s="4"/>
      <c r="W146" s="4"/>
      <c r="X146" s="4"/>
      <c r="AB146" s="5"/>
      <c r="AC146" s="4"/>
      <c r="AD146" s="6"/>
      <c r="AG146" s="5"/>
      <c r="AH146" s="5"/>
      <c r="AI146" s="4"/>
      <c r="AJ146" s="4"/>
    </row>
    <row r="147" spans="17:36" ht="17.25" customHeight="1">
      <c r="Q147" s="1"/>
      <c r="R147" s="1"/>
      <c r="S147" s="2"/>
      <c r="T147" s="3"/>
      <c r="U147" s="4"/>
      <c r="V147" s="4"/>
      <c r="W147" s="4"/>
      <c r="X147" s="4"/>
      <c r="AB147" s="5"/>
      <c r="AC147" s="4"/>
      <c r="AD147" s="6"/>
      <c r="AG147" s="5"/>
      <c r="AH147" s="5"/>
      <c r="AI147" s="4"/>
      <c r="AJ147" s="4"/>
    </row>
    <row r="148" spans="17:36" ht="17.25" customHeight="1">
      <c r="Q148" s="1"/>
      <c r="R148" s="1"/>
      <c r="S148" s="2"/>
      <c r="T148" s="3"/>
      <c r="U148" s="4"/>
      <c r="V148" s="4"/>
      <c r="W148" s="4"/>
      <c r="X148" s="4"/>
      <c r="AB148" s="5"/>
      <c r="AC148" s="4"/>
      <c r="AD148" s="6"/>
      <c r="AG148" s="5"/>
      <c r="AH148" s="5"/>
      <c r="AI148" s="4"/>
      <c r="AJ148" s="4"/>
    </row>
    <row r="149" spans="17:36" ht="17.25" customHeight="1">
      <c r="Q149" s="1"/>
      <c r="R149" s="1"/>
      <c r="S149" s="2"/>
      <c r="T149" s="3"/>
      <c r="U149" s="4"/>
      <c r="V149" s="4"/>
      <c r="W149" s="4"/>
      <c r="X149" s="4"/>
      <c r="AB149" s="5"/>
      <c r="AC149" s="4"/>
      <c r="AD149" s="6"/>
      <c r="AG149" s="5"/>
      <c r="AH149" s="5"/>
      <c r="AI149" s="4"/>
      <c r="AJ149" s="4"/>
    </row>
    <row r="150" spans="17:36" ht="17.25" customHeight="1">
      <c r="Q150" s="1"/>
      <c r="R150" s="1"/>
      <c r="S150" s="2"/>
      <c r="T150" s="3"/>
      <c r="U150" s="4"/>
      <c r="V150" s="4"/>
      <c r="W150" s="4"/>
      <c r="X150" s="4"/>
      <c r="AB150" s="5"/>
      <c r="AC150" s="4"/>
      <c r="AD150" s="6"/>
      <c r="AG150" s="5"/>
      <c r="AH150" s="5"/>
      <c r="AI150" s="4"/>
      <c r="AJ150" s="4"/>
    </row>
    <row r="151" spans="17:36" ht="17.25" customHeight="1">
      <c r="Q151" s="1"/>
      <c r="R151" s="1"/>
      <c r="S151" s="2"/>
      <c r="T151" s="3"/>
      <c r="U151" s="4"/>
      <c r="V151" s="4"/>
      <c r="W151" s="4"/>
      <c r="X151" s="4"/>
      <c r="AB151" s="5"/>
      <c r="AC151" s="4"/>
      <c r="AD151" s="6"/>
      <c r="AG151" s="5"/>
      <c r="AH151" s="5"/>
      <c r="AI151" s="4"/>
      <c r="AJ151" s="4"/>
    </row>
    <row r="152" spans="17:36" ht="17.25" customHeight="1">
      <c r="Q152" s="1"/>
      <c r="R152" s="1"/>
      <c r="S152" s="2"/>
      <c r="T152" s="3"/>
      <c r="U152" s="4"/>
      <c r="V152" s="4"/>
      <c r="W152" s="4"/>
      <c r="X152" s="4"/>
      <c r="AB152" s="5"/>
      <c r="AC152" s="4"/>
      <c r="AD152" s="6"/>
      <c r="AG152" s="5"/>
      <c r="AH152" s="5"/>
      <c r="AI152" s="4"/>
      <c r="AJ152" s="4"/>
    </row>
    <row r="153" spans="17:36" ht="17.25" customHeight="1">
      <c r="Q153" s="1"/>
      <c r="R153" s="1"/>
      <c r="S153" s="2"/>
      <c r="T153" s="3"/>
      <c r="U153" s="4"/>
      <c r="V153" s="4"/>
      <c r="W153" s="4"/>
      <c r="X153" s="4"/>
      <c r="AB153" s="5"/>
      <c r="AC153" s="4"/>
      <c r="AD153" s="6"/>
      <c r="AG153" s="5"/>
      <c r="AH153" s="5"/>
      <c r="AI153" s="4"/>
      <c r="AJ153" s="4"/>
    </row>
    <row r="154" spans="17:36" ht="17.25" customHeight="1">
      <c r="Q154" s="1"/>
      <c r="R154" s="1"/>
      <c r="S154" s="2"/>
      <c r="T154" s="3"/>
      <c r="U154" s="4"/>
      <c r="V154" s="4"/>
      <c r="W154" s="4"/>
      <c r="X154" s="4"/>
      <c r="AB154" s="5"/>
      <c r="AC154" s="4"/>
      <c r="AD154" s="6"/>
      <c r="AG154" s="5"/>
      <c r="AH154" s="5"/>
      <c r="AI154" s="4"/>
      <c r="AJ154" s="4"/>
    </row>
    <row r="155" spans="17:36" ht="17.25" customHeight="1">
      <c r="Q155" s="1"/>
      <c r="R155" s="1"/>
      <c r="S155" s="2"/>
      <c r="T155" s="3"/>
      <c r="U155" s="4"/>
      <c r="V155" s="4"/>
      <c r="W155" s="4"/>
      <c r="X155" s="4"/>
      <c r="AB155" s="5"/>
      <c r="AC155" s="4"/>
      <c r="AD155" s="6"/>
      <c r="AG155" s="5"/>
      <c r="AH155" s="5"/>
      <c r="AI155" s="4"/>
      <c r="AJ155" s="4"/>
    </row>
    <row r="156" spans="17:36" ht="17.25" customHeight="1">
      <c r="Q156" s="1"/>
      <c r="R156" s="1"/>
      <c r="S156" s="2"/>
      <c r="T156" s="3"/>
      <c r="U156" s="4"/>
      <c r="V156" s="4"/>
      <c r="W156" s="4"/>
      <c r="X156" s="4"/>
      <c r="AB156" s="5"/>
      <c r="AC156" s="4"/>
      <c r="AD156" s="6"/>
      <c r="AG156" s="5"/>
      <c r="AH156" s="5"/>
      <c r="AI156" s="4"/>
      <c r="AJ156" s="4"/>
    </row>
    <row r="157" spans="17:36" ht="17.25" customHeight="1">
      <c r="Q157" s="1"/>
      <c r="R157" s="1"/>
      <c r="S157" s="2"/>
      <c r="T157" s="3"/>
      <c r="U157" s="4"/>
      <c r="V157" s="4"/>
      <c r="W157" s="4"/>
      <c r="X157" s="4"/>
      <c r="AB157" s="5"/>
      <c r="AC157" s="4"/>
      <c r="AD157" s="6"/>
      <c r="AG157" s="5"/>
      <c r="AH157" s="5"/>
      <c r="AI157" s="4"/>
      <c r="AJ157" s="4"/>
    </row>
    <row r="158" spans="17:36" ht="17.25" customHeight="1">
      <c r="Q158" s="1"/>
      <c r="R158" s="1"/>
      <c r="S158" s="2"/>
      <c r="T158" s="3"/>
      <c r="U158" s="4"/>
      <c r="V158" s="4"/>
      <c r="W158" s="4"/>
      <c r="X158" s="4"/>
      <c r="AB158" s="5"/>
      <c r="AC158" s="4"/>
      <c r="AD158" s="6"/>
      <c r="AG158" s="5"/>
      <c r="AH158" s="5"/>
      <c r="AI158" s="4"/>
      <c r="AJ158" s="4"/>
    </row>
    <row r="159" spans="17:36" ht="17.25" customHeight="1">
      <c r="Q159" s="1"/>
      <c r="R159" s="1"/>
      <c r="S159" s="2"/>
      <c r="T159" s="3"/>
      <c r="U159" s="4"/>
      <c r="V159" s="4"/>
      <c r="W159" s="4"/>
      <c r="X159" s="4"/>
      <c r="AB159" s="5"/>
      <c r="AC159" s="4"/>
      <c r="AD159" s="6"/>
      <c r="AG159" s="5"/>
      <c r="AH159" s="5"/>
      <c r="AI159" s="4"/>
      <c r="AJ159" s="4"/>
    </row>
    <row r="160" spans="17:36" ht="17.25" customHeight="1">
      <c r="Q160" s="1"/>
      <c r="R160" s="1"/>
      <c r="S160" s="2"/>
      <c r="T160" s="3"/>
      <c r="U160" s="4"/>
      <c r="V160" s="4"/>
      <c r="W160" s="4"/>
      <c r="X160" s="4"/>
      <c r="AB160" s="5"/>
      <c r="AC160" s="4"/>
      <c r="AD160" s="6"/>
      <c r="AG160" s="5"/>
      <c r="AH160" s="5"/>
      <c r="AI160" s="4"/>
      <c r="AJ160" s="4"/>
    </row>
    <row r="161" spans="17:36" ht="17.25" customHeight="1">
      <c r="Q161" s="1"/>
      <c r="R161" s="1"/>
      <c r="S161" s="2"/>
      <c r="T161" s="3"/>
      <c r="U161" s="4"/>
      <c r="V161" s="4"/>
      <c r="W161" s="4"/>
      <c r="X161" s="4"/>
      <c r="AB161" s="5"/>
      <c r="AC161" s="4"/>
      <c r="AD161" s="6"/>
      <c r="AG161" s="5"/>
      <c r="AH161" s="5"/>
      <c r="AI161" s="4"/>
      <c r="AJ161" s="4"/>
    </row>
    <row r="162" spans="17:36" ht="17.25" customHeight="1">
      <c r="Q162" s="1"/>
      <c r="R162" s="1"/>
      <c r="S162" s="2"/>
      <c r="T162" s="3"/>
      <c r="U162" s="4"/>
      <c r="V162" s="4"/>
      <c r="W162" s="4"/>
      <c r="X162" s="4"/>
      <c r="AB162" s="5"/>
      <c r="AC162" s="4"/>
      <c r="AD162" s="6"/>
      <c r="AG162" s="5"/>
      <c r="AH162" s="5"/>
      <c r="AI162" s="4"/>
      <c r="AJ162" s="4"/>
    </row>
    <row r="163" spans="17:36" ht="17.25" customHeight="1">
      <c r="Q163" s="1"/>
      <c r="R163" s="1"/>
      <c r="S163" s="2"/>
      <c r="T163" s="3"/>
      <c r="U163" s="4"/>
      <c r="V163" s="4"/>
      <c r="W163" s="4"/>
      <c r="X163" s="4"/>
      <c r="AB163" s="5"/>
      <c r="AC163" s="4"/>
      <c r="AD163" s="6"/>
      <c r="AG163" s="5"/>
      <c r="AH163" s="5"/>
      <c r="AI163" s="4"/>
      <c r="AJ163" s="4"/>
    </row>
    <row r="164" spans="17:36" ht="17.25" customHeight="1">
      <c r="Q164" s="1"/>
      <c r="R164" s="1"/>
      <c r="S164" s="2"/>
      <c r="T164" s="3"/>
      <c r="U164" s="4"/>
      <c r="V164" s="4"/>
      <c r="W164" s="4"/>
      <c r="X164" s="4"/>
      <c r="AB164" s="5"/>
      <c r="AC164" s="4"/>
      <c r="AD164" s="6"/>
      <c r="AG164" s="5"/>
      <c r="AH164" s="5"/>
      <c r="AI164" s="4"/>
      <c r="AJ164" s="4"/>
    </row>
    <row r="165" spans="17:36" ht="17.25" customHeight="1">
      <c r="Q165" s="1"/>
      <c r="R165" s="1"/>
      <c r="S165" s="2"/>
      <c r="T165" s="3"/>
      <c r="U165" s="4"/>
      <c r="V165" s="4"/>
      <c r="W165" s="4"/>
      <c r="X165" s="4"/>
      <c r="AB165" s="5"/>
      <c r="AC165" s="4"/>
      <c r="AD165" s="6"/>
      <c r="AG165" s="5"/>
      <c r="AH165" s="5"/>
      <c r="AI165" s="4"/>
      <c r="AJ165" s="4"/>
    </row>
    <row r="166" spans="17:36" ht="17.25" customHeight="1">
      <c r="Q166" s="1"/>
      <c r="R166" s="1"/>
      <c r="S166" s="2"/>
      <c r="T166" s="3"/>
      <c r="U166" s="4"/>
      <c r="V166" s="4"/>
      <c r="W166" s="4"/>
      <c r="X166" s="4"/>
      <c r="AB166" s="5"/>
      <c r="AC166" s="4"/>
      <c r="AD166" s="6"/>
      <c r="AG166" s="5"/>
      <c r="AH166" s="5"/>
      <c r="AI166" s="4"/>
      <c r="AJ166" s="4"/>
    </row>
    <row r="167" spans="17:36" ht="17.25" customHeight="1">
      <c r="Q167" s="1"/>
      <c r="R167" s="1"/>
      <c r="S167" s="2"/>
      <c r="T167" s="3"/>
      <c r="U167" s="4"/>
      <c r="V167" s="4"/>
      <c r="W167" s="4"/>
      <c r="X167" s="4"/>
      <c r="AB167" s="5"/>
      <c r="AC167" s="4"/>
      <c r="AD167" s="6"/>
      <c r="AG167" s="5"/>
      <c r="AH167" s="5"/>
      <c r="AI167" s="4"/>
      <c r="AJ167" s="4"/>
    </row>
    <row r="168" spans="17:36" ht="17.25" customHeight="1">
      <c r="Q168" s="1"/>
      <c r="R168" s="1"/>
      <c r="S168" s="2"/>
      <c r="T168" s="3"/>
      <c r="U168" s="4"/>
      <c r="V168" s="4"/>
      <c r="W168" s="4"/>
      <c r="X168" s="4"/>
      <c r="AB168" s="5"/>
      <c r="AC168" s="4"/>
      <c r="AD168" s="6"/>
      <c r="AG168" s="5"/>
      <c r="AH168" s="5"/>
      <c r="AI168" s="4"/>
      <c r="AJ168" s="4"/>
    </row>
    <row r="169" spans="17:36" ht="17.25" customHeight="1">
      <c r="Q169" s="1"/>
      <c r="R169" s="1"/>
      <c r="S169" s="2"/>
      <c r="T169" s="3"/>
      <c r="U169" s="4"/>
      <c r="V169" s="4"/>
      <c r="W169" s="4"/>
      <c r="X169" s="4"/>
      <c r="AB169" s="5"/>
      <c r="AC169" s="4"/>
      <c r="AD169" s="6"/>
      <c r="AG169" s="5"/>
      <c r="AH169" s="5"/>
      <c r="AI169" s="4"/>
      <c r="AJ169" s="4"/>
    </row>
    <row r="170" spans="17:36" ht="17.25" customHeight="1">
      <c r="Q170" s="1"/>
      <c r="R170" s="1"/>
      <c r="S170" s="2"/>
      <c r="T170" s="3"/>
      <c r="U170" s="4"/>
      <c r="V170" s="4"/>
      <c r="W170" s="4"/>
      <c r="X170" s="4"/>
      <c r="AB170" s="5"/>
      <c r="AC170" s="4"/>
      <c r="AD170" s="6"/>
      <c r="AG170" s="5"/>
      <c r="AH170" s="5"/>
      <c r="AI170" s="4"/>
      <c r="AJ170" s="4"/>
    </row>
    <row r="171" spans="17:36" ht="17.25" customHeight="1">
      <c r="Q171" s="1"/>
      <c r="R171" s="1"/>
      <c r="S171" s="2"/>
      <c r="T171" s="3"/>
      <c r="U171" s="4"/>
      <c r="V171" s="4"/>
      <c r="W171" s="4"/>
      <c r="X171" s="4"/>
      <c r="AB171" s="5"/>
      <c r="AC171" s="4"/>
      <c r="AD171" s="6"/>
      <c r="AG171" s="5"/>
      <c r="AH171" s="5"/>
      <c r="AI171" s="4"/>
      <c r="AJ171" s="4"/>
    </row>
    <row r="172" spans="17:36" ht="17.25" customHeight="1">
      <c r="Q172" s="1"/>
      <c r="R172" s="1"/>
      <c r="S172" s="2"/>
      <c r="T172" s="3"/>
      <c r="U172" s="4"/>
      <c r="V172" s="4"/>
      <c r="W172" s="4"/>
      <c r="X172" s="4"/>
      <c r="AB172" s="5"/>
      <c r="AC172" s="4"/>
      <c r="AD172" s="6"/>
      <c r="AG172" s="5"/>
      <c r="AH172" s="5"/>
      <c r="AI172" s="4"/>
      <c r="AJ172" s="4"/>
    </row>
    <row r="173" spans="17:36" ht="17.25" customHeight="1">
      <c r="Q173" s="1"/>
      <c r="R173" s="1"/>
      <c r="S173" s="2"/>
      <c r="T173" s="3"/>
      <c r="U173" s="4"/>
      <c r="V173" s="4"/>
      <c r="W173" s="4"/>
      <c r="X173" s="4"/>
      <c r="AB173" s="5"/>
      <c r="AC173" s="4"/>
      <c r="AD173" s="6"/>
      <c r="AG173" s="5"/>
      <c r="AH173" s="5"/>
      <c r="AI173" s="4"/>
      <c r="AJ173" s="4"/>
    </row>
    <row r="174" spans="17:36" ht="17.25" customHeight="1">
      <c r="Q174" s="1"/>
      <c r="R174" s="1"/>
      <c r="S174" s="2"/>
      <c r="T174" s="3"/>
      <c r="U174" s="4"/>
      <c r="V174" s="4"/>
      <c r="W174" s="4"/>
      <c r="X174" s="4"/>
      <c r="AB174" s="5"/>
      <c r="AC174" s="4"/>
      <c r="AD174" s="6"/>
      <c r="AG174" s="5"/>
      <c r="AH174" s="5"/>
      <c r="AI174" s="4"/>
      <c r="AJ174" s="4"/>
    </row>
    <row r="175" spans="17:36" ht="17.25" customHeight="1">
      <c r="Q175" s="1"/>
      <c r="R175" s="1"/>
      <c r="S175" s="2"/>
      <c r="T175" s="3"/>
      <c r="U175" s="4"/>
      <c r="V175" s="4"/>
      <c r="W175" s="4"/>
      <c r="X175" s="4"/>
      <c r="AB175" s="5"/>
      <c r="AC175" s="4"/>
      <c r="AD175" s="6"/>
      <c r="AG175" s="5"/>
      <c r="AH175" s="5"/>
      <c r="AI175" s="4"/>
      <c r="AJ175" s="4"/>
    </row>
    <row r="176" spans="17:36" ht="17.25" customHeight="1">
      <c r="Q176" s="1"/>
      <c r="R176" s="1"/>
      <c r="S176" s="2"/>
      <c r="T176" s="3"/>
      <c r="U176" s="4"/>
      <c r="V176" s="4"/>
      <c r="W176" s="4"/>
      <c r="X176" s="4"/>
      <c r="AB176" s="5"/>
      <c r="AC176" s="4"/>
      <c r="AD176" s="6"/>
      <c r="AG176" s="5"/>
      <c r="AH176" s="5"/>
      <c r="AI176" s="4"/>
      <c r="AJ176" s="4"/>
    </row>
    <row r="177" spans="17:36" ht="17.25" customHeight="1">
      <c r="Q177" s="1"/>
      <c r="R177" s="1"/>
      <c r="S177" s="2"/>
      <c r="T177" s="3"/>
      <c r="U177" s="4"/>
      <c r="V177" s="4"/>
      <c r="W177" s="4"/>
      <c r="X177" s="4"/>
      <c r="AB177" s="5"/>
      <c r="AC177" s="4"/>
      <c r="AD177" s="6"/>
      <c r="AG177" s="5"/>
      <c r="AH177" s="5"/>
      <c r="AI177" s="4"/>
      <c r="AJ177" s="4"/>
    </row>
    <row r="178" spans="17:36" ht="17.25" customHeight="1">
      <c r="Q178" s="1"/>
      <c r="R178" s="1"/>
      <c r="S178" s="2"/>
      <c r="T178" s="3"/>
      <c r="U178" s="4"/>
      <c r="V178" s="4"/>
      <c r="W178" s="4"/>
      <c r="X178" s="4"/>
      <c r="AB178" s="5"/>
      <c r="AC178" s="4"/>
      <c r="AD178" s="6"/>
      <c r="AG178" s="5"/>
      <c r="AH178" s="5"/>
      <c r="AI178" s="4"/>
      <c r="AJ178" s="4"/>
    </row>
    <row r="179" spans="17:36" ht="17.25" customHeight="1">
      <c r="Q179" s="1"/>
      <c r="R179" s="1"/>
      <c r="S179" s="2"/>
      <c r="T179" s="3"/>
      <c r="U179" s="4"/>
      <c r="V179" s="4"/>
      <c r="W179" s="4"/>
      <c r="X179" s="4"/>
      <c r="AB179" s="5"/>
      <c r="AC179" s="4"/>
      <c r="AD179" s="6"/>
      <c r="AG179" s="5"/>
      <c r="AH179" s="5"/>
      <c r="AI179" s="4"/>
      <c r="AJ179" s="4"/>
    </row>
    <row r="180" spans="17:36" ht="17.25" customHeight="1">
      <c r="Q180" s="1"/>
      <c r="R180" s="1"/>
      <c r="S180" s="2"/>
      <c r="T180" s="3"/>
      <c r="U180" s="4"/>
      <c r="V180" s="4"/>
      <c r="W180" s="4"/>
      <c r="X180" s="4"/>
      <c r="AB180" s="5"/>
      <c r="AC180" s="4"/>
      <c r="AD180" s="6"/>
      <c r="AG180" s="5"/>
      <c r="AH180" s="5"/>
      <c r="AI180" s="4"/>
      <c r="AJ180" s="4"/>
    </row>
    <row r="181" spans="17:36" ht="17.25" customHeight="1">
      <c r="Q181" s="1"/>
      <c r="R181" s="1"/>
      <c r="S181" s="2"/>
      <c r="T181" s="3"/>
      <c r="U181" s="4"/>
      <c r="V181" s="4"/>
      <c r="W181" s="4"/>
      <c r="X181" s="4"/>
      <c r="AB181" s="5"/>
      <c r="AC181" s="4"/>
      <c r="AD181" s="6"/>
      <c r="AG181" s="5"/>
      <c r="AH181" s="5"/>
      <c r="AI181" s="4"/>
      <c r="AJ181" s="4"/>
    </row>
    <row r="182" spans="17:36" ht="17.25" customHeight="1">
      <c r="Q182" s="1"/>
      <c r="R182" s="1"/>
      <c r="S182" s="2"/>
      <c r="T182" s="3"/>
      <c r="U182" s="4"/>
      <c r="V182" s="4"/>
      <c r="W182" s="4"/>
      <c r="X182" s="4"/>
      <c r="AB182" s="5"/>
      <c r="AC182" s="4"/>
      <c r="AD182" s="6"/>
      <c r="AG182" s="5"/>
      <c r="AH182" s="5"/>
      <c r="AI182" s="4"/>
      <c r="AJ182" s="4"/>
    </row>
    <row r="183" spans="17:36" ht="17.25" customHeight="1">
      <c r="Q183" s="1"/>
      <c r="R183" s="1"/>
      <c r="S183" s="2"/>
      <c r="T183" s="3"/>
      <c r="U183" s="4"/>
      <c r="V183" s="4"/>
      <c r="W183" s="4"/>
      <c r="X183" s="4"/>
      <c r="AB183" s="5"/>
      <c r="AC183" s="4"/>
      <c r="AD183" s="6"/>
      <c r="AG183" s="5"/>
      <c r="AH183" s="5"/>
      <c r="AI183" s="4"/>
      <c r="AJ183" s="4"/>
    </row>
    <row r="184" spans="17:36" ht="17.25" customHeight="1">
      <c r="Q184" s="1"/>
      <c r="R184" s="1"/>
      <c r="S184" s="2"/>
      <c r="T184" s="3"/>
      <c r="U184" s="4"/>
      <c r="V184" s="4"/>
      <c r="W184" s="4"/>
      <c r="X184" s="4"/>
      <c r="AB184" s="5"/>
      <c r="AC184" s="4"/>
      <c r="AD184" s="6"/>
      <c r="AG184" s="5"/>
      <c r="AH184" s="5"/>
      <c r="AI184" s="4"/>
      <c r="AJ184" s="4"/>
    </row>
    <row r="185" spans="17:36" ht="17.25" customHeight="1">
      <c r="Q185" s="1"/>
      <c r="R185" s="1"/>
      <c r="S185" s="2"/>
      <c r="T185" s="3"/>
      <c r="U185" s="4"/>
      <c r="V185" s="4"/>
      <c r="W185" s="4"/>
      <c r="X185" s="4"/>
      <c r="AB185" s="5"/>
      <c r="AC185" s="4"/>
      <c r="AD185" s="6"/>
      <c r="AG185" s="5"/>
      <c r="AH185" s="5"/>
      <c r="AI185" s="4"/>
      <c r="AJ185" s="4"/>
    </row>
    <row r="186" spans="17:36" ht="17.25" customHeight="1">
      <c r="Q186" s="1"/>
      <c r="R186" s="1"/>
      <c r="S186" s="2"/>
      <c r="T186" s="3"/>
      <c r="U186" s="4"/>
      <c r="V186" s="4"/>
      <c r="W186" s="4"/>
      <c r="X186" s="4"/>
      <c r="AB186" s="5"/>
      <c r="AC186" s="4"/>
      <c r="AD186" s="6"/>
      <c r="AG186" s="5"/>
      <c r="AH186" s="5"/>
      <c r="AI186" s="4"/>
      <c r="AJ186" s="4"/>
    </row>
    <row r="187" spans="17:36" ht="17.25" customHeight="1">
      <c r="Q187" s="1"/>
      <c r="R187" s="1"/>
      <c r="S187" s="2"/>
      <c r="T187" s="3"/>
      <c r="U187" s="4"/>
      <c r="V187" s="4"/>
      <c r="W187" s="4"/>
      <c r="X187" s="4"/>
      <c r="AB187" s="5"/>
      <c r="AC187" s="4"/>
      <c r="AD187" s="6"/>
      <c r="AG187" s="5"/>
      <c r="AH187" s="5"/>
      <c r="AI187" s="4"/>
      <c r="AJ187" s="4"/>
    </row>
    <row r="188" spans="17:36" ht="17.25" customHeight="1">
      <c r="Q188" s="1"/>
      <c r="R188" s="1"/>
      <c r="S188" s="2"/>
      <c r="T188" s="3"/>
      <c r="U188" s="4"/>
      <c r="V188" s="4"/>
      <c r="W188" s="4"/>
      <c r="X188" s="4"/>
      <c r="AB188" s="5"/>
      <c r="AC188" s="4"/>
      <c r="AD188" s="6"/>
      <c r="AG188" s="5"/>
      <c r="AH188" s="5"/>
      <c r="AI188" s="4"/>
      <c r="AJ188" s="4"/>
    </row>
    <row r="189" spans="17:36" ht="17.25" customHeight="1">
      <c r="Q189" s="1"/>
      <c r="R189" s="1"/>
      <c r="S189" s="2"/>
      <c r="T189" s="3"/>
      <c r="U189" s="4"/>
      <c r="V189" s="4"/>
      <c r="W189" s="4"/>
      <c r="X189" s="4"/>
      <c r="AB189" s="5"/>
      <c r="AC189" s="4"/>
      <c r="AD189" s="6"/>
      <c r="AG189" s="5"/>
      <c r="AH189" s="5"/>
      <c r="AI189" s="4"/>
      <c r="AJ189" s="4"/>
    </row>
    <row r="190" spans="17:36" ht="17.25" customHeight="1">
      <c r="Q190" s="1"/>
      <c r="R190" s="1"/>
      <c r="S190" s="2"/>
      <c r="T190" s="3"/>
      <c r="U190" s="4"/>
      <c r="V190" s="4"/>
      <c r="W190" s="4"/>
      <c r="X190" s="4"/>
      <c r="AB190" s="5"/>
      <c r="AC190" s="4"/>
      <c r="AD190" s="6"/>
      <c r="AG190" s="5"/>
      <c r="AH190" s="5"/>
      <c r="AI190" s="4"/>
      <c r="AJ190" s="4"/>
    </row>
    <row r="191" spans="17:36" ht="17.25" customHeight="1">
      <c r="Q191" s="1"/>
      <c r="R191" s="1"/>
      <c r="S191" s="2"/>
      <c r="T191" s="3"/>
      <c r="U191" s="4"/>
      <c r="V191" s="4"/>
      <c r="W191" s="4"/>
      <c r="X191" s="4"/>
      <c r="AB191" s="5"/>
      <c r="AC191" s="4"/>
      <c r="AD191" s="6"/>
      <c r="AG191" s="5"/>
      <c r="AH191" s="5"/>
      <c r="AI191" s="4"/>
      <c r="AJ191" s="4"/>
    </row>
    <row r="192" spans="17:36" ht="17.25" customHeight="1">
      <c r="Q192" s="1"/>
      <c r="R192" s="1"/>
      <c r="S192" s="2"/>
      <c r="T192" s="3"/>
      <c r="U192" s="4"/>
      <c r="V192" s="4"/>
      <c r="W192" s="4"/>
      <c r="X192" s="4"/>
      <c r="AB192" s="5"/>
      <c r="AC192" s="4"/>
      <c r="AD192" s="6"/>
      <c r="AG192" s="5"/>
      <c r="AH192" s="5"/>
      <c r="AI192" s="4"/>
      <c r="AJ192" s="4"/>
    </row>
    <row r="193" spans="17:36" ht="17.25" customHeight="1">
      <c r="Q193" s="1"/>
      <c r="R193" s="1"/>
      <c r="S193" s="2"/>
      <c r="T193" s="3"/>
      <c r="U193" s="4"/>
      <c r="V193" s="4"/>
      <c r="W193" s="4"/>
      <c r="X193" s="4"/>
      <c r="AB193" s="5"/>
      <c r="AC193" s="4"/>
      <c r="AD193" s="6"/>
      <c r="AG193" s="5"/>
      <c r="AH193" s="5"/>
      <c r="AI193" s="4"/>
      <c r="AJ193" s="4"/>
    </row>
    <row r="194" spans="17:36" ht="17.25" customHeight="1">
      <c r="Q194" s="1"/>
      <c r="R194" s="1"/>
      <c r="S194" s="2"/>
      <c r="T194" s="3"/>
      <c r="U194" s="4"/>
      <c r="V194" s="4"/>
      <c r="W194" s="4"/>
      <c r="X194" s="4"/>
      <c r="AB194" s="5"/>
      <c r="AC194" s="4"/>
      <c r="AD194" s="6"/>
      <c r="AG194" s="5"/>
      <c r="AH194" s="5"/>
      <c r="AI194" s="4"/>
      <c r="AJ194" s="4"/>
    </row>
    <row r="195" spans="17:36" ht="17.25" customHeight="1">
      <c r="Q195" s="1"/>
      <c r="R195" s="1"/>
      <c r="S195" s="2"/>
      <c r="T195" s="3"/>
      <c r="U195" s="4"/>
      <c r="V195" s="4"/>
      <c r="W195" s="4"/>
      <c r="X195" s="4"/>
      <c r="AB195" s="5"/>
      <c r="AC195" s="4"/>
      <c r="AD195" s="6"/>
      <c r="AG195" s="5"/>
      <c r="AH195" s="5"/>
      <c r="AI195" s="4"/>
      <c r="AJ195" s="4"/>
    </row>
    <row r="196" spans="17:36" ht="17.25" customHeight="1">
      <c r="Q196" s="1"/>
      <c r="R196" s="1"/>
      <c r="S196" s="2"/>
      <c r="T196" s="3"/>
      <c r="U196" s="4"/>
      <c r="V196" s="4"/>
      <c r="W196" s="4"/>
      <c r="X196" s="4"/>
      <c r="AB196" s="5"/>
      <c r="AC196" s="4"/>
      <c r="AD196" s="6"/>
      <c r="AG196" s="5"/>
      <c r="AH196" s="5"/>
      <c r="AI196" s="4"/>
      <c r="AJ196" s="4"/>
    </row>
    <row r="197" spans="17:36" ht="17.25" customHeight="1">
      <c r="Q197" s="1"/>
      <c r="R197" s="1"/>
      <c r="S197" s="2"/>
      <c r="T197" s="3"/>
      <c r="U197" s="4"/>
      <c r="V197" s="4"/>
      <c r="W197" s="4"/>
      <c r="X197" s="4"/>
      <c r="AB197" s="5"/>
      <c r="AC197" s="4"/>
      <c r="AD197" s="6"/>
      <c r="AG197" s="5"/>
      <c r="AH197" s="5"/>
      <c r="AI197" s="4"/>
      <c r="AJ197" s="4"/>
    </row>
    <row r="198" spans="17:36" ht="17.25" customHeight="1">
      <c r="Q198" s="1"/>
      <c r="R198" s="1"/>
      <c r="S198" s="2"/>
      <c r="T198" s="3"/>
      <c r="U198" s="4"/>
      <c r="V198" s="4"/>
      <c r="W198" s="4"/>
      <c r="X198" s="4"/>
      <c r="AB198" s="5"/>
      <c r="AC198" s="4"/>
      <c r="AD198" s="6"/>
      <c r="AG198" s="5"/>
      <c r="AH198" s="5"/>
      <c r="AI198" s="4"/>
      <c r="AJ198" s="4"/>
    </row>
    <row r="199" spans="17:36" ht="17.25" customHeight="1">
      <c r="Q199" s="1"/>
      <c r="R199" s="1"/>
      <c r="S199" s="2"/>
      <c r="T199" s="3"/>
      <c r="U199" s="4"/>
      <c r="V199" s="4"/>
      <c r="W199" s="4"/>
      <c r="X199" s="4"/>
      <c r="AB199" s="5"/>
      <c r="AC199" s="4"/>
      <c r="AD199" s="6"/>
      <c r="AG199" s="5"/>
      <c r="AH199" s="5"/>
      <c r="AI199" s="4"/>
      <c r="AJ199" s="4"/>
    </row>
    <row r="200" spans="17:36" ht="17.25" customHeight="1">
      <c r="Q200" s="1"/>
      <c r="R200" s="1"/>
      <c r="S200" s="2"/>
      <c r="T200" s="3"/>
      <c r="U200" s="4"/>
      <c r="V200" s="4"/>
      <c r="W200" s="4"/>
      <c r="X200" s="4"/>
      <c r="AB200" s="5"/>
      <c r="AC200" s="4"/>
      <c r="AD200" s="6"/>
      <c r="AG200" s="5"/>
      <c r="AH200" s="5"/>
      <c r="AI200" s="4"/>
      <c r="AJ200" s="4"/>
    </row>
    <row r="201" spans="17:36" ht="17.25" customHeight="1">
      <c r="Q201" s="1"/>
      <c r="R201" s="1"/>
      <c r="S201" s="2"/>
      <c r="T201" s="3"/>
      <c r="U201" s="4"/>
      <c r="V201" s="4"/>
      <c r="W201" s="4"/>
      <c r="X201" s="4"/>
      <c r="AB201" s="5"/>
      <c r="AC201" s="4"/>
      <c r="AD201" s="6"/>
      <c r="AG201" s="5"/>
      <c r="AH201" s="5"/>
      <c r="AI201" s="4"/>
      <c r="AJ201" s="4"/>
    </row>
    <row r="202" spans="17:36" ht="17.25" customHeight="1">
      <c r="Q202" s="1"/>
      <c r="R202" s="1"/>
      <c r="S202" s="2"/>
      <c r="T202" s="3"/>
      <c r="U202" s="4"/>
      <c r="V202" s="4"/>
      <c r="W202" s="4"/>
      <c r="X202" s="4"/>
      <c r="AB202" s="5"/>
      <c r="AC202" s="4"/>
      <c r="AD202" s="6"/>
      <c r="AG202" s="5"/>
      <c r="AH202" s="5"/>
      <c r="AI202" s="4"/>
      <c r="AJ202" s="4"/>
    </row>
    <row r="203" spans="17:36" ht="17.25" customHeight="1">
      <c r="Q203" s="1"/>
      <c r="R203" s="1"/>
      <c r="S203" s="2"/>
      <c r="T203" s="3"/>
      <c r="U203" s="4"/>
      <c r="V203" s="4"/>
      <c r="W203" s="4"/>
      <c r="X203" s="4"/>
      <c r="AB203" s="5"/>
      <c r="AC203" s="4"/>
      <c r="AD203" s="6"/>
      <c r="AG203" s="5"/>
      <c r="AH203" s="5"/>
      <c r="AI203" s="4"/>
      <c r="AJ203" s="4"/>
    </row>
    <row r="204" spans="17:36" ht="17.25" customHeight="1">
      <c r="Q204" s="1"/>
      <c r="R204" s="1"/>
      <c r="S204" s="2"/>
      <c r="T204" s="3"/>
      <c r="U204" s="4"/>
      <c r="V204" s="4"/>
      <c r="W204" s="4"/>
      <c r="X204" s="4"/>
      <c r="AB204" s="5"/>
      <c r="AC204" s="4"/>
      <c r="AD204" s="6"/>
      <c r="AG204" s="5"/>
      <c r="AH204" s="5"/>
      <c r="AI204" s="4"/>
      <c r="AJ204" s="4"/>
    </row>
    <row r="205" spans="17:36" ht="17.25" customHeight="1">
      <c r="Q205" s="1"/>
      <c r="R205" s="1"/>
      <c r="S205" s="2"/>
      <c r="T205" s="3"/>
      <c r="U205" s="4"/>
      <c r="V205" s="4"/>
      <c r="W205" s="4"/>
      <c r="X205" s="4"/>
      <c r="AB205" s="5"/>
      <c r="AC205" s="4"/>
      <c r="AD205" s="6"/>
      <c r="AG205" s="5"/>
      <c r="AH205" s="5"/>
      <c r="AI205" s="4"/>
      <c r="AJ205" s="4"/>
    </row>
    <row r="206" spans="17:36" ht="17.25" customHeight="1">
      <c r="Q206" s="1"/>
      <c r="R206" s="1"/>
      <c r="S206" s="2"/>
      <c r="T206" s="3"/>
      <c r="U206" s="4"/>
      <c r="V206" s="4"/>
      <c r="W206" s="4"/>
      <c r="X206" s="4"/>
      <c r="AB206" s="5"/>
      <c r="AC206" s="4"/>
      <c r="AD206" s="6"/>
      <c r="AG206" s="5"/>
      <c r="AH206" s="5"/>
      <c r="AI206" s="4"/>
      <c r="AJ206" s="4"/>
    </row>
    <row r="207" spans="17:36" ht="17.25" customHeight="1">
      <c r="Q207" s="1"/>
      <c r="R207" s="1"/>
      <c r="S207" s="2"/>
      <c r="T207" s="3"/>
      <c r="U207" s="4"/>
      <c r="V207" s="4"/>
      <c r="W207" s="4"/>
      <c r="X207" s="4"/>
      <c r="AB207" s="5"/>
      <c r="AC207" s="4"/>
      <c r="AD207" s="6"/>
      <c r="AG207" s="5"/>
      <c r="AH207" s="5"/>
      <c r="AI207" s="4"/>
      <c r="AJ207" s="4"/>
    </row>
    <row r="208" spans="17:36" ht="17.25" customHeight="1">
      <c r="Q208" s="1"/>
      <c r="R208" s="1"/>
      <c r="S208" s="2"/>
      <c r="T208" s="3"/>
      <c r="U208" s="4"/>
      <c r="V208" s="4"/>
      <c r="W208" s="4"/>
      <c r="X208" s="4"/>
      <c r="AB208" s="5"/>
      <c r="AC208" s="4"/>
      <c r="AD208" s="6"/>
      <c r="AG208" s="5"/>
      <c r="AH208" s="5"/>
      <c r="AI208" s="4"/>
      <c r="AJ208" s="4"/>
    </row>
    <row r="209" spans="17:36" ht="17.25" customHeight="1">
      <c r="Q209" s="1"/>
      <c r="R209" s="1"/>
      <c r="S209" s="2"/>
      <c r="T209" s="3"/>
      <c r="U209" s="4"/>
      <c r="V209" s="4"/>
      <c r="W209" s="4"/>
      <c r="X209" s="4"/>
      <c r="AB209" s="5"/>
      <c r="AC209" s="4"/>
      <c r="AD209" s="6"/>
      <c r="AG209" s="5"/>
      <c r="AH209" s="5"/>
      <c r="AI209" s="4"/>
      <c r="AJ209" s="4"/>
    </row>
    <row r="210" spans="17:36" ht="17.25" customHeight="1">
      <c r="Q210" s="1"/>
      <c r="R210" s="1"/>
      <c r="S210" s="2"/>
      <c r="T210" s="3"/>
      <c r="U210" s="4"/>
      <c r="V210" s="4"/>
      <c r="W210" s="4"/>
      <c r="X210" s="4"/>
      <c r="AB210" s="5"/>
      <c r="AC210" s="4"/>
      <c r="AD210" s="6"/>
      <c r="AG210" s="5"/>
      <c r="AH210" s="5"/>
      <c r="AI210" s="4"/>
      <c r="AJ210" s="4"/>
    </row>
    <row r="211" spans="17:36" ht="17.25" customHeight="1">
      <c r="Q211" s="1"/>
      <c r="R211" s="1"/>
      <c r="S211" s="2"/>
      <c r="T211" s="3"/>
      <c r="U211" s="4"/>
      <c r="V211" s="4"/>
      <c r="W211" s="4"/>
      <c r="X211" s="4"/>
      <c r="AB211" s="5"/>
      <c r="AC211" s="4"/>
      <c r="AD211" s="6"/>
      <c r="AG211" s="5"/>
      <c r="AH211" s="5"/>
      <c r="AI211" s="4"/>
      <c r="AJ211" s="4"/>
    </row>
    <row r="212" spans="17:36" ht="17.25" customHeight="1">
      <c r="Q212" s="1"/>
      <c r="R212" s="1"/>
      <c r="S212" s="2"/>
      <c r="T212" s="3"/>
      <c r="U212" s="4"/>
      <c r="V212" s="4"/>
      <c r="W212" s="4"/>
      <c r="X212" s="4"/>
      <c r="AB212" s="5"/>
      <c r="AC212" s="4"/>
      <c r="AD212" s="6"/>
      <c r="AG212" s="5"/>
      <c r="AH212" s="5"/>
      <c r="AI212" s="4"/>
      <c r="AJ212" s="4"/>
    </row>
    <row r="213" spans="17:36" ht="17.25" customHeight="1">
      <c r="Q213" s="1"/>
      <c r="R213" s="1"/>
      <c r="S213" s="2"/>
      <c r="T213" s="3"/>
      <c r="U213" s="4"/>
      <c r="V213" s="4"/>
      <c r="W213" s="4"/>
      <c r="X213" s="4"/>
      <c r="AB213" s="5"/>
      <c r="AC213" s="4"/>
      <c r="AD213" s="6"/>
      <c r="AG213" s="5"/>
      <c r="AH213" s="5"/>
      <c r="AI213" s="4"/>
      <c r="AJ213" s="4"/>
    </row>
    <row r="214" spans="17:36" ht="17.25" customHeight="1">
      <c r="Q214" s="1"/>
      <c r="R214" s="1"/>
      <c r="S214" s="2"/>
      <c r="T214" s="3"/>
      <c r="U214" s="4"/>
      <c r="V214" s="4"/>
      <c r="W214" s="4"/>
      <c r="X214" s="4"/>
      <c r="AB214" s="5"/>
      <c r="AC214" s="4"/>
      <c r="AD214" s="6"/>
      <c r="AG214" s="5"/>
      <c r="AH214" s="5"/>
      <c r="AI214" s="4"/>
      <c r="AJ214" s="4"/>
    </row>
    <row r="215" spans="17:36" ht="17.25" customHeight="1">
      <c r="Q215" s="1"/>
      <c r="R215" s="1"/>
      <c r="S215" s="2"/>
      <c r="T215" s="3"/>
      <c r="U215" s="4"/>
      <c r="V215" s="4"/>
      <c r="W215" s="4"/>
      <c r="X215" s="4"/>
      <c r="AB215" s="5"/>
      <c r="AC215" s="4"/>
      <c r="AD215" s="6"/>
      <c r="AG215" s="5"/>
      <c r="AH215" s="5"/>
      <c r="AI215" s="4"/>
      <c r="AJ215" s="4"/>
    </row>
    <row r="216" spans="17:36" ht="17.25" customHeight="1">
      <c r="Q216" s="1"/>
      <c r="R216" s="1"/>
      <c r="S216" s="2"/>
      <c r="T216" s="3"/>
      <c r="U216" s="4"/>
      <c r="V216" s="4"/>
      <c r="W216" s="4"/>
      <c r="X216" s="4"/>
      <c r="AB216" s="5"/>
      <c r="AC216" s="4"/>
      <c r="AD216" s="6"/>
      <c r="AG216" s="5"/>
      <c r="AH216" s="5"/>
      <c r="AI216" s="4"/>
      <c r="AJ216" s="4"/>
    </row>
    <row r="217" spans="17:36" ht="17.25" customHeight="1">
      <c r="Q217" s="1"/>
      <c r="R217" s="1"/>
      <c r="S217" s="2"/>
      <c r="T217" s="3"/>
      <c r="U217" s="4"/>
      <c r="V217" s="4"/>
      <c r="W217" s="4"/>
      <c r="X217" s="4"/>
      <c r="AB217" s="5"/>
      <c r="AC217" s="4"/>
      <c r="AD217" s="6"/>
      <c r="AG217" s="5"/>
      <c r="AH217" s="5"/>
      <c r="AI217" s="4"/>
      <c r="AJ217" s="4"/>
    </row>
    <row r="218" spans="17:36" ht="17.25" customHeight="1">
      <c r="Q218" s="1"/>
      <c r="R218" s="1"/>
      <c r="S218" s="2"/>
      <c r="T218" s="3"/>
      <c r="U218" s="4"/>
      <c r="V218" s="4"/>
      <c r="W218" s="4"/>
      <c r="X218" s="4"/>
      <c r="AB218" s="5"/>
      <c r="AC218" s="4"/>
      <c r="AD218" s="6"/>
      <c r="AG218" s="5"/>
      <c r="AH218" s="5"/>
      <c r="AI218" s="4"/>
      <c r="AJ218" s="4"/>
    </row>
    <row r="219" spans="17:36" ht="17.25" customHeight="1">
      <c r="Q219" s="1"/>
      <c r="R219" s="1"/>
      <c r="S219" s="2"/>
      <c r="T219" s="3"/>
      <c r="U219" s="4"/>
      <c r="V219" s="4"/>
      <c r="W219" s="4"/>
      <c r="X219" s="4"/>
      <c r="AB219" s="5"/>
      <c r="AC219" s="4"/>
      <c r="AD219" s="6"/>
      <c r="AG219" s="5"/>
      <c r="AH219" s="5"/>
      <c r="AI219" s="4"/>
      <c r="AJ219" s="4"/>
    </row>
    <row r="220" spans="17:36" ht="17.25" customHeight="1">
      <c r="Q220" s="1"/>
      <c r="R220" s="1"/>
      <c r="S220" s="2"/>
      <c r="T220" s="3"/>
      <c r="U220" s="4"/>
      <c r="V220" s="4"/>
      <c r="W220" s="4"/>
      <c r="X220" s="4"/>
      <c r="AB220" s="5"/>
      <c r="AC220" s="4"/>
      <c r="AD220" s="6"/>
      <c r="AG220" s="5"/>
      <c r="AH220" s="5"/>
      <c r="AI220" s="4"/>
      <c r="AJ220" s="4"/>
    </row>
    <row r="221" spans="17:36" ht="17.25" customHeight="1">
      <c r="Q221" s="1"/>
      <c r="R221" s="1"/>
      <c r="S221" s="2"/>
      <c r="T221" s="3"/>
      <c r="U221" s="4"/>
      <c r="V221" s="4"/>
      <c r="W221" s="4"/>
      <c r="X221" s="4"/>
      <c r="AB221" s="5"/>
      <c r="AC221" s="4"/>
      <c r="AD221" s="6"/>
      <c r="AG221" s="5"/>
      <c r="AH221" s="5"/>
      <c r="AI221" s="4"/>
      <c r="AJ221" s="4"/>
    </row>
    <row r="222" spans="17:36" ht="17.25" customHeight="1">
      <c r="Q222" s="1"/>
      <c r="R222" s="1"/>
      <c r="S222" s="2"/>
      <c r="T222" s="3"/>
      <c r="U222" s="4"/>
      <c r="V222" s="4"/>
      <c r="W222" s="4"/>
      <c r="X222" s="4"/>
      <c r="AB222" s="5"/>
      <c r="AC222" s="4"/>
      <c r="AD222" s="6"/>
      <c r="AG222" s="5"/>
      <c r="AH222" s="5"/>
      <c r="AI222" s="4"/>
      <c r="AJ222" s="4"/>
    </row>
    <row r="223" spans="17:36" ht="17.25" customHeight="1">
      <c r="Q223" s="1"/>
      <c r="R223" s="1"/>
      <c r="S223" s="2"/>
      <c r="T223" s="3"/>
      <c r="U223" s="4"/>
      <c r="V223" s="4"/>
      <c r="W223" s="4"/>
      <c r="X223" s="4"/>
      <c r="AB223" s="5"/>
      <c r="AC223" s="4"/>
      <c r="AD223" s="6"/>
      <c r="AG223" s="5"/>
      <c r="AH223" s="5"/>
      <c r="AI223" s="4"/>
      <c r="AJ223" s="4"/>
    </row>
    <row r="224" spans="17:36" ht="17.25" customHeight="1">
      <c r="Q224" s="1"/>
      <c r="R224" s="1"/>
      <c r="S224" s="2"/>
      <c r="T224" s="3"/>
      <c r="U224" s="4"/>
      <c r="V224" s="4"/>
      <c r="W224" s="4"/>
      <c r="X224" s="4"/>
      <c r="AB224" s="5"/>
      <c r="AC224" s="4"/>
      <c r="AD224" s="6"/>
      <c r="AG224" s="5"/>
      <c r="AH224" s="5"/>
      <c r="AI224" s="4"/>
      <c r="AJ224" s="4"/>
    </row>
    <row r="225" spans="17:36" ht="17.25" customHeight="1">
      <c r="Q225" s="1"/>
      <c r="R225" s="1"/>
      <c r="S225" s="2"/>
      <c r="T225" s="3"/>
      <c r="U225" s="4"/>
      <c r="V225" s="4"/>
      <c r="W225" s="4"/>
      <c r="X225" s="4"/>
      <c r="AB225" s="5"/>
      <c r="AC225" s="4"/>
      <c r="AD225" s="6"/>
      <c r="AG225" s="5"/>
      <c r="AH225" s="5"/>
      <c r="AI225" s="4"/>
      <c r="AJ225" s="4"/>
    </row>
    <row r="226" spans="17:36" ht="17.25" customHeight="1">
      <c r="Q226" s="1"/>
      <c r="R226" s="1"/>
      <c r="S226" s="2"/>
      <c r="T226" s="3"/>
      <c r="U226" s="4"/>
      <c r="V226" s="4"/>
      <c r="W226" s="4"/>
      <c r="X226" s="4"/>
      <c r="AB226" s="5"/>
      <c r="AC226" s="4"/>
      <c r="AD226" s="6"/>
      <c r="AG226" s="5"/>
      <c r="AH226" s="5"/>
      <c r="AI226" s="4"/>
      <c r="AJ226" s="4"/>
    </row>
    <row r="227" spans="17:36" ht="17.25" customHeight="1">
      <c r="Q227" s="1"/>
      <c r="R227" s="1"/>
      <c r="S227" s="2"/>
      <c r="T227" s="3"/>
      <c r="U227" s="4"/>
      <c r="V227" s="4"/>
      <c r="W227" s="4"/>
      <c r="X227" s="4"/>
      <c r="AB227" s="5"/>
      <c r="AC227" s="4"/>
      <c r="AD227" s="6"/>
      <c r="AG227" s="5"/>
      <c r="AH227" s="5"/>
      <c r="AI227" s="4"/>
      <c r="AJ227" s="4"/>
    </row>
    <row r="228" spans="17:36" ht="17.25" customHeight="1">
      <c r="Q228" s="1"/>
      <c r="R228" s="1"/>
      <c r="S228" s="2"/>
      <c r="T228" s="3"/>
      <c r="U228" s="4"/>
      <c r="V228" s="4"/>
      <c r="W228" s="4"/>
      <c r="X228" s="4"/>
      <c r="AB228" s="5"/>
      <c r="AC228" s="4"/>
      <c r="AD228" s="6"/>
      <c r="AG228" s="5"/>
      <c r="AH228" s="5"/>
      <c r="AI228" s="4"/>
      <c r="AJ228" s="4"/>
    </row>
    <row r="229" spans="17:36" ht="17.25" customHeight="1">
      <c r="Q229" s="1"/>
      <c r="R229" s="1"/>
      <c r="S229" s="2"/>
      <c r="T229" s="3"/>
      <c r="U229" s="4"/>
      <c r="V229" s="4"/>
      <c r="W229" s="4"/>
      <c r="X229" s="4"/>
      <c r="AB229" s="5"/>
      <c r="AC229" s="4"/>
      <c r="AD229" s="6"/>
      <c r="AG229" s="5"/>
      <c r="AH229" s="5"/>
      <c r="AI229" s="4"/>
      <c r="AJ229" s="4"/>
    </row>
    <row r="230" spans="17:36" ht="17.25" customHeight="1">
      <c r="Q230" s="1"/>
      <c r="R230" s="1"/>
      <c r="S230" s="2"/>
      <c r="T230" s="3"/>
      <c r="U230" s="4"/>
      <c r="V230" s="4"/>
      <c r="W230" s="4"/>
      <c r="X230" s="4"/>
      <c r="AB230" s="5"/>
      <c r="AC230" s="4"/>
      <c r="AD230" s="6"/>
      <c r="AG230" s="5"/>
      <c r="AH230" s="5"/>
      <c r="AI230" s="4"/>
      <c r="AJ230" s="4"/>
    </row>
    <row r="231" spans="17:36" ht="17.25" customHeight="1">
      <c r="Q231" s="1"/>
      <c r="R231" s="1"/>
      <c r="S231" s="2"/>
      <c r="T231" s="3"/>
      <c r="U231" s="4"/>
      <c r="V231" s="4"/>
      <c r="W231" s="4"/>
      <c r="X231" s="4"/>
      <c r="AB231" s="5"/>
      <c r="AC231" s="4"/>
      <c r="AD231" s="6"/>
      <c r="AG231" s="5"/>
      <c r="AH231" s="5"/>
      <c r="AI231" s="4"/>
      <c r="AJ231" s="4"/>
    </row>
    <row r="232" spans="17:36" ht="17.25" customHeight="1">
      <c r="Q232" s="1"/>
      <c r="R232" s="1"/>
      <c r="S232" s="2"/>
      <c r="T232" s="3"/>
      <c r="U232" s="4"/>
      <c r="V232" s="4"/>
      <c r="W232" s="4"/>
      <c r="X232" s="4"/>
      <c r="AB232" s="5"/>
      <c r="AC232" s="4"/>
      <c r="AD232" s="6"/>
      <c r="AG232" s="5"/>
      <c r="AH232" s="5"/>
      <c r="AI232" s="4"/>
      <c r="AJ232" s="4"/>
    </row>
    <row r="233" spans="17:36" ht="17.25" customHeight="1">
      <c r="Q233" s="1"/>
      <c r="R233" s="1"/>
      <c r="S233" s="2"/>
      <c r="T233" s="3"/>
      <c r="U233" s="4"/>
      <c r="V233" s="4"/>
      <c r="W233" s="4"/>
      <c r="X233" s="4"/>
      <c r="AB233" s="5"/>
      <c r="AC233" s="4"/>
      <c r="AD233" s="6"/>
      <c r="AG233" s="5"/>
      <c r="AH233" s="5"/>
      <c r="AI233" s="4"/>
      <c r="AJ233" s="4"/>
    </row>
    <row r="234" spans="17:36" ht="17.25" customHeight="1">
      <c r="Q234" s="1"/>
      <c r="R234" s="1"/>
      <c r="S234" s="2"/>
      <c r="T234" s="3"/>
      <c r="U234" s="4"/>
      <c r="V234" s="4"/>
      <c r="W234" s="4"/>
      <c r="X234" s="4"/>
      <c r="AB234" s="5"/>
      <c r="AC234" s="4"/>
      <c r="AD234" s="6"/>
      <c r="AG234" s="5"/>
      <c r="AH234" s="5"/>
      <c r="AI234" s="4"/>
      <c r="AJ234" s="4"/>
    </row>
    <row r="235" spans="17:36" ht="17.25" customHeight="1">
      <c r="Q235" s="1"/>
      <c r="R235" s="1"/>
      <c r="S235" s="2"/>
      <c r="T235" s="3"/>
      <c r="U235" s="4"/>
      <c r="V235" s="4"/>
      <c r="W235" s="4"/>
      <c r="X235" s="4"/>
      <c r="AB235" s="5"/>
      <c r="AC235" s="4"/>
      <c r="AD235" s="6"/>
      <c r="AG235" s="5"/>
      <c r="AH235" s="5"/>
      <c r="AI235" s="4"/>
      <c r="AJ235" s="4"/>
    </row>
    <row r="236" spans="17:36" ht="17.25" customHeight="1">
      <c r="Q236" s="1"/>
      <c r="R236" s="1"/>
      <c r="S236" s="2"/>
      <c r="T236" s="3"/>
      <c r="U236" s="4"/>
      <c r="V236" s="4"/>
      <c r="W236" s="4"/>
      <c r="X236" s="4"/>
      <c r="AB236" s="5"/>
      <c r="AC236" s="4"/>
      <c r="AD236" s="6"/>
      <c r="AG236" s="5"/>
      <c r="AH236" s="5"/>
      <c r="AI236" s="4"/>
      <c r="AJ236" s="4"/>
    </row>
    <row r="237" spans="17:36" ht="17.25" customHeight="1">
      <c r="Q237" s="1"/>
      <c r="R237" s="1"/>
      <c r="S237" s="2"/>
      <c r="T237" s="3"/>
      <c r="U237" s="4"/>
      <c r="V237" s="4"/>
      <c r="W237" s="4"/>
      <c r="X237" s="4"/>
      <c r="AB237" s="5"/>
      <c r="AC237" s="4"/>
      <c r="AD237" s="6"/>
      <c r="AG237" s="5"/>
      <c r="AH237" s="5"/>
      <c r="AI237" s="4"/>
      <c r="AJ237" s="4"/>
    </row>
    <row r="238" spans="17:36" ht="17.25" customHeight="1">
      <c r="Q238" s="1"/>
      <c r="R238" s="1"/>
      <c r="S238" s="2"/>
      <c r="T238" s="3"/>
      <c r="U238" s="4"/>
      <c r="V238" s="4"/>
      <c r="W238" s="4"/>
      <c r="X238" s="4"/>
      <c r="AB238" s="5"/>
      <c r="AC238" s="4"/>
      <c r="AD238" s="6"/>
      <c r="AG238" s="5"/>
      <c r="AH238" s="5"/>
      <c r="AI238" s="4"/>
      <c r="AJ238" s="4"/>
    </row>
    <row r="239" spans="17:36" ht="17.25" customHeight="1">
      <c r="Q239" s="1"/>
      <c r="R239" s="1"/>
      <c r="S239" s="2"/>
      <c r="T239" s="3"/>
      <c r="U239" s="4"/>
      <c r="V239" s="4"/>
      <c r="W239" s="4"/>
      <c r="X239" s="4"/>
      <c r="AB239" s="5"/>
      <c r="AC239" s="4"/>
      <c r="AD239" s="6"/>
      <c r="AG239" s="5"/>
      <c r="AH239" s="5"/>
      <c r="AI239" s="4"/>
      <c r="AJ239" s="4"/>
    </row>
    <row r="240" spans="17:36" ht="17.25" customHeight="1">
      <c r="Q240" s="1"/>
      <c r="R240" s="1"/>
      <c r="S240" s="2"/>
      <c r="T240" s="3"/>
      <c r="U240" s="4"/>
      <c r="V240" s="4"/>
      <c r="W240" s="4"/>
      <c r="X240" s="4"/>
      <c r="AB240" s="5"/>
      <c r="AC240" s="4"/>
      <c r="AD240" s="6"/>
      <c r="AG240" s="5"/>
      <c r="AH240" s="5"/>
      <c r="AI240" s="4"/>
      <c r="AJ240" s="4"/>
    </row>
    <row r="241" spans="17:36" ht="17.25" customHeight="1">
      <c r="Q241" s="1"/>
      <c r="R241" s="1"/>
      <c r="S241" s="2"/>
      <c r="T241" s="3"/>
      <c r="U241" s="4"/>
      <c r="V241" s="4"/>
      <c r="W241" s="4"/>
      <c r="X241" s="4"/>
      <c r="AB241" s="5"/>
      <c r="AC241" s="4"/>
      <c r="AD241" s="6"/>
      <c r="AG241" s="5"/>
      <c r="AH241" s="5"/>
      <c r="AI241" s="4"/>
      <c r="AJ241" s="4"/>
    </row>
    <row r="242" spans="17:36" ht="17.25" customHeight="1">
      <c r="Q242" s="1"/>
      <c r="R242" s="1"/>
      <c r="S242" s="2"/>
      <c r="T242" s="3"/>
      <c r="U242" s="4"/>
      <c r="V242" s="4"/>
      <c r="W242" s="4"/>
      <c r="X242" s="4"/>
      <c r="AB242" s="5"/>
      <c r="AC242" s="4"/>
      <c r="AD242" s="6"/>
      <c r="AG242" s="5"/>
      <c r="AH242" s="5"/>
      <c r="AI242" s="4"/>
      <c r="AJ242" s="4"/>
    </row>
    <row r="243" spans="17:36" ht="17.25" customHeight="1">
      <c r="Q243" s="1"/>
      <c r="R243" s="1"/>
      <c r="S243" s="2"/>
      <c r="T243" s="3"/>
      <c r="U243" s="4"/>
      <c r="V243" s="4"/>
      <c r="W243" s="4"/>
      <c r="X243" s="4"/>
      <c r="AB243" s="5"/>
      <c r="AC243" s="4"/>
      <c r="AD243" s="6"/>
      <c r="AG243" s="5"/>
      <c r="AH243" s="5"/>
      <c r="AI243" s="4"/>
      <c r="AJ243" s="4"/>
    </row>
    <row r="244" spans="17:36" ht="17.25" customHeight="1">
      <c r="Q244" s="1"/>
      <c r="R244" s="1"/>
      <c r="S244" s="2"/>
      <c r="T244" s="3"/>
      <c r="U244" s="4"/>
      <c r="V244" s="4"/>
      <c r="W244" s="4"/>
      <c r="X244" s="4"/>
      <c r="AB244" s="5"/>
      <c r="AC244" s="4"/>
      <c r="AD244" s="6"/>
      <c r="AG244" s="5"/>
      <c r="AH244" s="5"/>
      <c r="AI244" s="4"/>
      <c r="AJ244" s="4"/>
    </row>
    <row r="245" spans="17:36" ht="17.25" customHeight="1">
      <c r="Q245" s="1"/>
      <c r="R245" s="1"/>
      <c r="S245" s="2"/>
      <c r="T245" s="3"/>
      <c r="U245" s="4"/>
      <c r="V245" s="4"/>
      <c r="W245" s="4"/>
      <c r="X245" s="4"/>
      <c r="AB245" s="5"/>
      <c r="AC245" s="4"/>
      <c r="AD245" s="6"/>
      <c r="AG245" s="5"/>
      <c r="AH245" s="5"/>
      <c r="AI245" s="4"/>
      <c r="AJ245" s="4"/>
    </row>
    <row r="246" spans="17:36" ht="17.25" customHeight="1">
      <c r="Q246" s="1"/>
      <c r="R246" s="1"/>
      <c r="S246" s="2"/>
      <c r="T246" s="3"/>
      <c r="U246" s="4"/>
      <c r="V246" s="4"/>
      <c r="W246" s="4"/>
      <c r="X246" s="4"/>
      <c r="AB246" s="5"/>
      <c r="AC246" s="4"/>
      <c r="AD246" s="6"/>
      <c r="AG246" s="5"/>
      <c r="AH246" s="5"/>
      <c r="AI246" s="4"/>
      <c r="AJ246" s="4"/>
    </row>
    <row r="247" spans="17:36" ht="17.25" customHeight="1">
      <c r="Q247" s="1"/>
      <c r="R247" s="1"/>
      <c r="S247" s="2"/>
      <c r="T247" s="3"/>
      <c r="U247" s="4"/>
      <c r="V247" s="4"/>
      <c r="W247" s="4"/>
      <c r="X247" s="4"/>
      <c r="AB247" s="5"/>
      <c r="AC247" s="4"/>
      <c r="AD247" s="6"/>
      <c r="AG247" s="5"/>
      <c r="AH247" s="5"/>
      <c r="AI247" s="4"/>
      <c r="AJ247" s="4"/>
    </row>
    <row r="248" spans="17:36" ht="17.25" customHeight="1">
      <c r="Q248" s="1"/>
      <c r="R248" s="1"/>
      <c r="S248" s="2"/>
      <c r="T248" s="3"/>
      <c r="U248" s="4"/>
      <c r="V248" s="4"/>
      <c r="W248" s="4"/>
      <c r="X248" s="4"/>
      <c r="AB248" s="5"/>
      <c r="AC248" s="4"/>
      <c r="AD248" s="6"/>
      <c r="AG248" s="5"/>
      <c r="AH248" s="5"/>
      <c r="AI248" s="4"/>
      <c r="AJ248" s="4"/>
    </row>
    <row r="249" spans="17:36" ht="17.25" customHeight="1">
      <c r="Q249" s="1"/>
      <c r="R249" s="1"/>
      <c r="S249" s="2"/>
      <c r="T249" s="3"/>
      <c r="U249" s="4"/>
      <c r="V249" s="4"/>
      <c r="W249" s="4"/>
      <c r="X249" s="4"/>
      <c r="AB249" s="5"/>
      <c r="AC249" s="4"/>
      <c r="AD249" s="6"/>
      <c r="AG249" s="5"/>
      <c r="AH249" s="5"/>
      <c r="AI249" s="4"/>
      <c r="AJ249" s="4"/>
    </row>
    <row r="250" spans="17:36" ht="17.25" customHeight="1">
      <c r="Q250" s="1"/>
      <c r="R250" s="1"/>
      <c r="S250" s="2"/>
      <c r="T250" s="3"/>
      <c r="U250" s="4"/>
      <c r="V250" s="4"/>
      <c r="W250" s="4"/>
      <c r="X250" s="4"/>
      <c r="AB250" s="5"/>
      <c r="AC250" s="4"/>
      <c r="AD250" s="6"/>
      <c r="AG250" s="5"/>
      <c r="AH250" s="5"/>
      <c r="AI250" s="4"/>
      <c r="AJ250" s="4"/>
    </row>
    <row r="251" spans="17:36" ht="17.25" customHeight="1">
      <c r="Q251" s="1"/>
      <c r="R251" s="1"/>
      <c r="S251" s="2"/>
      <c r="T251" s="3"/>
      <c r="U251" s="4"/>
      <c r="V251" s="4"/>
      <c r="W251" s="4"/>
      <c r="X251" s="4"/>
      <c r="AB251" s="5"/>
      <c r="AC251" s="4"/>
      <c r="AD251" s="6"/>
      <c r="AG251" s="5"/>
      <c r="AH251" s="5"/>
      <c r="AI251" s="4"/>
      <c r="AJ251" s="4"/>
    </row>
    <row r="252" spans="17:36" ht="17.25" customHeight="1">
      <c r="Q252" s="1"/>
      <c r="R252" s="1"/>
      <c r="S252" s="2"/>
      <c r="T252" s="3"/>
      <c r="U252" s="4"/>
      <c r="V252" s="4"/>
      <c r="W252" s="4"/>
      <c r="X252" s="4"/>
      <c r="AB252" s="5"/>
      <c r="AC252" s="4"/>
      <c r="AD252" s="6"/>
      <c r="AG252" s="5"/>
      <c r="AH252" s="5"/>
      <c r="AI252" s="4"/>
      <c r="AJ252" s="4"/>
    </row>
    <row r="253" spans="17:36" ht="17.25" customHeight="1">
      <c r="Q253" s="1"/>
      <c r="R253" s="1"/>
      <c r="S253" s="2"/>
      <c r="T253" s="3"/>
      <c r="U253" s="4"/>
      <c r="V253" s="4"/>
      <c r="W253" s="4"/>
      <c r="X253" s="4"/>
      <c r="AB253" s="5"/>
      <c r="AC253" s="4"/>
      <c r="AD253" s="6"/>
      <c r="AG253" s="5"/>
      <c r="AH253" s="5"/>
      <c r="AI253" s="4"/>
      <c r="AJ253" s="4"/>
    </row>
    <row r="254" spans="17:36" ht="17.25" customHeight="1">
      <c r="Q254" s="1"/>
      <c r="R254" s="1"/>
      <c r="S254" s="2"/>
      <c r="T254" s="3"/>
      <c r="U254" s="4"/>
      <c r="V254" s="4"/>
      <c r="W254" s="4"/>
      <c r="X254" s="4"/>
      <c r="AB254" s="5"/>
      <c r="AC254" s="4"/>
      <c r="AD254" s="6"/>
      <c r="AG254" s="5"/>
      <c r="AH254" s="5"/>
      <c r="AI254" s="4"/>
      <c r="AJ254" s="4"/>
    </row>
    <row r="255" spans="17:36" ht="17.25" customHeight="1">
      <c r="Q255" s="1"/>
      <c r="R255" s="1"/>
      <c r="S255" s="2"/>
      <c r="T255" s="3"/>
      <c r="U255" s="4"/>
      <c r="V255" s="4"/>
      <c r="W255" s="4"/>
      <c r="X255" s="4"/>
      <c r="AB255" s="5"/>
      <c r="AC255" s="4"/>
      <c r="AD255" s="6"/>
      <c r="AG255" s="5"/>
      <c r="AH255" s="5"/>
      <c r="AI255" s="4"/>
      <c r="AJ255" s="4"/>
    </row>
    <row r="256" spans="17:36" ht="17.25" customHeight="1">
      <c r="Q256" s="1"/>
      <c r="R256" s="1"/>
      <c r="S256" s="2"/>
      <c r="T256" s="3"/>
      <c r="U256" s="4"/>
      <c r="V256" s="4"/>
      <c r="W256" s="4"/>
      <c r="X256" s="4"/>
      <c r="AB256" s="5"/>
      <c r="AC256" s="4"/>
      <c r="AD256" s="6"/>
      <c r="AG256" s="5"/>
      <c r="AH256" s="5"/>
      <c r="AI256" s="4"/>
      <c r="AJ256" s="4"/>
    </row>
    <row r="257" spans="17:36" ht="17.25" customHeight="1">
      <c r="Q257" s="1"/>
      <c r="R257" s="1"/>
      <c r="S257" s="2"/>
      <c r="T257" s="3"/>
      <c r="U257" s="4"/>
      <c r="V257" s="4"/>
      <c r="W257" s="4"/>
      <c r="X257" s="4"/>
      <c r="AB257" s="5"/>
      <c r="AC257" s="4"/>
      <c r="AD257" s="6"/>
      <c r="AG257" s="5"/>
      <c r="AH257" s="5"/>
      <c r="AI257" s="4"/>
      <c r="AJ257" s="4"/>
    </row>
    <row r="258" spans="17:36" ht="17.25" customHeight="1">
      <c r="Q258" s="1"/>
      <c r="R258" s="1"/>
      <c r="S258" s="2"/>
      <c r="T258" s="3"/>
      <c r="U258" s="4"/>
      <c r="V258" s="4"/>
      <c r="W258" s="4"/>
      <c r="X258" s="4"/>
      <c r="AB258" s="5"/>
      <c r="AC258" s="4"/>
      <c r="AD258" s="6"/>
      <c r="AG258" s="5"/>
      <c r="AH258" s="5"/>
      <c r="AI258" s="4"/>
      <c r="AJ258" s="4"/>
    </row>
    <row r="259" spans="17:36" ht="17.25" customHeight="1">
      <c r="Q259" s="1"/>
      <c r="R259" s="1"/>
      <c r="S259" s="2"/>
      <c r="T259" s="3"/>
      <c r="U259" s="4"/>
      <c r="V259" s="4"/>
      <c r="W259" s="4"/>
      <c r="X259" s="4"/>
      <c r="AB259" s="5"/>
      <c r="AC259" s="4"/>
      <c r="AD259" s="6"/>
      <c r="AG259" s="5"/>
      <c r="AH259" s="5"/>
      <c r="AI259" s="4"/>
      <c r="AJ259" s="4"/>
    </row>
    <row r="260" spans="17:36" ht="17.25" customHeight="1">
      <c r="Q260" s="1"/>
      <c r="R260" s="1"/>
      <c r="S260" s="2"/>
      <c r="T260" s="3"/>
      <c r="U260" s="4"/>
      <c r="V260" s="4"/>
      <c r="W260" s="4"/>
      <c r="X260" s="4"/>
      <c r="AB260" s="5"/>
      <c r="AC260" s="4"/>
      <c r="AD260" s="6"/>
      <c r="AG260" s="5"/>
      <c r="AH260" s="5"/>
      <c r="AI260" s="4"/>
      <c r="AJ260" s="4"/>
    </row>
    <row r="261" spans="17:36" ht="17.25" customHeight="1">
      <c r="Q261" s="1"/>
      <c r="R261" s="1"/>
      <c r="S261" s="2"/>
      <c r="T261" s="3"/>
      <c r="U261" s="4"/>
      <c r="V261" s="4"/>
      <c r="W261" s="4"/>
      <c r="X261" s="4"/>
      <c r="AB261" s="5"/>
      <c r="AC261" s="4"/>
      <c r="AD261" s="6"/>
      <c r="AG261" s="5"/>
      <c r="AH261" s="5"/>
      <c r="AI261" s="4"/>
      <c r="AJ261" s="4"/>
    </row>
    <row r="262" spans="17:36" ht="17.25" customHeight="1">
      <c r="Q262" s="1"/>
      <c r="R262" s="1"/>
      <c r="S262" s="2"/>
      <c r="T262" s="3"/>
      <c r="U262" s="4"/>
      <c r="V262" s="4"/>
      <c r="W262" s="4"/>
      <c r="X262" s="4"/>
      <c r="AB262" s="5"/>
      <c r="AC262" s="4"/>
      <c r="AD262" s="6"/>
      <c r="AG262" s="5"/>
      <c r="AH262" s="5"/>
      <c r="AI262" s="4"/>
      <c r="AJ262" s="4"/>
    </row>
    <row r="263" spans="17:36" ht="17.25" customHeight="1">
      <c r="Q263" s="1"/>
      <c r="R263" s="1"/>
      <c r="S263" s="2"/>
      <c r="T263" s="3"/>
      <c r="U263" s="4"/>
      <c r="V263" s="4"/>
      <c r="W263" s="4"/>
      <c r="X263" s="4"/>
      <c r="AB263" s="5"/>
      <c r="AC263" s="4"/>
      <c r="AD263" s="6"/>
      <c r="AG263" s="5"/>
      <c r="AH263" s="5"/>
      <c r="AI263" s="4"/>
      <c r="AJ263" s="4"/>
    </row>
    <row r="264" spans="17:36" ht="17.25" customHeight="1">
      <c r="Q264" s="1"/>
      <c r="R264" s="1"/>
      <c r="S264" s="2"/>
      <c r="T264" s="3"/>
      <c r="U264" s="4"/>
      <c r="V264" s="4"/>
      <c r="W264" s="4"/>
      <c r="X264" s="4"/>
      <c r="AB264" s="5"/>
      <c r="AC264" s="4"/>
      <c r="AD264" s="6"/>
      <c r="AG264" s="5"/>
      <c r="AH264" s="5"/>
      <c r="AI264" s="4"/>
      <c r="AJ264" s="4"/>
    </row>
    <row r="265" spans="17:36" ht="17.25" customHeight="1">
      <c r="Q265" s="1"/>
      <c r="R265" s="1"/>
      <c r="S265" s="2"/>
      <c r="T265" s="3"/>
      <c r="U265" s="4"/>
      <c r="V265" s="4"/>
      <c r="W265" s="4"/>
      <c r="X265" s="4"/>
      <c r="AB265" s="5"/>
      <c r="AC265" s="4"/>
      <c r="AD265" s="6"/>
      <c r="AG265" s="5"/>
      <c r="AH265" s="5"/>
      <c r="AI265" s="4"/>
      <c r="AJ265" s="4"/>
    </row>
    <row r="266" spans="17:36" ht="17.25" customHeight="1">
      <c r="Q266" s="1"/>
      <c r="R266" s="1"/>
      <c r="S266" s="2"/>
      <c r="T266" s="3"/>
      <c r="U266" s="4"/>
      <c r="V266" s="4"/>
      <c r="W266" s="4"/>
      <c r="X266" s="4"/>
      <c r="AB266" s="5"/>
      <c r="AC266" s="4"/>
      <c r="AD266" s="6"/>
      <c r="AG266" s="5"/>
      <c r="AH266" s="5"/>
      <c r="AI266" s="4"/>
      <c r="AJ266" s="4"/>
    </row>
    <row r="267" spans="17:36" ht="17.25" customHeight="1">
      <c r="Q267" s="1"/>
      <c r="R267" s="1"/>
      <c r="S267" s="2"/>
      <c r="T267" s="3"/>
      <c r="U267" s="4"/>
      <c r="V267" s="4"/>
      <c r="W267" s="4"/>
      <c r="X267" s="4"/>
      <c r="AB267" s="5"/>
      <c r="AC267" s="4"/>
      <c r="AD267" s="6"/>
      <c r="AG267" s="5"/>
      <c r="AH267" s="5"/>
      <c r="AI267" s="4"/>
      <c r="AJ267" s="4"/>
    </row>
    <row r="268" spans="17:36" ht="17.25" customHeight="1">
      <c r="Q268" s="1"/>
      <c r="R268" s="1"/>
      <c r="S268" s="2"/>
      <c r="T268" s="3"/>
      <c r="U268" s="4"/>
      <c r="V268" s="4"/>
      <c r="W268" s="4"/>
      <c r="X268" s="4"/>
      <c r="AB268" s="5"/>
      <c r="AC268" s="4"/>
      <c r="AD268" s="6"/>
      <c r="AG268" s="5"/>
      <c r="AH268" s="5"/>
      <c r="AI268" s="4"/>
      <c r="AJ268" s="4"/>
    </row>
    <row r="269" spans="17:36" ht="17.25" customHeight="1">
      <c r="Q269" s="1"/>
      <c r="R269" s="1"/>
      <c r="S269" s="2"/>
      <c r="T269" s="3"/>
      <c r="U269" s="4"/>
      <c r="V269" s="4"/>
      <c r="W269" s="4"/>
      <c r="X269" s="4"/>
      <c r="AB269" s="5"/>
      <c r="AC269" s="4"/>
      <c r="AD269" s="6"/>
      <c r="AG269" s="5"/>
      <c r="AH269" s="5"/>
      <c r="AI269" s="4"/>
      <c r="AJ269" s="4"/>
    </row>
    <row r="270" spans="17:36" ht="17.25" customHeight="1">
      <c r="Q270" s="1"/>
      <c r="R270" s="1"/>
      <c r="S270" s="2"/>
      <c r="T270" s="3"/>
      <c r="U270" s="4"/>
      <c r="V270" s="4"/>
      <c r="W270" s="4"/>
      <c r="X270" s="4"/>
      <c r="AB270" s="5"/>
      <c r="AC270" s="4"/>
      <c r="AD270" s="6"/>
      <c r="AG270" s="5"/>
      <c r="AH270" s="5"/>
      <c r="AI270" s="4"/>
      <c r="AJ270" s="4"/>
    </row>
    <row r="271" spans="17:36" ht="17.25" customHeight="1">
      <c r="Q271" s="1"/>
      <c r="R271" s="1"/>
      <c r="S271" s="2"/>
      <c r="T271" s="3"/>
      <c r="U271" s="4"/>
      <c r="V271" s="4"/>
      <c r="W271" s="4"/>
      <c r="X271" s="4"/>
      <c r="AB271" s="5"/>
      <c r="AC271" s="4"/>
      <c r="AD271" s="6"/>
      <c r="AG271" s="5"/>
      <c r="AH271" s="5"/>
      <c r="AI271" s="4"/>
      <c r="AJ271" s="4"/>
    </row>
    <row r="272" spans="17:36" ht="17.25" customHeight="1">
      <c r="Q272" s="1"/>
      <c r="R272" s="1"/>
      <c r="S272" s="2"/>
      <c r="T272" s="3"/>
      <c r="U272" s="4"/>
      <c r="V272" s="4"/>
      <c r="W272" s="4"/>
      <c r="X272" s="4"/>
      <c r="AB272" s="5"/>
      <c r="AC272" s="4"/>
      <c r="AD272" s="6"/>
      <c r="AG272" s="5"/>
      <c r="AH272" s="5"/>
      <c r="AI272" s="4"/>
      <c r="AJ272" s="4"/>
    </row>
    <row r="273" spans="17:36" ht="17.25" customHeight="1">
      <c r="Q273" s="1"/>
      <c r="R273" s="1"/>
      <c r="S273" s="2"/>
      <c r="T273" s="3"/>
      <c r="U273" s="4"/>
      <c r="V273" s="4"/>
      <c r="W273" s="4"/>
      <c r="X273" s="4"/>
      <c r="AB273" s="5"/>
      <c r="AC273" s="4"/>
      <c r="AD273" s="6"/>
      <c r="AG273" s="5"/>
      <c r="AH273" s="5"/>
      <c r="AI273" s="4"/>
      <c r="AJ273" s="4"/>
    </row>
    <row r="274" spans="17:36" ht="17.25" customHeight="1">
      <c r="Q274" s="1"/>
      <c r="R274" s="1"/>
      <c r="S274" s="2"/>
      <c r="T274" s="3"/>
      <c r="U274" s="4"/>
      <c r="V274" s="4"/>
      <c r="W274" s="4"/>
      <c r="X274" s="4"/>
      <c r="AB274" s="5"/>
      <c r="AC274" s="4"/>
      <c r="AD274" s="6"/>
      <c r="AG274" s="5"/>
      <c r="AH274" s="5"/>
      <c r="AI274" s="4"/>
      <c r="AJ274" s="4"/>
    </row>
    <row r="275" spans="17:36" ht="17.25" customHeight="1">
      <c r="Q275" s="1"/>
      <c r="R275" s="1"/>
      <c r="S275" s="2"/>
      <c r="T275" s="3"/>
      <c r="U275" s="4"/>
      <c r="V275" s="4"/>
      <c r="W275" s="4"/>
      <c r="X275" s="4"/>
      <c r="AB275" s="5"/>
      <c r="AC275" s="4"/>
      <c r="AD275" s="6"/>
      <c r="AG275" s="5"/>
      <c r="AH275" s="5"/>
      <c r="AI275" s="4"/>
      <c r="AJ275" s="4"/>
    </row>
    <row r="276" spans="17:36" ht="17.25" customHeight="1">
      <c r="Q276" s="1"/>
      <c r="R276" s="1"/>
      <c r="S276" s="2"/>
      <c r="T276" s="3"/>
      <c r="U276" s="4"/>
      <c r="V276" s="4"/>
      <c r="W276" s="4"/>
      <c r="X276" s="4"/>
      <c r="AB276" s="5"/>
      <c r="AC276" s="4"/>
      <c r="AD276" s="6"/>
      <c r="AG276" s="5"/>
      <c r="AH276" s="5"/>
      <c r="AI276" s="4"/>
      <c r="AJ276" s="4"/>
    </row>
    <row r="277" spans="17:36" ht="17.25" customHeight="1">
      <c r="Q277" s="1"/>
      <c r="R277" s="1"/>
      <c r="S277" s="2"/>
      <c r="T277" s="3"/>
      <c r="U277" s="4"/>
      <c r="V277" s="4"/>
      <c r="W277" s="4"/>
      <c r="X277" s="4"/>
      <c r="AB277" s="5"/>
      <c r="AC277" s="4"/>
      <c r="AD277" s="6"/>
      <c r="AG277" s="5"/>
      <c r="AH277" s="5"/>
      <c r="AI277" s="4"/>
      <c r="AJ277" s="4"/>
    </row>
    <row r="278" spans="17:36" ht="17.25" customHeight="1">
      <c r="Q278" s="1"/>
      <c r="R278" s="1"/>
      <c r="S278" s="2"/>
      <c r="T278" s="3"/>
      <c r="U278" s="4"/>
      <c r="V278" s="4"/>
      <c r="W278" s="4"/>
      <c r="X278" s="4"/>
      <c r="AB278" s="5"/>
      <c r="AC278" s="4"/>
      <c r="AD278" s="6"/>
      <c r="AG278" s="5"/>
      <c r="AH278" s="5"/>
      <c r="AI278" s="4"/>
      <c r="AJ278" s="4"/>
    </row>
    <row r="279" spans="17:36" ht="17.25" customHeight="1">
      <c r="Q279" s="1"/>
      <c r="R279" s="1"/>
      <c r="S279" s="2"/>
      <c r="T279" s="3"/>
      <c r="U279" s="4"/>
      <c r="V279" s="4"/>
      <c r="W279" s="4"/>
      <c r="X279" s="4"/>
      <c r="AB279" s="5"/>
      <c r="AC279" s="4"/>
      <c r="AD279" s="6"/>
      <c r="AG279" s="5"/>
      <c r="AH279" s="5"/>
      <c r="AI279" s="4"/>
      <c r="AJ279" s="4"/>
    </row>
    <row r="280" spans="17:36" ht="17.25" customHeight="1">
      <c r="Q280" s="1"/>
      <c r="R280" s="1"/>
      <c r="S280" s="2"/>
      <c r="T280" s="3"/>
      <c r="U280" s="4"/>
      <c r="V280" s="4"/>
      <c r="W280" s="4"/>
      <c r="X280" s="4"/>
      <c r="AB280" s="5"/>
      <c r="AC280" s="4"/>
      <c r="AD280" s="6"/>
      <c r="AG280" s="5"/>
      <c r="AH280" s="5"/>
      <c r="AI280" s="4"/>
      <c r="AJ280" s="4"/>
    </row>
    <row r="281" spans="17:36" ht="17.25" customHeight="1">
      <c r="Q281" s="1"/>
      <c r="R281" s="1"/>
      <c r="S281" s="2"/>
      <c r="T281" s="3"/>
      <c r="U281" s="4"/>
      <c r="V281" s="4"/>
      <c r="W281" s="4"/>
      <c r="X281" s="4"/>
      <c r="AB281" s="5"/>
      <c r="AC281" s="4"/>
      <c r="AD281" s="6"/>
      <c r="AG281" s="5"/>
      <c r="AH281" s="5"/>
      <c r="AI281" s="4"/>
      <c r="AJ281" s="4"/>
    </row>
    <row r="282" spans="17:36" ht="17.25" customHeight="1">
      <c r="Q282" s="1"/>
      <c r="R282" s="1"/>
      <c r="S282" s="2"/>
      <c r="T282" s="3"/>
      <c r="U282" s="4"/>
      <c r="V282" s="4"/>
      <c r="W282" s="4"/>
      <c r="X282" s="4"/>
      <c r="AB282" s="5"/>
      <c r="AC282" s="4"/>
      <c r="AD282" s="6"/>
      <c r="AG282" s="5"/>
      <c r="AH282" s="5"/>
      <c r="AI282" s="4"/>
      <c r="AJ282" s="4"/>
    </row>
    <row r="283" spans="17:36" ht="17.25" customHeight="1">
      <c r="Q283" s="1"/>
      <c r="R283" s="1"/>
      <c r="S283" s="2"/>
      <c r="T283" s="3"/>
      <c r="U283" s="4"/>
      <c r="V283" s="4"/>
      <c r="W283" s="4"/>
      <c r="X283" s="4"/>
      <c r="AB283" s="5"/>
      <c r="AC283" s="4"/>
      <c r="AD283" s="6"/>
      <c r="AG283" s="5"/>
      <c r="AH283" s="5"/>
      <c r="AI283" s="4"/>
      <c r="AJ283" s="4"/>
    </row>
    <row r="284" spans="17:36" ht="17.25" customHeight="1">
      <c r="Q284" s="1"/>
      <c r="R284" s="1"/>
      <c r="S284" s="2"/>
      <c r="T284" s="3"/>
      <c r="U284" s="4"/>
      <c r="V284" s="4"/>
      <c r="W284" s="4"/>
      <c r="X284" s="4"/>
      <c r="AB284" s="5"/>
      <c r="AC284" s="4"/>
      <c r="AD284" s="6"/>
      <c r="AG284" s="5"/>
      <c r="AH284" s="5"/>
      <c r="AI284" s="4"/>
      <c r="AJ284" s="4"/>
    </row>
    <row r="285" spans="17:36" ht="17.25" customHeight="1">
      <c r="Q285" s="1"/>
      <c r="R285" s="1"/>
      <c r="S285" s="2"/>
      <c r="T285" s="3"/>
      <c r="U285" s="4"/>
      <c r="V285" s="4"/>
      <c r="W285" s="4"/>
      <c r="X285" s="4"/>
      <c r="AB285" s="5"/>
      <c r="AC285" s="4"/>
      <c r="AD285" s="6"/>
      <c r="AG285" s="5"/>
      <c r="AH285" s="5"/>
      <c r="AI285" s="4"/>
      <c r="AJ285" s="4"/>
    </row>
    <row r="286" spans="17:36" ht="17.25" customHeight="1">
      <c r="Q286" s="1"/>
      <c r="R286" s="1"/>
      <c r="S286" s="2"/>
      <c r="T286" s="3"/>
      <c r="U286" s="4"/>
      <c r="V286" s="4"/>
      <c r="W286" s="4"/>
      <c r="X286" s="4"/>
      <c r="AB286" s="5"/>
      <c r="AC286" s="4"/>
      <c r="AD286" s="6"/>
      <c r="AG286" s="5"/>
      <c r="AH286" s="5"/>
      <c r="AI286" s="4"/>
      <c r="AJ286" s="4"/>
    </row>
    <row r="287" spans="17:36" ht="17.25" customHeight="1">
      <c r="Q287" s="1"/>
      <c r="R287" s="1"/>
      <c r="S287" s="2"/>
      <c r="T287" s="3"/>
      <c r="U287" s="4"/>
      <c r="V287" s="4"/>
      <c r="W287" s="4"/>
      <c r="X287" s="4"/>
      <c r="AB287" s="5"/>
      <c r="AC287" s="4"/>
      <c r="AD287" s="6"/>
      <c r="AG287" s="5"/>
      <c r="AH287" s="5"/>
      <c r="AI287" s="4"/>
      <c r="AJ287" s="4"/>
    </row>
    <row r="288" spans="17:36" ht="17.25" customHeight="1">
      <c r="Q288" s="1"/>
      <c r="R288" s="1"/>
      <c r="S288" s="2"/>
      <c r="T288" s="3"/>
      <c r="U288" s="4"/>
      <c r="V288" s="4"/>
      <c r="W288" s="4"/>
      <c r="X288" s="4"/>
      <c r="AB288" s="5"/>
      <c r="AC288" s="4"/>
      <c r="AD288" s="6"/>
      <c r="AG288" s="5"/>
      <c r="AH288" s="5"/>
      <c r="AI288" s="4"/>
      <c r="AJ288" s="4"/>
    </row>
    <row r="289" spans="17:36" ht="17.25" customHeight="1">
      <c r="Q289" s="1"/>
      <c r="R289" s="1"/>
      <c r="S289" s="2"/>
      <c r="T289" s="3"/>
      <c r="U289" s="4"/>
      <c r="V289" s="4"/>
      <c r="W289" s="4"/>
      <c r="X289" s="4"/>
      <c r="AB289" s="5"/>
      <c r="AC289" s="4"/>
      <c r="AD289" s="6"/>
      <c r="AG289" s="5"/>
      <c r="AH289" s="5"/>
      <c r="AI289" s="4"/>
      <c r="AJ289" s="4"/>
    </row>
    <row r="290" spans="17:36" ht="17.25" customHeight="1">
      <c r="Q290" s="1"/>
      <c r="R290" s="1"/>
      <c r="S290" s="2"/>
      <c r="T290" s="3"/>
      <c r="U290" s="4"/>
      <c r="V290" s="4"/>
      <c r="W290" s="4"/>
      <c r="X290" s="4"/>
      <c r="AB290" s="5"/>
      <c r="AC290" s="4"/>
      <c r="AD290" s="6"/>
      <c r="AG290" s="5"/>
      <c r="AH290" s="5"/>
      <c r="AI290" s="4"/>
      <c r="AJ290" s="4"/>
    </row>
    <row r="291" spans="17:36" ht="17.25" customHeight="1">
      <c r="Q291" s="1"/>
      <c r="R291" s="1"/>
      <c r="S291" s="2"/>
      <c r="T291" s="3"/>
      <c r="U291" s="4"/>
      <c r="V291" s="4"/>
      <c r="W291" s="4"/>
      <c r="X291" s="4"/>
      <c r="AB291" s="5"/>
      <c r="AC291" s="4"/>
      <c r="AD291" s="6"/>
      <c r="AG291" s="5"/>
      <c r="AH291" s="5"/>
      <c r="AI291" s="4"/>
      <c r="AJ291" s="4"/>
    </row>
    <row r="292" spans="17:36" ht="17.25" customHeight="1">
      <c r="Q292" s="1"/>
      <c r="R292" s="1"/>
      <c r="S292" s="2"/>
      <c r="T292" s="3"/>
      <c r="U292" s="4"/>
      <c r="V292" s="4"/>
      <c r="W292" s="4"/>
      <c r="X292" s="4"/>
      <c r="AB292" s="5"/>
      <c r="AC292" s="4"/>
      <c r="AD292" s="6"/>
      <c r="AG292" s="5"/>
      <c r="AH292" s="5"/>
      <c r="AI292" s="4"/>
      <c r="AJ292" s="4"/>
    </row>
    <row r="293" spans="17:36" ht="17.25" customHeight="1">
      <c r="Q293" s="1"/>
      <c r="R293" s="1"/>
      <c r="S293" s="2"/>
      <c r="T293" s="3"/>
      <c r="U293" s="4"/>
      <c r="V293" s="4"/>
      <c r="W293" s="4"/>
      <c r="X293" s="4"/>
      <c r="AB293" s="5"/>
      <c r="AC293" s="4"/>
      <c r="AD293" s="6"/>
      <c r="AG293" s="5"/>
      <c r="AH293" s="5"/>
      <c r="AI293" s="4"/>
      <c r="AJ293" s="4"/>
    </row>
    <row r="294" spans="17:36" ht="17.25" customHeight="1">
      <c r="Q294" s="1"/>
      <c r="R294" s="1"/>
      <c r="S294" s="2"/>
      <c r="T294" s="3"/>
      <c r="U294" s="4"/>
      <c r="V294" s="4"/>
      <c r="W294" s="4"/>
      <c r="X294" s="4"/>
      <c r="AB294" s="5"/>
      <c r="AC294" s="4"/>
      <c r="AD294" s="6"/>
      <c r="AG294" s="5"/>
      <c r="AH294" s="5"/>
      <c r="AI294" s="4"/>
      <c r="AJ294" s="4"/>
    </row>
    <row r="295" spans="17:36" ht="17.25" customHeight="1">
      <c r="Q295" s="1"/>
      <c r="R295" s="1"/>
      <c r="S295" s="2"/>
      <c r="T295" s="3"/>
      <c r="U295" s="4"/>
      <c r="V295" s="4"/>
      <c r="W295" s="4"/>
      <c r="X295" s="4"/>
      <c r="AB295" s="5"/>
      <c r="AC295" s="4"/>
      <c r="AD295" s="6"/>
      <c r="AG295" s="5"/>
      <c r="AH295" s="5"/>
      <c r="AI295" s="4"/>
      <c r="AJ295" s="4"/>
    </row>
    <row r="296" spans="17:36" ht="17.25" customHeight="1">
      <c r="Q296" s="1"/>
      <c r="R296" s="1"/>
      <c r="S296" s="2"/>
      <c r="T296" s="3"/>
      <c r="U296" s="4"/>
      <c r="V296" s="4"/>
      <c r="W296" s="4"/>
      <c r="X296" s="4"/>
      <c r="AB296" s="5"/>
      <c r="AC296" s="4"/>
      <c r="AD296" s="6"/>
      <c r="AG296" s="5"/>
      <c r="AH296" s="5"/>
      <c r="AI296" s="4"/>
      <c r="AJ296" s="4"/>
    </row>
    <row r="297" spans="17:36" ht="17.25" customHeight="1">
      <c r="Q297" s="1"/>
      <c r="R297" s="1"/>
      <c r="S297" s="2"/>
      <c r="T297" s="3"/>
      <c r="U297" s="4"/>
      <c r="V297" s="4"/>
      <c r="W297" s="4"/>
      <c r="X297" s="4"/>
      <c r="AB297" s="5"/>
      <c r="AC297" s="4"/>
      <c r="AD297" s="6"/>
      <c r="AG297" s="5"/>
      <c r="AH297" s="5"/>
      <c r="AI297" s="4"/>
      <c r="AJ297" s="4"/>
    </row>
    <row r="298" spans="17:36" ht="17.25" customHeight="1">
      <c r="Q298" s="1"/>
      <c r="R298" s="1"/>
      <c r="S298" s="2"/>
      <c r="T298" s="3"/>
      <c r="U298" s="4"/>
      <c r="V298" s="4"/>
      <c r="W298" s="4"/>
      <c r="X298" s="4"/>
      <c r="AB298" s="5"/>
      <c r="AC298" s="4"/>
      <c r="AD298" s="6"/>
      <c r="AG298" s="5"/>
      <c r="AH298" s="5"/>
      <c r="AI298" s="4"/>
      <c r="AJ298" s="4"/>
    </row>
    <row r="299" spans="17:36" ht="17.25" customHeight="1">
      <c r="Q299" s="1"/>
      <c r="R299" s="1"/>
      <c r="S299" s="2"/>
      <c r="T299" s="3"/>
      <c r="U299" s="4"/>
      <c r="V299" s="4"/>
      <c r="W299" s="4"/>
      <c r="X299" s="4"/>
      <c r="AB299" s="5"/>
      <c r="AC299" s="4"/>
      <c r="AD299" s="6"/>
      <c r="AG299" s="5"/>
      <c r="AH299" s="5"/>
      <c r="AI299" s="4"/>
      <c r="AJ299" s="4"/>
    </row>
    <row r="300" spans="17:36" ht="17.25" customHeight="1">
      <c r="Q300" s="1"/>
      <c r="R300" s="1"/>
      <c r="S300" s="2"/>
      <c r="T300" s="3"/>
      <c r="U300" s="4"/>
      <c r="V300" s="4"/>
      <c r="W300" s="4"/>
      <c r="X300" s="4"/>
      <c r="AB300" s="5"/>
      <c r="AC300" s="4"/>
      <c r="AD300" s="6"/>
      <c r="AG300" s="5"/>
      <c r="AH300" s="5"/>
      <c r="AI300" s="4"/>
      <c r="AJ300" s="4"/>
    </row>
    <row r="301" spans="17:36" ht="17.25" customHeight="1">
      <c r="Q301" s="1"/>
      <c r="R301" s="1"/>
      <c r="S301" s="2"/>
      <c r="T301" s="3"/>
      <c r="U301" s="4"/>
      <c r="V301" s="4"/>
      <c r="W301" s="4"/>
      <c r="X301" s="4"/>
      <c r="AB301" s="5"/>
      <c r="AC301" s="4"/>
      <c r="AD301" s="6"/>
      <c r="AG301" s="5"/>
      <c r="AH301" s="5"/>
      <c r="AI301" s="4"/>
      <c r="AJ301" s="4"/>
    </row>
    <row r="302" spans="17:36" ht="17.25" customHeight="1">
      <c r="Q302" s="1"/>
      <c r="R302" s="1"/>
      <c r="S302" s="2"/>
      <c r="T302" s="3"/>
      <c r="U302" s="4"/>
      <c r="V302" s="4"/>
      <c r="W302" s="4"/>
      <c r="X302" s="4"/>
      <c r="AB302" s="5"/>
      <c r="AC302" s="4"/>
      <c r="AD302" s="6"/>
      <c r="AG302" s="5"/>
      <c r="AH302" s="5"/>
      <c r="AI302" s="4"/>
      <c r="AJ302" s="4"/>
    </row>
    <row r="303" spans="17:36" ht="17.25" customHeight="1">
      <c r="Q303" s="1"/>
      <c r="R303" s="1"/>
      <c r="S303" s="2"/>
      <c r="T303" s="3"/>
      <c r="U303" s="4"/>
      <c r="V303" s="4"/>
      <c r="W303" s="4"/>
      <c r="X303" s="4"/>
      <c r="AB303" s="5"/>
      <c r="AC303" s="4"/>
      <c r="AD303" s="6"/>
      <c r="AG303" s="5"/>
      <c r="AH303" s="5"/>
      <c r="AI303" s="4"/>
      <c r="AJ303" s="4"/>
    </row>
    <row r="304" spans="17:36" ht="17.25" customHeight="1">
      <c r="Q304" s="1"/>
      <c r="R304" s="1"/>
      <c r="S304" s="2"/>
      <c r="T304" s="3"/>
      <c r="U304" s="4"/>
      <c r="V304" s="4"/>
      <c r="W304" s="4"/>
      <c r="X304" s="4"/>
      <c r="AB304" s="5"/>
      <c r="AC304" s="4"/>
      <c r="AD304" s="6"/>
      <c r="AG304" s="5"/>
      <c r="AH304" s="5"/>
      <c r="AI304" s="4"/>
      <c r="AJ304" s="4"/>
    </row>
    <row r="305" spans="17:36" ht="17.25" customHeight="1">
      <c r="Q305" s="1"/>
      <c r="R305" s="1"/>
      <c r="S305" s="2"/>
      <c r="T305" s="3"/>
      <c r="U305" s="4"/>
      <c r="V305" s="4"/>
      <c r="W305" s="4"/>
      <c r="X305" s="4"/>
      <c r="AB305" s="5"/>
      <c r="AC305" s="4"/>
      <c r="AD305" s="6"/>
      <c r="AG305" s="5"/>
      <c r="AH305" s="5"/>
      <c r="AI305" s="4"/>
      <c r="AJ305" s="4"/>
    </row>
    <row r="306" spans="17:36" ht="17.25" customHeight="1">
      <c r="Q306" s="1"/>
      <c r="R306" s="1"/>
      <c r="S306" s="2"/>
      <c r="T306" s="3"/>
      <c r="U306" s="4"/>
      <c r="V306" s="4"/>
      <c r="W306" s="4"/>
      <c r="X306" s="4"/>
      <c r="AB306" s="5"/>
      <c r="AC306" s="4"/>
      <c r="AD306" s="6"/>
      <c r="AG306" s="5"/>
      <c r="AH306" s="5"/>
      <c r="AI306" s="4"/>
      <c r="AJ306" s="4"/>
    </row>
    <row r="307" spans="17:36" ht="17.25" customHeight="1">
      <c r="Q307" s="1"/>
      <c r="R307" s="1"/>
      <c r="S307" s="2"/>
      <c r="T307" s="3"/>
      <c r="U307" s="4"/>
      <c r="V307" s="4"/>
      <c r="W307" s="4"/>
      <c r="X307" s="4"/>
      <c r="AB307" s="5"/>
      <c r="AC307" s="4"/>
      <c r="AD307" s="6"/>
      <c r="AG307" s="5"/>
      <c r="AH307" s="5"/>
      <c r="AI307" s="4"/>
      <c r="AJ307" s="4"/>
    </row>
    <row r="308" spans="17:36" ht="17.25" customHeight="1">
      <c r="Q308" s="1"/>
      <c r="R308" s="1"/>
      <c r="S308" s="2"/>
      <c r="T308" s="3"/>
      <c r="U308" s="4"/>
      <c r="V308" s="4"/>
      <c r="W308" s="4"/>
      <c r="X308" s="4"/>
      <c r="AB308" s="5"/>
      <c r="AC308" s="4"/>
      <c r="AD308" s="6"/>
      <c r="AG308" s="5"/>
      <c r="AH308" s="5"/>
      <c r="AI308" s="4"/>
      <c r="AJ308" s="4"/>
    </row>
    <row r="309" spans="17:36" ht="17.25" customHeight="1">
      <c r="Q309" s="1"/>
      <c r="R309" s="1"/>
      <c r="S309" s="2"/>
      <c r="T309" s="3"/>
      <c r="U309" s="4"/>
      <c r="V309" s="4"/>
      <c r="W309" s="4"/>
      <c r="X309" s="4"/>
      <c r="AB309" s="5"/>
      <c r="AC309" s="4"/>
      <c r="AD309" s="6"/>
      <c r="AG309" s="5"/>
      <c r="AH309" s="5"/>
      <c r="AI309" s="4"/>
      <c r="AJ309" s="4"/>
    </row>
    <row r="310" spans="17:36" ht="17.25" customHeight="1">
      <c r="Q310" s="1"/>
      <c r="R310" s="1"/>
      <c r="S310" s="2"/>
      <c r="T310" s="3"/>
      <c r="U310" s="4"/>
      <c r="V310" s="4"/>
      <c r="W310" s="4"/>
      <c r="X310" s="4"/>
      <c r="AB310" s="5"/>
      <c r="AC310" s="4"/>
      <c r="AD310" s="6"/>
      <c r="AG310" s="5"/>
      <c r="AH310" s="5"/>
      <c r="AI310" s="4"/>
      <c r="AJ310" s="4"/>
    </row>
    <row r="311" spans="17:36" ht="17.25" customHeight="1">
      <c r="Q311" s="1"/>
      <c r="R311" s="1"/>
      <c r="S311" s="2"/>
      <c r="T311" s="3"/>
      <c r="U311" s="4"/>
      <c r="V311" s="4"/>
      <c r="W311" s="4"/>
      <c r="X311" s="4"/>
      <c r="AB311" s="5"/>
      <c r="AC311" s="4"/>
      <c r="AD311" s="6"/>
      <c r="AG311" s="5"/>
      <c r="AH311" s="5"/>
      <c r="AI311" s="4"/>
      <c r="AJ311" s="4"/>
    </row>
    <row r="312" spans="17:36" ht="17.25" customHeight="1">
      <c r="Q312" s="1"/>
      <c r="R312" s="1"/>
      <c r="S312" s="2"/>
      <c r="T312" s="3"/>
      <c r="U312" s="4"/>
      <c r="V312" s="4"/>
      <c r="W312" s="4"/>
      <c r="X312" s="4"/>
      <c r="AB312" s="5"/>
      <c r="AC312" s="4"/>
      <c r="AD312" s="6"/>
      <c r="AG312" s="5"/>
      <c r="AH312" s="5"/>
      <c r="AI312" s="4"/>
      <c r="AJ312" s="4"/>
    </row>
    <row r="313" spans="17:36" ht="17.25" customHeight="1">
      <c r="Q313" s="1"/>
      <c r="R313" s="1"/>
      <c r="S313" s="2"/>
      <c r="T313" s="3"/>
      <c r="U313" s="4"/>
      <c r="V313" s="4"/>
      <c r="W313" s="4"/>
      <c r="X313" s="4"/>
      <c r="AB313" s="5"/>
      <c r="AC313" s="4"/>
      <c r="AD313" s="6"/>
      <c r="AG313" s="5"/>
      <c r="AH313" s="5"/>
      <c r="AI313" s="4"/>
      <c r="AJ313" s="4"/>
    </row>
    <row r="314" spans="17:36" ht="17.25" customHeight="1">
      <c r="Q314" s="1"/>
      <c r="R314" s="1"/>
      <c r="S314" s="2"/>
      <c r="T314" s="3"/>
      <c r="U314" s="4"/>
      <c r="V314" s="4"/>
      <c r="W314" s="4"/>
      <c r="X314" s="4"/>
      <c r="AB314" s="5"/>
      <c r="AC314" s="4"/>
      <c r="AD314" s="6"/>
      <c r="AG314" s="5"/>
      <c r="AH314" s="5"/>
      <c r="AI314" s="4"/>
      <c r="AJ314" s="4"/>
    </row>
    <row r="315" spans="17:36" ht="17.25" customHeight="1">
      <c r="Q315" s="1"/>
      <c r="R315" s="1"/>
      <c r="S315" s="2"/>
      <c r="T315" s="3"/>
      <c r="U315" s="4"/>
      <c r="V315" s="4"/>
      <c r="W315" s="4"/>
      <c r="X315" s="4"/>
      <c r="AB315" s="5"/>
      <c r="AC315" s="4"/>
      <c r="AD315" s="6"/>
      <c r="AG315" s="5"/>
      <c r="AH315" s="5"/>
      <c r="AI315" s="4"/>
      <c r="AJ315" s="4"/>
    </row>
    <row r="316" spans="17:36" ht="17.25" customHeight="1">
      <c r="Q316" s="1"/>
      <c r="R316" s="1"/>
      <c r="S316" s="2"/>
      <c r="T316" s="3"/>
      <c r="U316" s="4"/>
      <c r="V316" s="4"/>
      <c r="W316" s="4"/>
      <c r="X316" s="4"/>
      <c r="AB316" s="5"/>
      <c r="AC316" s="4"/>
      <c r="AD316" s="6"/>
      <c r="AG316" s="5"/>
      <c r="AH316" s="5"/>
      <c r="AI316" s="4"/>
      <c r="AJ316" s="4"/>
    </row>
    <row r="317" spans="17:36" ht="17.25" customHeight="1">
      <c r="Q317" s="1"/>
      <c r="R317" s="1"/>
      <c r="S317" s="2"/>
      <c r="T317" s="3"/>
      <c r="U317" s="4"/>
      <c r="V317" s="4"/>
      <c r="W317" s="4"/>
      <c r="X317" s="4"/>
      <c r="AB317" s="5"/>
      <c r="AC317" s="4"/>
      <c r="AD317" s="6"/>
      <c r="AG317" s="5"/>
      <c r="AH317" s="5"/>
      <c r="AI317" s="4"/>
      <c r="AJ317" s="4"/>
    </row>
    <row r="318" spans="17:36" ht="17.25" customHeight="1">
      <c r="Q318" s="1"/>
      <c r="R318" s="1"/>
      <c r="S318" s="2"/>
      <c r="T318" s="3"/>
      <c r="U318" s="4"/>
      <c r="V318" s="4"/>
      <c r="W318" s="4"/>
      <c r="X318" s="4"/>
      <c r="AB318" s="5"/>
      <c r="AC318" s="4"/>
      <c r="AD318" s="6"/>
      <c r="AG318" s="5"/>
      <c r="AH318" s="5"/>
      <c r="AI318" s="4"/>
      <c r="AJ318" s="4"/>
    </row>
    <row r="319" spans="17:36" ht="17.25" customHeight="1">
      <c r="Q319" s="1"/>
      <c r="R319" s="1"/>
      <c r="S319" s="2"/>
      <c r="T319" s="3"/>
      <c r="U319" s="4"/>
      <c r="V319" s="4"/>
      <c r="W319" s="4"/>
      <c r="X319" s="4"/>
      <c r="AB319" s="5"/>
      <c r="AC319" s="4"/>
      <c r="AD319" s="6"/>
      <c r="AG319" s="5"/>
      <c r="AH319" s="5"/>
      <c r="AI319" s="4"/>
      <c r="AJ319" s="4"/>
    </row>
    <row r="320" spans="17:36" ht="17.25" customHeight="1">
      <c r="Q320" s="1"/>
      <c r="R320" s="1"/>
      <c r="S320" s="2"/>
      <c r="T320" s="3"/>
      <c r="U320" s="4"/>
      <c r="V320" s="4"/>
      <c r="W320" s="4"/>
      <c r="X320" s="4"/>
      <c r="AB320" s="5"/>
      <c r="AC320" s="4"/>
      <c r="AD320" s="6"/>
      <c r="AG320" s="5"/>
      <c r="AH320" s="5"/>
      <c r="AI320" s="4"/>
      <c r="AJ320" s="4"/>
    </row>
    <row r="321" spans="17:36" ht="17.25" customHeight="1">
      <c r="Q321" s="1"/>
      <c r="R321" s="1"/>
      <c r="S321" s="2"/>
      <c r="T321" s="3"/>
      <c r="U321" s="4"/>
      <c r="V321" s="4"/>
      <c r="W321" s="4"/>
      <c r="X321" s="4"/>
      <c r="AB321" s="5"/>
      <c r="AC321" s="4"/>
      <c r="AD321" s="6"/>
      <c r="AG321" s="5"/>
      <c r="AH321" s="5"/>
      <c r="AI321" s="4"/>
      <c r="AJ321" s="4"/>
    </row>
    <row r="322" spans="17:36" ht="17.25" customHeight="1">
      <c r="Q322" s="1"/>
      <c r="R322" s="1"/>
      <c r="S322" s="2"/>
      <c r="T322" s="3"/>
      <c r="U322" s="4"/>
      <c r="V322" s="4"/>
      <c r="W322" s="4"/>
      <c r="X322" s="4"/>
      <c r="AB322" s="5"/>
      <c r="AC322" s="4"/>
      <c r="AD322" s="6"/>
      <c r="AG322" s="5"/>
      <c r="AH322" s="5"/>
      <c r="AI322" s="4"/>
      <c r="AJ322" s="4"/>
    </row>
    <row r="323" spans="17:36" ht="17.25" customHeight="1">
      <c r="Q323" s="1"/>
      <c r="R323" s="1"/>
      <c r="S323" s="2"/>
      <c r="T323" s="3"/>
      <c r="U323" s="4"/>
      <c r="V323" s="4"/>
      <c r="W323" s="4"/>
      <c r="X323" s="4"/>
      <c r="AB323" s="5"/>
      <c r="AC323" s="4"/>
      <c r="AD323" s="6"/>
      <c r="AG323" s="5"/>
      <c r="AH323" s="5"/>
      <c r="AI323" s="4"/>
      <c r="AJ323" s="4"/>
    </row>
    <row r="324" spans="17:36" ht="17.25" customHeight="1">
      <c r="Q324" s="1"/>
      <c r="R324" s="1"/>
      <c r="S324" s="2"/>
      <c r="T324" s="3"/>
      <c r="U324" s="4"/>
      <c r="V324" s="4"/>
      <c r="W324" s="4"/>
      <c r="X324" s="4"/>
      <c r="AB324" s="5"/>
      <c r="AC324" s="4"/>
      <c r="AD324" s="6"/>
      <c r="AG324" s="5"/>
      <c r="AH324" s="5"/>
      <c r="AI324" s="4"/>
      <c r="AJ324" s="4"/>
    </row>
    <row r="325" spans="17:36" ht="17.25" customHeight="1">
      <c r="Q325" s="1"/>
      <c r="R325" s="1"/>
      <c r="S325" s="2"/>
      <c r="T325" s="3"/>
      <c r="U325" s="4"/>
      <c r="V325" s="4"/>
      <c r="W325" s="4"/>
      <c r="X325" s="4"/>
      <c r="AB325" s="5"/>
      <c r="AC325" s="4"/>
      <c r="AD325" s="6"/>
      <c r="AG325" s="5"/>
      <c r="AH325" s="5"/>
      <c r="AI325" s="4"/>
      <c r="AJ325" s="4"/>
    </row>
    <row r="326" spans="17:36" ht="17.25" customHeight="1">
      <c r="Q326" s="1"/>
      <c r="R326" s="1"/>
      <c r="S326" s="2"/>
      <c r="T326" s="3"/>
      <c r="U326" s="4"/>
      <c r="V326" s="4"/>
      <c r="W326" s="4"/>
      <c r="X326" s="4"/>
      <c r="AB326" s="5"/>
      <c r="AC326" s="4"/>
      <c r="AD326" s="6"/>
      <c r="AG326" s="5"/>
      <c r="AH326" s="5"/>
      <c r="AI326" s="4"/>
      <c r="AJ326" s="4"/>
    </row>
    <row r="327" spans="17:36" ht="17.25" customHeight="1">
      <c r="Q327" s="1"/>
      <c r="R327" s="1"/>
      <c r="S327" s="2"/>
      <c r="T327" s="3"/>
      <c r="U327" s="4"/>
      <c r="V327" s="4"/>
      <c r="W327" s="4"/>
      <c r="X327" s="4"/>
      <c r="AB327" s="5"/>
      <c r="AC327" s="4"/>
      <c r="AD327" s="6"/>
      <c r="AG327" s="5"/>
      <c r="AH327" s="5"/>
      <c r="AI327" s="4"/>
      <c r="AJ327" s="4"/>
    </row>
    <row r="328" spans="17:36" ht="17.25" customHeight="1">
      <c r="Q328" s="1"/>
      <c r="R328" s="1"/>
      <c r="S328" s="2"/>
      <c r="T328" s="3"/>
      <c r="U328" s="4"/>
      <c r="V328" s="4"/>
      <c r="W328" s="4"/>
      <c r="X328" s="4"/>
      <c r="AB328" s="5"/>
      <c r="AC328" s="4"/>
      <c r="AD328" s="6"/>
      <c r="AG328" s="5"/>
      <c r="AH328" s="5"/>
      <c r="AI328" s="4"/>
      <c r="AJ328" s="4"/>
    </row>
    <row r="329" spans="17:36" ht="17.25" customHeight="1">
      <c r="Q329" s="1"/>
      <c r="R329" s="1"/>
      <c r="S329" s="2"/>
      <c r="T329" s="3"/>
      <c r="U329" s="4"/>
      <c r="V329" s="4"/>
      <c r="W329" s="4"/>
      <c r="X329" s="4"/>
      <c r="AB329" s="5"/>
      <c r="AC329" s="4"/>
      <c r="AD329" s="6"/>
      <c r="AG329" s="5"/>
      <c r="AH329" s="5"/>
      <c r="AI329" s="4"/>
      <c r="AJ329" s="4"/>
    </row>
    <row r="330" spans="17:36" ht="17.25" customHeight="1">
      <c r="Q330" s="1"/>
      <c r="R330" s="1"/>
      <c r="S330" s="2"/>
      <c r="T330" s="3"/>
      <c r="U330" s="4"/>
      <c r="V330" s="4"/>
      <c r="W330" s="4"/>
      <c r="X330" s="4"/>
      <c r="AB330" s="5"/>
      <c r="AC330" s="4"/>
      <c r="AD330" s="6"/>
      <c r="AG330" s="5"/>
      <c r="AH330" s="5"/>
      <c r="AI330" s="4"/>
      <c r="AJ330" s="4"/>
    </row>
    <row r="331" spans="17:36" ht="17.25" customHeight="1">
      <c r="Q331" s="1"/>
      <c r="R331" s="1"/>
      <c r="S331" s="2"/>
      <c r="T331" s="3"/>
      <c r="U331" s="4"/>
      <c r="V331" s="4"/>
      <c r="W331" s="4"/>
      <c r="X331" s="4"/>
      <c r="AB331" s="5"/>
      <c r="AC331" s="4"/>
      <c r="AD331" s="6"/>
      <c r="AG331" s="5"/>
      <c r="AH331" s="5"/>
      <c r="AI331" s="4"/>
      <c r="AJ331" s="4"/>
    </row>
    <row r="332" spans="17:36" ht="17.25" customHeight="1">
      <c r="Q332" s="1"/>
      <c r="R332" s="1"/>
      <c r="S332" s="2"/>
      <c r="T332" s="3"/>
      <c r="U332" s="4"/>
      <c r="V332" s="4"/>
      <c r="W332" s="4"/>
      <c r="X332" s="4"/>
      <c r="AB332" s="5"/>
      <c r="AC332" s="4"/>
      <c r="AD332" s="6"/>
      <c r="AG332" s="5"/>
      <c r="AH332" s="5"/>
      <c r="AI332" s="4"/>
      <c r="AJ332" s="4"/>
    </row>
    <row r="333" spans="17:36" ht="17.25" customHeight="1">
      <c r="Q333" s="1"/>
      <c r="R333" s="1"/>
      <c r="S333" s="2"/>
      <c r="T333" s="3"/>
      <c r="U333" s="4"/>
      <c r="V333" s="4"/>
      <c r="W333" s="4"/>
      <c r="X333" s="4"/>
      <c r="AB333" s="5"/>
      <c r="AC333" s="4"/>
      <c r="AD333" s="6"/>
      <c r="AG333" s="5"/>
      <c r="AH333" s="5"/>
      <c r="AI333" s="4"/>
      <c r="AJ333" s="4"/>
    </row>
    <row r="334" spans="17:36" ht="17.25" customHeight="1">
      <c r="Q334" s="1"/>
      <c r="R334" s="1"/>
      <c r="S334" s="2"/>
      <c r="T334" s="3"/>
      <c r="U334" s="4"/>
      <c r="V334" s="4"/>
      <c r="W334" s="4"/>
      <c r="X334" s="4"/>
      <c r="AB334" s="5"/>
      <c r="AC334" s="4"/>
      <c r="AD334" s="6"/>
      <c r="AG334" s="5"/>
      <c r="AH334" s="5"/>
      <c r="AI334" s="4"/>
      <c r="AJ334" s="4"/>
    </row>
    <row r="335" spans="17:36" ht="17.25" customHeight="1">
      <c r="Q335" s="1"/>
      <c r="R335" s="1"/>
      <c r="S335" s="2"/>
      <c r="T335" s="3"/>
      <c r="U335" s="4"/>
      <c r="V335" s="4"/>
      <c r="W335" s="4"/>
      <c r="X335" s="4"/>
      <c r="AB335" s="5"/>
      <c r="AC335" s="4"/>
      <c r="AD335" s="6"/>
      <c r="AG335" s="5"/>
      <c r="AH335" s="5"/>
      <c r="AI335" s="4"/>
      <c r="AJ335" s="4"/>
    </row>
    <row r="336" spans="17:36" ht="17.25" customHeight="1">
      <c r="Q336" s="1"/>
      <c r="R336" s="1"/>
      <c r="S336" s="2"/>
      <c r="T336" s="3"/>
      <c r="U336" s="4"/>
      <c r="V336" s="4"/>
      <c r="W336" s="4"/>
      <c r="X336" s="4"/>
      <c r="AB336" s="5"/>
      <c r="AC336" s="4"/>
      <c r="AD336" s="6"/>
      <c r="AG336" s="5"/>
      <c r="AH336" s="5"/>
      <c r="AI336" s="4"/>
      <c r="AJ336" s="4"/>
    </row>
    <row r="337" spans="17:36" ht="17.25" customHeight="1">
      <c r="Q337" s="1"/>
      <c r="R337" s="1"/>
      <c r="S337" s="2"/>
      <c r="T337" s="3"/>
      <c r="U337" s="4"/>
      <c r="V337" s="4"/>
      <c r="W337" s="4"/>
      <c r="X337" s="4"/>
      <c r="AB337" s="5"/>
      <c r="AC337" s="4"/>
      <c r="AD337" s="6"/>
      <c r="AG337" s="5"/>
      <c r="AH337" s="5"/>
      <c r="AI337" s="4"/>
      <c r="AJ337" s="4"/>
    </row>
    <row r="338" spans="17:36" ht="17.25" customHeight="1">
      <c r="Q338" s="1"/>
      <c r="R338" s="1"/>
      <c r="S338" s="2"/>
      <c r="T338" s="3"/>
      <c r="U338" s="4"/>
      <c r="V338" s="4"/>
      <c r="W338" s="4"/>
      <c r="X338" s="4"/>
      <c r="AB338" s="5"/>
      <c r="AC338" s="4"/>
      <c r="AD338" s="6"/>
      <c r="AG338" s="5"/>
      <c r="AH338" s="5"/>
      <c r="AI338" s="4"/>
      <c r="AJ338" s="4"/>
    </row>
    <row r="339" spans="17:36" ht="17.25" customHeight="1">
      <c r="Q339" s="1"/>
      <c r="R339" s="1"/>
      <c r="S339" s="2"/>
      <c r="T339" s="3"/>
      <c r="U339" s="4"/>
      <c r="V339" s="4"/>
      <c r="W339" s="4"/>
      <c r="X339" s="4"/>
      <c r="AB339" s="5"/>
      <c r="AC339" s="4"/>
      <c r="AD339" s="6"/>
      <c r="AG339" s="5"/>
      <c r="AH339" s="5"/>
      <c r="AI339" s="4"/>
      <c r="AJ339" s="4"/>
    </row>
    <row r="340" spans="17:36" ht="17.25" customHeight="1">
      <c r="Q340" s="1"/>
      <c r="R340" s="1"/>
      <c r="S340" s="2"/>
      <c r="T340" s="3"/>
      <c r="U340" s="4"/>
      <c r="V340" s="4"/>
      <c r="W340" s="4"/>
      <c r="X340" s="4"/>
      <c r="AB340" s="5"/>
      <c r="AC340" s="4"/>
      <c r="AD340" s="6"/>
      <c r="AG340" s="5"/>
      <c r="AH340" s="5"/>
      <c r="AI340" s="4"/>
      <c r="AJ340" s="4"/>
    </row>
    <row r="341" spans="17:36" ht="17.25" customHeight="1">
      <c r="Q341" s="1"/>
      <c r="R341" s="1"/>
      <c r="S341" s="2"/>
      <c r="T341" s="3"/>
      <c r="U341" s="4"/>
      <c r="V341" s="4"/>
      <c r="W341" s="4"/>
      <c r="X341" s="4"/>
      <c r="AB341" s="5"/>
      <c r="AC341" s="4"/>
      <c r="AD341" s="6"/>
      <c r="AG341" s="5"/>
      <c r="AH341" s="5"/>
      <c r="AI341" s="4"/>
      <c r="AJ341" s="4"/>
    </row>
    <row r="342" spans="17:36" ht="17.25" customHeight="1">
      <c r="Q342" s="1"/>
      <c r="R342" s="1"/>
      <c r="S342" s="2"/>
      <c r="T342" s="3"/>
      <c r="U342" s="4"/>
      <c r="V342" s="4"/>
      <c r="W342" s="4"/>
      <c r="X342" s="4"/>
      <c r="AB342" s="5"/>
      <c r="AC342" s="4"/>
      <c r="AD342" s="6"/>
      <c r="AG342" s="5"/>
      <c r="AH342" s="5"/>
      <c r="AI342" s="4"/>
      <c r="AJ342" s="4"/>
    </row>
    <row r="343" spans="17:36" ht="17.25" customHeight="1">
      <c r="Q343" s="1"/>
      <c r="R343" s="1"/>
      <c r="S343" s="2"/>
      <c r="T343" s="3"/>
      <c r="U343" s="4"/>
      <c r="V343" s="4"/>
      <c r="W343" s="4"/>
      <c r="X343" s="4"/>
      <c r="AB343" s="5"/>
      <c r="AC343" s="4"/>
      <c r="AD343" s="6"/>
      <c r="AG343" s="5"/>
      <c r="AH343" s="5"/>
      <c r="AI343" s="4"/>
      <c r="AJ343" s="4"/>
    </row>
    <row r="344" spans="17:36" ht="17.25" customHeight="1">
      <c r="Q344" s="1"/>
      <c r="R344" s="1"/>
      <c r="S344" s="2"/>
      <c r="T344" s="3"/>
      <c r="U344" s="4"/>
      <c r="V344" s="4"/>
      <c r="W344" s="4"/>
      <c r="X344" s="4"/>
      <c r="AB344" s="5"/>
      <c r="AC344" s="4"/>
      <c r="AD344" s="6"/>
      <c r="AG344" s="5"/>
      <c r="AH344" s="5"/>
      <c r="AI344" s="4"/>
      <c r="AJ344" s="4"/>
    </row>
    <row r="345" spans="17:36" ht="17.25" customHeight="1">
      <c r="Q345" s="1"/>
      <c r="R345" s="1"/>
      <c r="S345" s="2"/>
      <c r="T345" s="3"/>
      <c r="U345" s="4"/>
      <c r="V345" s="4"/>
      <c r="W345" s="4"/>
      <c r="X345" s="4"/>
      <c r="AB345" s="5"/>
      <c r="AC345" s="4"/>
      <c r="AD345" s="6"/>
      <c r="AG345" s="5"/>
      <c r="AH345" s="5"/>
      <c r="AI345" s="4"/>
      <c r="AJ345" s="4"/>
    </row>
    <row r="346" spans="17:36" ht="17.25" customHeight="1">
      <c r="Q346" s="1"/>
      <c r="R346" s="1"/>
      <c r="S346" s="2"/>
      <c r="T346" s="3"/>
      <c r="U346" s="4"/>
      <c r="V346" s="4"/>
      <c r="W346" s="4"/>
      <c r="X346" s="4"/>
      <c r="AB346" s="5"/>
      <c r="AC346" s="4"/>
      <c r="AD346" s="6"/>
      <c r="AG346" s="5"/>
      <c r="AH346" s="5"/>
      <c r="AI346" s="4"/>
      <c r="AJ346" s="4"/>
    </row>
    <row r="347" spans="17:36" ht="17.25" customHeight="1">
      <c r="Q347" s="1"/>
      <c r="R347" s="1"/>
      <c r="S347" s="2"/>
      <c r="T347" s="3"/>
      <c r="U347" s="4"/>
      <c r="V347" s="4"/>
      <c r="W347" s="4"/>
      <c r="X347" s="4"/>
      <c r="AB347" s="5"/>
      <c r="AC347" s="4"/>
      <c r="AD347" s="6"/>
      <c r="AG347" s="5"/>
      <c r="AH347" s="5"/>
      <c r="AI347" s="4"/>
      <c r="AJ347" s="4"/>
    </row>
    <row r="348" spans="17:36" ht="17.25" customHeight="1">
      <c r="Q348" s="1"/>
      <c r="R348" s="1"/>
      <c r="S348" s="2"/>
      <c r="T348" s="3"/>
      <c r="U348" s="4"/>
      <c r="V348" s="4"/>
      <c r="W348" s="4"/>
      <c r="X348" s="4"/>
      <c r="AB348" s="5"/>
      <c r="AC348" s="4"/>
      <c r="AD348" s="6"/>
      <c r="AG348" s="5"/>
      <c r="AH348" s="5"/>
      <c r="AI348" s="4"/>
      <c r="AJ348" s="4"/>
    </row>
    <row r="349" spans="17:36" ht="17.25" customHeight="1">
      <c r="Q349" s="1"/>
      <c r="R349" s="1"/>
      <c r="S349" s="2"/>
      <c r="T349" s="3"/>
      <c r="U349" s="4"/>
      <c r="V349" s="4"/>
      <c r="W349" s="4"/>
      <c r="X349" s="4"/>
      <c r="AB349" s="5"/>
      <c r="AC349" s="4"/>
      <c r="AD349" s="6"/>
      <c r="AG349" s="5"/>
      <c r="AH349" s="5"/>
      <c r="AI349" s="4"/>
      <c r="AJ349" s="4"/>
    </row>
    <row r="350" spans="17:36" ht="17.25" customHeight="1">
      <c r="Q350" s="1"/>
      <c r="R350" s="1"/>
      <c r="S350" s="2"/>
      <c r="T350" s="3"/>
      <c r="U350" s="4"/>
      <c r="V350" s="4"/>
      <c r="W350" s="4"/>
      <c r="X350" s="4"/>
      <c r="AB350" s="5"/>
      <c r="AC350" s="4"/>
      <c r="AD350" s="6"/>
      <c r="AG350" s="5"/>
      <c r="AH350" s="5"/>
      <c r="AI350" s="4"/>
      <c r="AJ350" s="4"/>
    </row>
    <row r="351" spans="17:36" ht="17.25" customHeight="1">
      <c r="Q351" s="1"/>
      <c r="R351" s="1"/>
      <c r="S351" s="2"/>
      <c r="T351" s="3"/>
      <c r="U351" s="4"/>
      <c r="V351" s="4"/>
      <c r="W351" s="4"/>
      <c r="X351" s="4"/>
      <c r="AB351" s="5"/>
      <c r="AC351" s="4"/>
      <c r="AD351" s="6"/>
      <c r="AG351" s="5"/>
      <c r="AH351" s="5"/>
      <c r="AI351" s="4"/>
      <c r="AJ351" s="4"/>
    </row>
    <row r="352" spans="17:36" ht="17.25" customHeight="1">
      <c r="Q352" s="1"/>
      <c r="R352" s="1"/>
      <c r="S352" s="2"/>
      <c r="T352" s="3"/>
      <c r="U352" s="4"/>
      <c r="V352" s="4"/>
      <c r="W352" s="4"/>
      <c r="X352" s="4"/>
      <c r="AB352" s="5"/>
      <c r="AC352" s="4"/>
      <c r="AD352" s="6"/>
      <c r="AG352" s="5"/>
      <c r="AH352" s="5"/>
      <c r="AI352" s="4"/>
      <c r="AJ352" s="4"/>
    </row>
    <row r="353" spans="17:36" ht="17.25" customHeight="1">
      <c r="Q353" s="1"/>
      <c r="R353" s="1"/>
      <c r="S353" s="2"/>
      <c r="T353" s="3"/>
      <c r="U353" s="4"/>
      <c r="V353" s="4"/>
      <c r="W353" s="4"/>
      <c r="X353" s="4"/>
      <c r="AB353" s="5"/>
      <c r="AC353" s="4"/>
      <c r="AD353" s="6"/>
      <c r="AG353" s="5"/>
      <c r="AH353" s="5"/>
      <c r="AI353" s="4"/>
      <c r="AJ353" s="4"/>
    </row>
    <row r="354" spans="17:36" ht="17.25" customHeight="1">
      <c r="Q354" s="1"/>
      <c r="R354" s="1"/>
      <c r="S354" s="2"/>
      <c r="T354" s="3"/>
      <c r="U354" s="4"/>
      <c r="V354" s="4"/>
      <c r="W354" s="4"/>
      <c r="X354" s="4"/>
      <c r="AB354" s="5"/>
      <c r="AC354" s="4"/>
      <c r="AD354" s="6"/>
      <c r="AG354" s="5"/>
      <c r="AH354" s="5"/>
      <c r="AI354" s="4"/>
      <c r="AJ354" s="4"/>
    </row>
    <row r="355" spans="17:36" ht="17.25" customHeight="1">
      <c r="Q355" s="1"/>
      <c r="R355" s="1"/>
      <c r="S355" s="2"/>
      <c r="T355" s="3"/>
      <c r="U355" s="4"/>
      <c r="V355" s="4"/>
      <c r="W355" s="4"/>
      <c r="X355" s="4"/>
      <c r="AB355" s="5"/>
      <c r="AC355" s="4"/>
      <c r="AD355" s="6"/>
      <c r="AG355" s="5"/>
      <c r="AH355" s="5"/>
      <c r="AI355" s="4"/>
      <c r="AJ355" s="4"/>
    </row>
    <row r="356" spans="17:36" ht="17.25" customHeight="1">
      <c r="Q356" s="1"/>
      <c r="R356" s="1"/>
      <c r="S356" s="2"/>
      <c r="T356" s="3"/>
      <c r="U356" s="4"/>
      <c r="V356" s="4"/>
      <c r="W356" s="4"/>
      <c r="X356" s="4"/>
      <c r="AB356" s="5"/>
      <c r="AC356" s="4"/>
      <c r="AD356" s="6"/>
      <c r="AG356" s="5"/>
      <c r="AH356" s="5"/>
      <c r="AI356" s="4"/>
      <c r="AJ356" s="4"/>
    </row>
    <row r="357" spans="17:36" ht="17.25" customHeight="1">
      <c r="Q357" s="1"/>
      <c r="R357" s="1"/>
      <c r="S357" s="2"/>
      <c r="T357" s="3"/>
      <c r="U357" s="4"/>
      <c r="V357" s="4"/>
      <c r="W357" s="4"/>
      <c r="X357" s="4"/>
      <c r="AB357" s="5"/>
      <c r="AC357" s="4"/>
      <c r="AD357" s="6"/>
      <c r="AG357" s="5"/>
      <c r="AH357" s="5"/>
      <c r="AI357" s="4"/>
      <c r="AJ357" s="4"/>
    </row>
    <row r="358" spans="17:36" ht="17.25" customHeight="1">
      <c r="Q358" s="1"/>
      <c r="R358" s="1"/>
      <c r="S358" s="2"/>
      <c r="T358" s="3"/>
      <c r="U358" s="4"/>
      <c r="V358" s="4"/>
      <c r="W358" s="4"/>
      <c r="X358" s="4"/>
      <c r="AB358" s="5"/>
      <c r="AC358" s="4"/>
      <c r="AD358" s="6"/>
      <c r="AG358" s="5"/>
      <c r="AH358" s="5"/>
      <c r="AI358" s="4"/>
      <c r="AJ358" s="4"/>
    </row>
    <row r="359" spans="17:36" ht="17.25" customHeight="1">
      <c r="Q359" s="1"/>
      <c r="R359" s="1"/>
      <c r="S359" s="2"/>
      <c r="T359" s="3"/>
      <c r="U359" s="4"/>
      <c r="V359" s="4"/>
      <c r="W359" s="4"/>
      <c r="X359" s="4"/>
      <c r="AB359" s="5"/>
      <c r="AC359" s="4"/>
      <c r="AD359" s="6"/>
      <c r="AG359" s="5"/>
      <c r="AH359" s="5"/>
      <c r="AI359" s="4"/>
      <c r="AJ359" s="4"/>
    </row>
    <row r="360" spans="17:36" ht="17.25" customHeight="1">
      <c r="Q360" s="1"/>
      <c r="R360" s="1"/>
      <c r="S360" s="2"/>
      <c r="T360" s="3"/>
      <c r="U360" s="4"/>
      <c r="V360" s="4"/>
      <c r="W360" s="4"/>
      <c r="X360" s="4"/>
      <c r="AB360" s="5"/>
      <c r="AC360" s="4"/>
      <c r="AD360" s="6"/>
      <c r="AG360" s="5"/>
      <c r="AH360" s="5"/>
      <c r="AI360" s="4"/>
      <c r="AJ360" s="4"/>
    </row>
    <row r="361" spans="17:36" ht="17.25" customHeight="1">
      <c r="Q361" s="1"/>
      <c r="R361" s="1"/>
      <c r="S361" s="2"/>
      <c r="T361" s="3"/>
      <c r="U361" s="4"/>
      <c r="V361" s="4"/>
      <c r="W361" s="4"/>
      <c r="X361" s="4"/>
      <c r="AB361" s="5"/>
      <c r="AC361" s="4"/>
      <c r="AD361" s="6"/>
      <c r="AG361" s="5"/>
      <c r="AH361" s="5"/>
      <c r="AI361" s="4"/>
      <c r="AJ361" s="4"/>
    </row>
    <row r="362" spans="17:36" ht="17.25" customHeight="1">
      <c r="Q362" s="1"/>
      <c r="R362" s="1"/>
      <c r="S362" s="2"/>
      <c r="T362" s="3"/>
      <c r="U362" s="4"/>
      <c r="V362" s="4"/>
      <c r="W362" s="4"/>
      <c r="X362" s="4"/>
      <c r="AB362" s="5"/>
      <c r="AC362" s="4"/>
      <c r="AD362" s="6"/>
      <c r="AG362" s="5"/>
      <c r="AH362" s="5"/>
      <c r="AI362" s="4"/>
      <c r="AJ362" s="4"/>
    </row>
    <row r="363" spans="17:36" ht="17.25" customHeight="1">
      <c r="Q363" s="1"/>
      <c r="R363" s="1"/>
      <c r="S363" s="2"/>
      <c r="T363" s="3"/>
      <c r="U363" s="4"/>
      <c r="V363" s="4"/>
      <c r="W363" s="4"/>
      <c r="X363" s="4"/>
      <c r="AB363" s="5"/>
      <c r="AC363" s="4"/>
      <c r="AD363" s="6"/>
      <c r="AG363" s="5"/>
      <c r="AH363" s="5"/>
      <c r="AI363" s="4"/>
      <c r="AJ363" s="4"/>
    </row>
    <row r="364" spans="17:36" ht="17.25" customHeight="1">
      <c r="Q364" s="1"/>
      <c r="R364" s="1"/>
      <c r="S364" s="2"/>
      <c r="T364" s="3"/>
      <c r="U364" s="4"/>
      <c r="V364" s="4"/>
      <c r="W364" s="4"/>
      <c r="X364" s="4"/>
      <c r="AB364" s="5"/>
      <c r="AC364" s="4"/>
      <c r="AD364" s="6"/>
      <c r="AG364" s="5"/>
      <c r="AH364" s="5"/>
      <c r="AI364" s="4"/>
      <c r="AJ364" s="4"/>
    </row>
    <row r="365" spans="17:36" ht="17.25" customHeight="1">
      <c r="Q365" s="1"/>
      <c r="R365" s="1"/>
      <c r="S365" s="2"/>
      <c r="T365" s="3"/>
      <c r="U365" s="4"/>
      <c r="V365" s="4"/>
      <c r="W365" s="4"/>
      <c r="X365" s="4"/>
      <c r="AB365" s="5"/>
      <c r="AC365" s="4"/>
      <c r="AD365" s="6"/>
      <c r="AG365" s="5"/>
      <c r="AH365" s="5"/>
      <c r="AI365" s="4"/>
      <c r="AJ365" s="4"/>
    </row>
    <row r="366" spans="17:36" ht="17.25" customHeight="1">
      <c r="Q366" s="1"/>
      <c r="R366" s="1"/>
      <c r="S366" s="2"/>
      <c r="T366" s="3"/>
      <c r="U366" s="4"/>
      <c r="V366" s="4"/>
      <c r="W366" s="4"/>
      <c r="X366" s="4"/>
      <c r="AB366" s="5"/>
      <c r="AC366" s="4"/>
      <c r="AD366" s="6"/>
      <c r="AG366" s="5"/>
      <c r="AH366" s="5"/>
      <c r="AI366" s="4"/>
      <c r="AJ366" s="4"/>
    </row>
    <row r="367" spans="17:36" ht="17.25" customHeight="1">
      <c r="Q367" s="1"/>
      <c r="R367" s="1"/>
      <c r="S367" s="2"/>
      <c r="T367" s="3"/>
      <c r="U367" s="4"/>
      <c r="V367" s="4"/>
      <c r="W367" s="4"/>
      <c r="X367" s="4"/>
      <c r="AB367" s="5"/>
      <c r="AC367" s="4"/>
      <c r="AD367" s="6"/>
      <c r="AG367" s="5"/>
      <c r="AH367" s="5"/>
      <c r="AI367" s="4"/>
      <c r="AJ367" s="4"/>
    </row>
    <row r="368" spans="17:36" ht="17.25" customHeight="1">
      <c r="Q368" s="1"/>
      <c r="R368" s="1"/>
      <c r="S368" s="2"/>
      <c r="T368" s="3"/>
      <c r="U368" s="4"/>
      <c r="V368" s="4"/>
      <c r="W368" s="4"/>
      <c r="X368" s="4"/>
      <c r="AB368" s="5"/>
      <c r="AC368" s="4"/>
      <c r="AD368" s="6"/>
      <c r="AG368" s="5"/>
      <c r="AH368" s="5"/>
      <c r="AI368" s="4"/>
      <c r="AJ368" s="4"/>
    </row>
    <row r="369" spans="17:36" ht="17.25" customHeight="1">
      <c r="Q369" s="1"/>
      <c r="R369" s="1"/>
      <c r="S369" s="2"/>
      <c r="T369" s="3"/>
      <c r="U369" s="4"/>
      <c r="V369" s="4"/>
      <c r="W369" s="4"/>
      <c r="X369" s="4"/>
      <c r="AB369" s="5"/>
      <c r="AC369" s="4"/>
      <c r="AD369" s="6"/>
      <c r="AG369" s="5"/>
      <c r="AH369" s="5"/>
      <c r="AI369" s="4"/>
      <c r="AJ369" s="4"/>
    </row>
    <row r="370" spans="17:36" ht="17.25" customHeight="1">
      <c r="Q370" s="1"/>
      <c r="R370" s="1"/>
      <c r="S370" s="2"/>
      <c r="T370" s="3"/>
      <c r="U370" s="4"/>
      <c r="V370" s="4"/>
      <c r="W370" s="4"/>
      <c r="X370" s="4"/>
      <c r="AB370" s="5"/>
      <c r="AC370" s="4"/>
      <c r="AD370" s="6"/>
      <c r="AG370" s="5"/>
      <c r="AH370" s="5"/>
      <c r="AI370" s="4"/>
      <c r="AJ370" s="4"/>
    </row>
    <row r="371" spans="17:36" ht="17.25" customHeight="1">
      <c r="Q371" s="1"/>
      <c r="R371" s="1"/>
      <c r="S371" s="2"/>
      <c r="T371" s="3"/>
      <c r="U371" s="4"/>
      <c r="V371" s="4"/>
      <c r="W371" s="4"/>
      <c r="X371" s="4"/>
      <c r="AB371" s="5"/>
      <c r="AC371" s="4"/>
      <c r="AD371" s="6"/>
      <c r="AG371" s="5"/>
      <c r="AH371" s="5"/>
      <c r="AI371" s="4"/>
      <c r="AJ371" s="4"/>
    </row>
    <row r="372" spans="17:36" ht="17.25" customHeight="1">
      <c r="Q372" s="1"/>
      <c r="R372" s="1"/>
      <c r="S372" s="2"/>
      <c r="T372" s="3"/>
      <c r="U372" s="4"/>
      <c r="V372" s="4"/>
      <c r="W372" s="4"/>
      <c r="X372" s="4"/>
      <c r="AB372" s="5"/>
      <c r="AC372" s="4"/>
      <c r="AD372" s="6"/>
      <c r="AG372" s="5"/>
      <c r="AH372" s="5"/>
      <c r="AI372" s="4"/>
      <c r="AJ372" s="4"/>
    </row>
    <row r="373" spans="17:36" ht="17.25" customHeight="1">
      <c r="Q373" s="1"/>
      <c r="R373" s="1"/>
      <c r="S373" s="2"/>
      <c r="T373" s="3"/>
      <c r="U373" s="4"/>
      <c r="V373" s="4"/>
      <c r="W373" s="4"/>
      <c r="X373" s="4"/>
      <c r="AB373" s="5"/>
      <c r="AC373" s="4"/>
      <c r="AD373" s="6"/>
      <c r="AG373" s="5"/>
      <c r="AH373" s="5"/>
      <c r="AI373" s="4"/>
      <c r="AJ373" s="4"/>
    </row>
    <row r="374" spans="17:36" ht="17.25" customHeight="1">
      <c r="Q374" s="1"/>
      <c r="R374" s="1"/>
      <c r="S374" s="2"/>
      <c r="T374" s="3"/>
      <c r="U374" s="4"/>
      <c r="V374" s="4"/>
      <c r="W374" s="4"/>
      <c r="X374" s="4"/>
      <c r="AB374" s="5"/>
      <c r="AC374" s="4"/>
      <c r="AD374" s="6"/>
      <c r="AG374" s="5"/>
      <c r="AH374" s="5"/>
      <c r="AI374" s="4"/>
      <c r="AJ374" s="4"/>
    </row>
    <row r="375" spans="17:36" ht="17.25" customHeight="1">
      <c r="Q375" s="1"/>
      <c r="R375" s="1"/>
      <c r="S375" s="2"/>
      <c r="T375" s="3"/>
      <c r="U375" s="4"/>
      <c r="V375" s="4"/>
      <c r="W375" s="4"/>
      <c r="X375" s="4"/>
      <c r="AB375" s="5"/>
      <c r="AC375" s="4"/>
      <c r="AD375" s="6"/>
      <c r="AG375" s="5"/>
      <c r="AH375" s="5"/>
      <c r="AI375" s="4"/>
      <c r="AJ375" s="4"/>
    </row>
    <row r="376" spans="17:36" ht="17.25" customHeight="1">
      <c r="Q376" s="1"/>
      <c r="R376" s="1"/>
      <c r="S376" s="2"/>
      <c r="T376" s="3"/>
      <c r="U376" s="4"/>
      <c r="V376" s="4"/>
      <c r="W376" s="4"/>
      <c r="X376" s="4"/>
      <c r="AB376" s="5"/>
      <c r="AC376" s="4"/>
      <c r="AD376" s="6"/>
      <c r="AG376" s="5"/>
      <c r="AH376" s="5"/>
      <c r="AI376" s="4"/>
      <c r="AJ376" s="4"/>
    </row>
    <row r="377" spans="17:36" ht="17.25" customHeight="1">
      <c r="Q377" s="1"/>
      <c r="R377" s="1"/>
      <c r="S377" s="2"/>
      <c r="T377" s="3"/>
      <c r="U377" s="4"/>
      <c r="V377" s="4"/>
      <c r="W377" s="4"/>
      <c r="X377" s="4"/>
      <c r="AB377" s="5"/>
      <c r="AC377" s="4"/>
      <c r="AD377" s="6"/>
      <c r="AG377" s="5"/>
      <c r="AH377" s="5"/>
      <c r="AI377" s="4"/>
      <c r="AJ377" s="4"/>
    </row>
    <row r="378" spans="17:36" ht="17.25" customHeight="1">
      <c r="Q378" s="1"/>
      <c r="R378" s="1"/>
      <c r="S378" s="2"/>
      <c r="T378" s="3"/>
      <c r="U378" s="4"/>
      <c r="V378" s="4"/>
      <c r="W378" s="4"/>
      <c r="X378" s="4"/>
      <c r="AB378" s="5"/>
      <c r="AC378" s="4"/>
      <c r="AD378" s="6"/>
      <c r="AG378" s="5"/>
      <c r="AH378" s="5"/>
      <c r="AI378" s="4"/>
      <c r="AJ378" s="4"/>
    </row>
    <row r="379" spans="17:36" ht="17.25" customHeight="1">
      <c r="Q379" s="1"/>
      <c r="R379" s="1"/>
      <c r="S379" s="2"/>
      <c r="T379" s="3"/>
      <c r="U379" s="4"/>
      <c r="V379" s="4"/>
      <c r="W379" s="4"/>
      <c r="X379" s="4"/>
      <c r="AB379" s="5"/>
      <c r="AC379" s="4"/>
      <c r="AD379" s="6"/>
      <c r="AG379" s="5"/>
      <c r="AH379" s="5"/>
      <c r="AI379" s="4"/>
      <c r="AJ379" s="4"/>
    </row>
    <row r="380" spans="17:36" ht="17.25" customHeight="1">
      <c r="Q380" s="1"/>
      <c r="R380" s="1"/>
      <c r="S380" s="2"/>
      <c r="T380" s="3"/>
      <c r="U380" s="4"/>
      <c r="V380" s="4"/>
      <c r="W380" s="4"/>
      <c r="X380" s="4"/>
      <c r="AB380" s="5"/>
      <c r="AC380" s="4"/>
      <c r="AD380" s="6"/>
      <c r="AG380" s="5"/>
      <c r="AH380" s="5"/>
      <c r="AI380" s="4"/>
      <c r="AJ380" s="4"/>
    </row>
    <row r="381" spans="17:36" ht="17.25" customHeight="1">
      <c r="Q381" s="1"/>
      <c r="R381" s="1"/>
      <c r="S381" s="2"/>
      <c r="T381" s="3"/>
      <c r="U381" s="4"/>
      <c r="V381" s="4"/>
      <c r="W381" s="4"/>
      <c r="X381" s="4"/>
      <c r="AB381" s="5"/>
      <c r="AC381" s="4"/>
      <c r="AD381" s="6"/>
      <c r="AG381" s="5"/>
      <c r="AH381" s="5"/>
      <c r="AI381" s="4"/>
      <c r="AJ381" s="4"/>
    </row>
    <row r="382" spans="17:36" ht="17.25" customHeight="1">
      <c r="Q382" s="1"/>
      <c r="R382" s="1"/>
      <c r="S382" s="2"/>
      <c r="T382" s="3"/>
      <c r="U382" s="4"/>
      <c r="V382" s="4"/>
      <c r="W382" s="4"/>
      <c r="X382" s="4"/>
      <c r="AB382" s="5"/>
      <c r="AC382" s="4"/>
      <c r="AD382" s="6"/>
      <c r="AG382" s="5"/>
      <c r="AH382" s="5"/>
      <c r="AI382" s="4"/>
      <c r="AJ382" s="4"/>
    </row>
    <row r="383" spans="17:36" ht="17.25" customHeight="1">
      <c r="Q383" s="1"/>
      <c r="R383" s="1"/>
      <c r="S383" s="2"/>
      <c r="T383" s="3"/>
      <c r="U383" s="4"/>
      <c r="V383" s="4"/>
      <c r="W383" s="4"/>
      <c r="X383" s="4"/>
      <c r="AB383" s="5"/>
      <c r="AC383" s="4"/>
      <c r="AD383" s="6"/>
      <c r="AG383" s="5"/>
      <c r="AH383" s="5"/>
      <c r="AI383" s="4"/>
      <c r="AJ383" s="4"/>
    </row>
    <row r="384" spans="17:36" ht="17.25" customHeight="1">
      <c r="Q384" s="1"/>
      <c r="R384" s="1"/>
      <c r="S384" s="2"/>
      <c r="T384" s="3"/>
      <c r="U384" s="4"/>
      <c r="V384" s="4"/>
      <c r="W384" s="4"/>
      <c r="X384" s="4"/>
      <c r="AB384" s="5"/>
      <c r="AC384" s="4"/>
      <c r="AD384" s="6"/>
      <c r="AG384" s="5"/>
      <c r="AH384" s="5"/>
      <c r="AI384" s="4"/>
      <c r="AJ384" s="4"/>
    </row>
    <row r="385" spans="17:36" ht="17.25" customHeight="1">
      <c r="Q385" s="1"/>
      <c r="R385" s="1"/>
      <c r="S385" s="2"/>
      <c r="T385" s="3"/>
      <c r="U385" s="4"/>
      <c r="V385" s="4"/>
      <c r="W385" s="4"/>
      <c r="X385" s="4"/>
      <c r="AB385" s="5"/>
      <c r="AC385" s="4"/>
      <c r="AD385" s="6"/>
      <c r="AG385" s="5"/>
      <c r="AH385" s="5"/>
      <c r="AI385" s="4"/>
      <c r="AJ385" s="4"/>
    </row>
    <row r="386" spans="17:36" ht="17.25" customHeight="1">
      <c r="Q386" s="1"/>
      <c r="R386" s="1"/>
      <c r="S386" s="2"/>
      <c r="T386" s="3"/>
      <c r="U386" s="4"/>
      <c r="V386" s="4"/>
      <c r="W386" s="4"/>
      <c r="X386" s="4"/>
      <c r="AB386" s="5"/>
      <c r="AC386" s="4"/>
      <c r="AD386" s="6"/>
      <c r="AG386" s="5"/>
      <c r="AH386" s="5"/>
      <c r="AI386" s="4"/>
      <c r="AJ386" s="4"/>
    </row>
    <row r="387" spans="17:36" ht="17.25" customHeight="1">
      <c r="Q387" s="1"/>
      <c r="R387" s="1"/>
      <c r="S387" s="2"/>
      <c r="T387" s="3"/>
      <c r="U387" s="4"/>
      <c r="V387" s="4"/>
      <c r="W387" s="4"/>
      <c r="X387" s="4"/>
      <c r="AB387" s="5"/>
      <c r="AC387" s="4"/>
      <c r="AD387" s="6"/>
      <c r="AG387" s="5"/>
      <c r="AH387" s="5"/>
      <c r="AI387" s="4"/>
      <c r="AJ387" s="4"/>
    </row>
    <row r="388" spans="17:36" ht="17.25" customHeight="1">
      <c r="Q388" s="1"/>
      <c r="R388" s="1"/>
      <c r="S388" s="2"/>
      <c r="T388" s="3"/>
      <c r="U388" s="4"/>
      <c r="V388" s="4"/>
      <c r="W388" s="4"/>
      <c r="X388" s="4"/>
      <c r="AB388" s="5"/>
      <c r="AC388" s="4"/>
      <c r="AD388" s="6"/>
      <c r="AG388" s="5"/>
      <c r="AH388" s="5"/>
      <c r="AI388" s="4"/>
      <c r="AJ388" s="4"/>
    </row>
    <row r="389" spans="17:36" ht="17.25" customHeight="1">
      <c r="Q389" s="1"/>
      <c r="R389" s="1"/>
      <c r="S389" s="2"/>
      <c r="T389" s="3"/>
      <c r="U389" s="4"/>
      <c r="V389" s="4"/>
      <c r="W389" s="4"/>
      <c r="X389" s="4"/>
      <c r="AB389" s="5"/>
      <c r="AC389" s="4"/>
      <c r="AD389" s="6"/>
      <c r="AG389" s="5"/>
      <c r="AH389" s="5"/>
      <c r="AI389" s="4"/>
      <c r="AJ389" s="4"/>
    </row>
    <row r="390" spans="17:36" ht="17.25" customHeight="1">
      <c r="Q390" s="1"/>
      <c r="R390" s="1"/>
      <c r="S390" s="2"/>
      <c r="T390" s="3"/>
      <c r="U390" s="4"/>
      <c r="V390" s="4"/>
      <c r="W390" s="4"/>
      <c r="X390" s="4"/>
      <c r="AB390" s="5"/>
      <c r="AC390" s="4"/>
      <c r="AD390" s="6"/>
      <c r="AG390" s="5"/>
      <c r="AH390" s="5"/>
      <c r="AI390" s="4"/>
      <c r="AJ390" s="4"/>
    </row>
    <row r="391" spans="17:36" ht="17.25" customHeight="1">
      <c r="Q391" s="1"/>
      <c r="R391" s="1"/>
      <c r="S391" s="2"/>
      <c r="T391" s="3"/>
      <c r="U391" s="4"/>
      <c r="V391" s="4"/>
      <c r="W391" s="4"/>
      <c r="X391" s="4"/>
      <c r="AB391" s="5"/>
      <c r="AC391" s="4"/>
      <c r="AD391" s="6"/>
      <c r="AG391" s="5"/>
      <c r="AH391" s="5"/>
      <c r="AI391" s="4"/>
      <c r="AJ391" s="4"/>
    </row>
    <row r="392" spans="17:36" ht="17.25" customHeight="1">
      <c r="Q392" s="1"/>
      <c r="R392" s="1"/>
      <c r="S392" s="2"/>
      <c r="T392" s="3"/>
      <c r="U392" s="4"/>
      <c r="V392" s="4"/>
      <c r="W392" s="4"/>
      <c r="X392" s="4"/>
      <c r="AB392" s="5"/>
      <c r="AC392" s="4"/>
      <c r="AD392" s="6"/>
      <c r="AG392" s="5"/>
      <c r="AH392" s="5"/>
      <c r="AI392" s="4"/>
      <c r="AJ392" s="4"/>
    </row>
    <row r="393" spans="17:36" ht="17.25" customHeight="1">
      <c r="Q393" s="1"/>
      <c r="R393" s="1"/>
      <c r="S393" s="2"/>
      <c r="T393" s="3"/>
      <c r="U393" s="4"/>
      <c r="V393" s="4"/>
      <c r="W393" s="4"/>
      <c r="X393" s="4"/>
      <c r="AB393" s="5"/>
      <c r="AC393" s="4"/>
      <c r="AD393" s="6"/>
      <c r="AG393" s="5"/>
      <c r="AH393" s="5"/>
      <c r="AI393" s="4"/>
      <c r="AJ393" s="4"/>
    </row>
    <row r="394" spans="17:36" ht="17.25" customHeight="1">
      <c r="Q394" s="1"/>
      <c r="R394" s="1"/>
      <c r="S394" s="2"/>
      <c r="T394" s="3"/>
      <c r="U394" s="4"/>
      <c r="V394" s="4"/>
      <c r="W394" s="4"/>
      <c r="X394" s="4"/>
      <c r="AB394" s="5"/>
      <c r="AC394" s="4"/>
      <c r="AD394" s="6"/>
      <c r="AG394" s="5"/>
      <c r="AH394" s="5"/>
      <c r="AI394" s="4"/>
      <c r="AJ394" s="4"/>
    </row>
    <row r="395" spans="17:36" ht="17.25" customHeight="1">
      <c r="Q395" s="1"/>
      <c r="R395" s="1"/>
      <c r="S395" s="2"/>
      <c r="T395" s="3"/>
      <c r="U395" s="4"/>
      <c r="V395" s="4"/>
      <c r="W395" s="4"/>
      <c r="X395" s="4"/>
      <c r="AB395" s="5"/>
      <c r="AC395" s="4"/>
      <c r="AD395" s="6"/>
      <c r="AG395" s="5"/>
      <c r="AH395" s="5"/>
      <c r="AI395" s="4"/>
      <c r="AJ395" s="4"/>
    </row>
    <row r="396" spans="17:36" ht="17.25" customHeight="1">
      <c r="Q396" s="1"/>
      <c r="R396" s="1"/>
      <c r="S396" s="2"/>
      <c r="T396" s="3"/>
      <c r="U396" s="4"/>
      <c r="V396" s="4"/>
      <c r="W396" s="4"/>
      <c r="X396" s="4"/>
      <c r="AB396" s="5"/>
      <c r="AC396" s="4"/>
      <c r="AD396" s="6"/>
      <c r="AG396" s="5"/>
      <c r="AH396" s="5"/>
      <c r="AI396" s="4"/>
      <c r="AJ396" s="4"/>
    </row>
    <row r="397" spans="17:36" ht="17.25" customHeight="1">
      <c r="Q397" s="1"/>
      <c r="R397" s="1"/>
      <c r="S397" s="2"/>
      <c r="T397" s="3"/>
      <c r="U397" s="4"/>
      <c r="V397" s="4"/>
      <c r="W397" s="4"/>
      <c r="X397" s="4"/>
      <c r="AB397" s="5"/>
      <c r="AC397" s="4"/>
      <c r="AD397" s="6"/>
      <c r="AG397" s="5"/>
      <c r="AH397" s="5"/>
      <c r="AI397" s="4"/>
      <c r="AJ397" s="4"/>
    </row>
    <row r="398" spans="17:36" ht="17.25" customHeight="1">
      <c r="Q398" s="1"/>
      <c r="R398" s="1"/>
      <c r="S398" s="2"/>
      <c r="T398" s="3"/>
      <c r="U398" s="4"/>
      <c r="V398" s="4"/>
      <c r="W398" s="4"/>
      <c r="X398" s="4"/>
      <c r="AB398" s="5"/>
      <c r="AC398" s="4"/>
      <c r="AD398" s="6"/>
      <c r="AG398" s="5"/>
      <c r="AH398" s="5"/>
      <c r="AI398" s="4"/>
      <c r="AJ398" s="4"/>
    </row>
    <row r="399" spans="17:36" ht="17.25" customHeight="1">
      <c r="Q399" s="1"/>
      <c r="R399" s="1"/>
      <c r="S399" s="2"/>
      <c r="T399" s="3"/>
      <c r="U399" s="4"/>
      <c r="V399" s="4"/>
      <c r="W399" s="4"/>
      <c r="X399" s="4"/>
      <c r="AB399" s="5"/>
      <c r="AC399" s="4"/>
      <c r="AD399" s="6"/>
      <c r="AG399" s="5"/>
      <c r="AH399" s="5"/>
      <c r="AI399" s="4"/>
      <c r="AJ399" s="4"/>
    </row>
    <row r="400" spans="17:36" ht="17.25" customHeight="1">
      <c r="Q400" s="1"/>
      <c r="R400" s="1"/>
      <c r="S400" s="2"/>
      <c r="T400" s="3"/>
      <c r="U400" s="4"/>
      <c r="V400" s="4"/>
      <c r="W400" s="4"/>
      <c r="X400" s="4"/>
      <c r="AB400" s="5"/>
      <c r="AC400" s="4"/>
      <c r="AD400" s="6"/>
      <c r="AG400" s="5"/>
      <c r="AH400" s="5"/>
      <c r="AI400" s="4"/>
      <c r="AJ400" s="4"/>
    </row>
    <row r="401" spans="17:36" ht="17.25" customHeight="1">
      <c r="Q401" s="1"/>
      <c r="R401" s="1"/>
      <c r="S401" s="2"/>
      <c r="T401" s="3"/>
      <c r="U401" s="4"/>
      <c r="V401" s="4"/>
      <c r="W401" s="4"/>
      <c r="X401" s="4"/>
      <c r="AB401" s="5"/>
      <c r="AC401" s="4"/>
      <c r="AD401" s="6"/>
      <c r="AG401" s="5"/>
      <c r="AH401" s="5"/>
      <c r="AI401" s="4"/>
      <c r="AJ401" s="4"/>
    </row>
    <row r="402" spans="17:36" ht="17.25" customHeight="1">
      <c r="Q402" s="1"/>
      <c r="R402" s="1"/>
      <c r="S402" s="2"/>
      <c r="T402" s="3"/>
      <c r="U402" s="4"/>
      <c r="V402" s="4"/>
      <c r="W402" s="4"/>
      <c r="X402" s="4"/>
      <c r="AB402" s="5"/>
      <c r="AC402" s="4"/>
      <c r="AD402" s="6"/>
      <c r="AG402" s="5"/>
      <c r="AH402" s="5"/>
      <c r="AI402" s="4"/>
      <c r="AJ402" s="4"/>
    </row>
    <row r="403" spans="17:36" ht="17.25" customHeight="1">
      <c r="Q403" s="1"/>
      <c r="R403" s="1"/>
      <c r="S403" s="2"/>
      <c r="T403" s="3"/>
      <c r="U403" s="4"/>
      <c r="V403" s="4"/>
      <c r="W403" s="4"/>
      <c r="X403" s="4"/>
      <c r="AB403" s="5"/>
      <c r="AC403" s="4"/>
      <c r="AD403" s="6"/>
      <c r="AG403" s="5"/>
      <c r="AH403" s="5"/>
      <c r="AI403" s="4"/>
      <c r="AJ403" s="4"/>
    </row>
    <row r="404" spans="17:36" ht="17.25" customHeight="1">
      <c r="Q404" s="1"/>
      <c r="R404" s="1"/>
      <c r="S404" s="2"/>
      <c r="T404" s="3"/>
      <c r="U404" s="4"/>
      <c r="V404" s="4"/>
      <c r="W404" s="4"/>
      <c r="X404" s="4"/>
      <c r="AB404" s="5"/>
      <c r="AC404" s="4"/>
      <c r="AD404" s="6"/>
      <c r="AG404" s="5"/>
      <c r="AH404" s="5"/>
      <c r="AI404" s="4"/>
      <c r="AJ404" s="4"/>
    </row>
    <row r="405" spans="17:36" ht="17.25" customHeight="1">
      <c r="Q405" s="1"/>
      <c r="R405" s="1"/>
      <c r="S405" s="2"/>
      <c r="T405" s="3"/>
      <c r="U405" s="4"/>
      <c r="V405" s="4"/>
      <c r="W405" s="4"/>
      <c r="X405" s="4"/>
      <c r="AB405" s="5"/>
      <c r="AC405" s="4"/>
      <c r="AD405" s="6"/>
      <c r="AG405" s="5"/>
      <c r="AH405" s="5"/>
      <c r="AI405" s="4"/>
      <c r="AJ405" s="4"/>
    </row>
    <row r="406" spans="17:36" ht="17.25" customHeight="1">
      <c r="Q406" s="1"/>
      <c r="R406" s="1"/>
      <c r="S406" s="2"/>
      <c r="T406" s="3"/>
      <c r="U406" s="4"/>
      <c r="V406" s="4"/>
      <c r="W406" s="4"/>
      <c r="X406" s="4"/>
      <c r="AB406" s="5"/>
      <c r="AC406" s="4"/>
      <c r="AD406" s="6"/>
      <c r="AG406" s="5"/>
      <c r="AH406" s="5"/>
      <c r="AI406" s="4"/>
      <c r="AJ406" s="4"/>
    </row>
    <row r="407" spans="17:36" ht="17.25" customHeight="1">
      <c r="Q407" s="1"/>
      <c r="R407" s="1"/>
      <c r="S407" s="2"/>
      <c r="T407" s="3"/>
      <c r="U407" s="4"/>
      <c r="V407" s="4"/>
      <c r="W407" s="4"/>
      <c r="X407" s="4"/>
      <c r="AB407" s="5"/>
      <c r="AC407" s="4"/>
      <c r="AD407" s="6"/>
      <c r="AG407" s="5"/>
      <c r="AH407" s="5"/>
      <c r="AI407" s="4"/>
      <c r="AJ407" s="4"/>
    </row>
    <row r="408" spans="17:36" ht="17.25" customHeight="1">
      <c r="Q408" s="1"/>
      <c r="R408" s="1"/>
      <c r="S408" s="2"/>
      <c r="T408" s="3"/>
      <c r="U408" s="4"/>
      <c r="V408" s="4"/>
      <c r="W408" s="4"/>
      <c r="X408" s="4"/>
      <c r="AB408" s="5"/>
      <c r="AC408" s="4"/>
      <c r="AD408" s="6"/>
      <c r="AG408" s="5"/>
      <c r="AH408" s="5"/>
      <c r="AI408" s="4"/>
      <c r="AJ408" s="4"/>
    </row>
    <row r="409" spans="17:36" ht="17.25" customHeight="1">
      <c r="Q409" s="1"/>
      <c r="R409" s="1"/>
      <c r="S409" s="2"/>
      <c r="T409" s="3"/>
      <c r="U409" s="4"/>
      <c r="V409" s="4"/>
      <c r="W409" s="4"/>
      <c r="X409" s="4"/>
      <c r="AB409" s="5"/>
      <c r="AC409" s="4"/>
      <c r="AD409" s="6"/>
      <c r="AG409" s="5"/>
      <c r="AH409" s="5"/>
      <c r="AI409" s="4"/>
      <c r="AJ409" s="4"/>
    </row>
    <row r="410" spans="17:36" ht="17.25" customHeight="1">
      <c r="Q410" s="1"/>
      <c r="R410" s="1"/>
      <c r="S410" s="2"/>
      <c r="T410" s="3"/>
      <c r="U410" s="4"/>
      <c r="V410" s="4"/>
      <c r="W410" s="4"/>
      <c r="X410" s="4"/>
      <c r="AB410" s="5"/>
      <c r="AC410" s="4"/>
      <c r="AD410" s="6"/>
      <c r="AG410" s="5"/>
      <c r="AH410" s="5"/>
      <c r="AI410" s="4"/>
      <c r="AJ410" s="4"/>
    </row>
    <row r="411" spans="17:36" ht="17.25" customHeight="1">
      <c r="Q411" s="1"/>
      <c r="R411" s="1"/>
      <c r="S411" s="2"/>
      <c r="T411" s="3"/>
      <c r="U411" s="4"/>
      <c r="V411" s="4"/>
      <c r="W411" s="4"/>
      <c r="X411" s="4"/>
      <c r="AB411" s="5"/>
      <c r="AC411" s="4"/>
      <c r="AD411" s="6"/>
      <c r="AG411" s="5"/>
      <c r="AH411" s="5"/>
      <c r="AI411" s="4"/>
      <c r="AJ411" s="4"/>
    </row>
    <row r="412" spans="17:36" ht="17.25" customHeight="1">
      <c r="Q412" s="1"/>
      <c r="R412" s="1"/>
      <c r="S412" s="2"/>
      <c r="T412" s="3"/>
      <c r="U412" s="4"/>
      <c r="V412" s="4"/>
      <c r="W412" s="4"/>
      <c r="X412" s="4"/>
      <c r="AB412" s="5"/>
      <c r="AC412" s="4"/>
      <c r="AD412" s="6"/>
      <c r="AG412" s="5"/>
      <c r="AH412" s="5"/>
      <c r="AI412" s="4"/>
      <c r="AJ412" s="4"/>
    </row>
    <row r="413" spans="17:36" ht="17.25" customHeight="1">
      <c r="Q413" s="1"/>
      <c r="R413" s="1"/>
      <c r="S413" s="2"/>
      <c r="T413" s="3"/>
      <c r="U413" s="4"/>
      <c r="V413" s="4"/>
      <c r="W413" s="4"/>
      <c r="X413" s="4"/>
      <c r="AB413" s="5"/>
      <c r="AC413" s="4"/>
      <c r="AD413" s="6"/>
      <c r="AG413" s="5"/>
      <c r="AH413" s="5"/>
      <c r="AI413" s="4"/>
      <c r="AJ413" s="4"/>
    </row>
    <row r="414" spans="17:36" ht="17.25" customHeight="1">
      <c r="Q414" s="1"/>
      <c r="R414" s="1"/>
      <c r="S414" s="2"/>
      <c r="T414" s="3"/>
      <c r="U414" s="4"/>
      <c r="V414" s="4"/>
      <c r="W414" s="4"/>
      <c r="X414" s="4"/>
      <c r="AB414" s="5"/>
      <c r="AC414" s="4"/>
      <c r="AD414" s="6"/>
      <c r="AG414" s="5"/>
      <c r="AH414" s="5"/>
      <c r="AI414" s="4"/>
      <c r="AJ414" s="4"/>
    </row>
    <row r="415" spans="17:36" ht="17.25" customHeight="1">
      <c r="Q415" s="1"/>
      <c r="R415" s="1"/>
      <c r="S415" s="2"/>
      <c r="T415" s="3"/>
      <c r="U415" s="4"/>
      <c r="V415" s="4"/>
      <c r="W415" s="4"/>
      <c r="X415" s="4"/>
      <c r="AB415" s="5"/>
      <c r="AC415" s="4"/>
      <c r="AD415" s="6"/>
      <c r="AG415" s="5"/>
      <c r="AH415" s="5"/>
      <c r="AI415" s="4"/>
      <c r="AJ415" s="4"/>
    </row>
    <row r="416" spans="17:36" ht="17.25" customHeight="1">
      <c r="Q416" s="1"/>
      <c r="R416" s="1"/>
      <c r="S416" s="2"/>
      <c r="T416" s="3"/>
      <c r="U416" s="4"/>
      <c r="V416" s="4"/>
      <c r="W416" s="4"/>
      <c r="X416" s="4"/>
      <c r="AB416" s="5"/>
      <c r="AC416" s="4"/>
      <c r="AD416" s="6"/>
      <c r="AG416" s="5"/>
      <c r="AH416" s="5"/>
      <c r="AI416" s="4"/>
      <c r="AJ416" s="4"/>
    </row>
    <row r="417" spans="17:36" ht="17.25" customHeight="1">
      <c r="Q417" s="1"/>
      <c r="R417" s="1"/>
      <c r="S417" s="2"/>
      <c r="T417" s="3"/>
      <c r="U417" s="4"/>
      <c r="V417" s="4"/>
      <c r="W417" s="4"/>
      <c r="X417" s="4"/>
      <c r="AB417" s="5"/>
      <c r="AC417" s="4"/>
      <c r="AD417" s="6"/>
      <c r="AG417" s="5"/>
      <c r="AH417" s="5"/>
      <c r="AI417" s="4"/>
      <c r="AJ417" s="4"/>
    </row>
    <row r="418" spans="17:36" ht="17.25" customHeight="1">
      <c r="Q418" s="1"/>
      <c r="R418" s="1"/>
      <c r="S418" s="2"/>
      <c r="T418" s="3"/>
      <c r="U418" s="4"/>
      <c r="V418" s="4"/>
      <c r="W418" s="4"/>
      <c r="X418" s="4"/>
      <c r="AB418" s="5"/>
      <c r="AC418" s="4"/>
      <c r="AD418" s="6"/>
      <c r="AG418" s="5"/>
      <c r="AH418" s="5"/>
      <c r="AI418" s="4"/>
      <c r="AJ418" s="4"/>
    </row>
    <row r="419" spans="17:36" ht="17.25" customHeight="1">
      <c r="Q419" s="1"/>
      <c r="R419" s="1"/>
      <c r="S419" s="2"/>
      <c r="T419" s="3"/>
      <c r="U419" s="4"/>
      <c r="V419" s="4"/>
      <c r="W419" s="4"/>
      <c r="X419" s="4"/>
      <c r="AB419" s="5"/>
      <c r="AC419" s="4"/>
      <c r="AD419" s="6"/>
      <c r="AG419" s="5"/>
      <c r="AH419" s="5"/>
      <c r="AI419" s="4"/>
      <c r="AJ419" s="4"/>
    </row>
    <row r="420" spans="17:36" ht="17.25" customHeight="1">
      <c r="Q420" s="1"/>
      <c r="R420" s="1"/>
      <c r="S420" s="2"/>
      <c r="T420" s="3"/>
      <c r="U420" s="4"/>
      <c r="V420" s="4"/>
      <c r="W420" s="4"/>
      <c r="X420" s="4"/>
      <c r="AB420" s="5"/>
      <c r="AC420" s="4"/>
      <c r="AD420" s="6"/>
      <c r="AG420" s="5"/>
      <c r="AH420" s="5"/>
      <c r="AI420" s="4"/>
      <c r="AJ420" s="4"/>
    </row>
    <row r="421" spans="17:36" ht="17.25" customHeight="1">
      <c r="Q421" s="1"/>
      <c r="R421" s="1"/>
      <c r="S421" s="2"/>
      <c r="T421" s="3"/>
      <c r="U421" s="4"/>
      <c r="V421" s="4"/>
      <c r="W421" s="4"/>
      <c r="X421" s="4"/>
      <c r="AB421" s="5"/>
      <c r="AC421" s="4"/>
      <c r="AD421" s="6"/>
      <c r="AG421" s="5"/>
      <c r="AH421" s="5"/>
      <c r="AI421" s="4"/>
      <c r="AJ421" s="4"/>
    </row>
    <row r="422" spans="17:36" ht="17.25" customHeight="1">
      <c r="Q422" s="1"/>
      <c r="R422" s="1"/>
      <c r="S422" s="2"/>
      <c r="T422" s="3"/>
      <c r="U422" s="4"/>
      <c r="V422" s="4"/>
      <c r="W422" s="4"/>
      <c r="X422" s="4"/>
      <c r="AB422" s="5"/>
      <c r="AC422" s="4"/>
      <c r="AD422" s="6"/>
      <c r="AG422" s="5"/>
      <c r="AH422" s="5"/>
      <c r="AI422" s="4"/>
      <c r="AJ422" s="4"/>
    </row>
    <row r="423" spans="17:36" ht="17.25" customHeight="1">
      <c r="Q423" s="1"/>
      <c r="R423" s="1"/>
      <c r="S423" s="2"/>
      <c r="T423" s="3"/>
      <c r="U423" s="4"/>
      <c r="V423" s="4"/>
      <c r="W423" s="4"/>
      <c r="X423" s="4"/>
      <c r="AB423" s="5"/>
      <c r="AC423" s="4"/>
      <c r="AD423" s="6"/>
      <c r="AG423" s="5"/>
      <c r="AH423" s="5"/>
      <c r="AI423" s="4"/>
      <c r="AJ423" s="4"/>
    </row>
    <row r="424" spans="17:36" ht="17.25" customHeight="1">
      <c r="Q424" s="1"/>
      <c r="R424" s="1"/>
      <c r="S424" s="2"/>
      <c r="T424" s="3"/>
      <c r="U424" s="4"/>
      <c r="V424" s="4"/>
      <c r="W424" s="4"/>
      <c r="X424" s="4"/>
      <c r="AB424" s="5"/>
      <c r="AC424" s="4"/>
      <c r="AD424" s="6"/>
      <c r="AG424" s="5"/>
      <c r="AH424" s="5"/>
      <c r="AI424" s="4"/>
      <c r="AJ424" s="4"/>
    </row>
    <row r="425" spans="17:36" ht="17.25" customHeight="1">
      <c r="Q425" s="1"/>
      <c r="R425" s="1"/>
      <c r="S425" s="2"/>
      <c r="T425" s="3"/>
      <c r="U425" s="4"/>
      <c r="V425" s="4"/>
      <c r="W425" s="4"/>
      <c r="X425" s="4"/>
      <c r="AB425" s="5"/>
      <c r="AC425" s="4"/>
      <c r="AD425" s="6"/>
      <c r="AG425" s="5"/>
      <c r="AH425" s="5"/>
      <c r="AI425" s="4"/>
      <c r="AJ425" s="4"/>
    </row>
    <row r="426" spans="17:36" ht="17.25" customHeight="1">
      <c r="Q426" s="1"/>
      <c r="R426" s="1"/>
      <c r="S426" s="2"/>
      <c r="T426" s="3"/>
      <c r="U426" s="4"/>
      <c r="V426" s="4"/>
      <c r="W426" s="4"/>
      <c r="X426" s="4"/>
      <c r="AB426" s="5"/>
      <c r="AC426" s="4"/>
      <c r="AD426" s="6"/>
      <c r="AG426" s="5"/>
      <c r="AH426" s="5"/>
      <c r="AI426" s="4"/>
      <c r="AJ426" s="4"/>
    </row>
    <row r="427" spans="17:36" ht="17.25" customHeight="1">
      <c r="Q427" s="1"/>
      <c r="R427" s="1"/>
      <c r="S427" s="2"/>
      <c r="T427" s="3"/>
      <c r="U427" s="4"/>
      <c r="V427" s="4"/>
      <c r="W427" s="4"/>
      <c r="X427" s="4"/>
      <c r="AB427" s="5"/>
      <c r="AC427" s="4"/>
      <c r="AD427" s="6"/>
      <c r="AG427" s="5"/>
      <c r="AH427" s="5"/>
      <c r="AI427" s="4"/>
      <c r="AJ427" s="4"/>
    </row>
    <row r="428" spans="17:36" ht="17.25" customHeight="1">
      <c r="Q428" s="1"/>
      <c r="R428" s="1"/>
      <c r="S428" s="2"/>
      <c r="T428" s="3"/>
      <c r="U428" s="4"/>
      <c r="V428" s="4"/>
      <c r="W428" s="4"/>
      <c r="X428" s="4"/>
      <c r="AB428" s="5"/>
      <c r="AC428" s="4"/>
      <c r="AD428" s="6"/>
      <c r="AG428" s="5"/>
      <c r="AH428" s="5"/>
      <c r="AI428" s="4"/>
      <c r="AJ428" s="4"/>
    </row>
    <row r="429" spans="17:36" ht="17.25" customHeight="1">
      <c r="Q429" s="1"/>
      <c r="R429" s="1"/>
      <c r="S429" s="2"/>
      <c r="T429" s="3"/>
      <c r="U429" s="4"/>
      <c r="V429" s="4"/>
      <c r="W429" s="4"/>
      <c r="X429" s="4"/>
      <c r="AB429" s="5"/>
      <c r="AC429" s="4"/>
      <c r="AD429" s="6"/>
      <c r="AG429" s="5"/>
      <c r="AH429" s="5"/>
      <c r="AI429" s="4"/>
      <c r="AJ429" s="4"/>
    </row>
    <row r="430" spans="17:36" ht="17.25" customHeight="1">
      <c r="Q430" s="1"/>
      <c r="R430" s="1"/>
      <c r="S430" s="2"/>
      <c r="T430" s="3"/>
      <c r="U430" s="4"/>
      <c r="V430" s="4"/>
      <c r="W430" s="4"/>
      <c r="X430" s="4"/>
      <c r="AB430" s="5"/>
      <c r="AC430" s="4"/>
      <c r="AD430" s="6"/>
      <c r="AG430" s="5"/>
      <c r="AH430" s="5"/>
      <c r="AI430" s="4"/>
      <c r="AJ430" s="4"/>
    </row>
    <row r="431" spans="17:36" ht="17.25" customHeight="1">
      <c r="Q431" s="1"/>
      <c r="R431" s="1"/>
      <c r="S431" s="2"/>
      <c r="T431" s="3"/>
      <c r="U431" s="4"/>
      <c r="V431" s="4"/>
      <c r="W431" s="4"/>
      <c r="X431" s="4"/>
      <c r="AB431" s="5"/>
      <c r="AC431" s="4"/>
      <c r="AD431" s="6"/>
      <c r="AG431" s="5"/>
      <c r="AH431" s="5"/>
      <c r="AI431" s="4"/>
      <c r="AJ431" s="4"/>
    </row>
    <row r="432" spans="17:36" ht="17.25" customHeight="1">
      <c r="Q432" s="1"/>
      <c r="R432" s="1"/>
      <c r="S432" s="2"/>
      <c r="T432" s="3"/>
      <c r="U432" s="4"/>
      <c r="V432" s="4"/>
      <c r="W432" s="4"/>
      <c r="X432" s="4"/>
      <c r="AB432" s="5"/>
      <c r="AC432" s="4"/>
      <c r="AD432" s="6"/>
      <c r="AG432" s="5"/>
      <c r="AH432" s="5"/>
      <c r="AI432" s="4"/>
      <c r="AJ432" s="4"/>
    </row>
    <row r="433" spans="17:36" ht="17.25" customHeight="1">
      <c r="Q433" s="1"/>
      <c r="R433" s="1"/>
      <c r="S433" s="2"/>
      <c r="T433" s="3"/>
      <c r="U433" s="4"/>
      <c r="V433" s="4"/>
      <c r="W433" s="4"/>
      <c r="X433" s="4"/>
      <c r="AB433" s="5"/>
      <c r="AC433" s="4"/>
      <c r="AD433" s="6"/>
      <c r="AG433" s="5"/>
      <c r="AH433" s="5"/>
      <c r="AI433" s="4"/>
      <c r="AJ433" s="4"/>
    </row>
    <row r="434" spans="17:36" ht="17.25" customHeight="1">
      <c r="Q434" s="1"/>
      <c r="R434" s="1"/>
      <c r="S434" s="2"/>
      <c r="T434" s="3"/>
      <c r="U434" s="4"/>
      <c r="V434" s="4"/>
      <c r="W434" s="4"/>
      <c r="X434" s="4"/>
      <c r="AB434" s="5"/>
      <c r="AC434" s="4"/>
      <c r="AD434" s="6"/>
      <c r="AG434" s="5"/>
      <c r="AH434" s="5"/>
      <c r="AI434" s="4"/>
      <c r="AJ434" s="4"/>
    </row>
    <row r="435" spans="17:36" ht="17.25" customHeight="1">
      <c r="Q435" s="1"/>
      <c r="R435" s="1"/>
      <c r="S435" s="2"/>
      <c r="T435" s="3"/>
      <c r="U435" s="4"/>
      <c r="V435" s="4"/>
      <c r="W435" s="4"/>
      <c r="X435" s="4"/>
      <c r="AB435" s="5"/>
      <c r="AC435" s="4"/>
      <c r="AD435" s="6"/>
      <c r="AG435" s="5"/>
      <c r="AH435" s="5"/>
      <c r="AI435" s="4"/>
      <c r="AJ435" s="4"/>
    </row>
    <row r="436" spans="17:36" ht="17.25" customHeight="1">
      <c r="Q436" s="1"/>
      <c r="R436" s="1"/>
      <c r="S436" s="2"/>
      <c r="T436" s="3"/>
      <c r="U436" s="4"/>
      <c r="V436" s="4"/>
      <c r="W436" s="4"/>
      <c r="X436" s="4"/>
      <c r="AB436" s="5"/>
      <c r="AC436" s="4"/>
      <c r="AD436" s="6"/>
      <c r="AG436" s="5"/>
      <c r="AH436" s="5"/>
      <c r="AI436" s="4"/>
      <c r="AJ436" s="4"/>
    </row>
    <row r="437" spans="17:36" ht="17.25" customHeight="1">
      <c r="Q437" s="1"/>
      <c r="R437" s="1"/>
      <c r="S437" s="2"/>
      <c r="T437" s="3"/>
      <c r="U437" s="4"/>
      <c r="V437" s="4"/>
      <c r="W437" s="4"/>
      <c r="X437" s="4"/>
      <c r="AB437" s="5"/>
      <c r="AC437" s="4"/>
      <c r="AD437" s="6"/>
      <c r="AG437" s="5"/>
      <c r="AH437" s="5"/>
      <c r="AI437" s="4"/>
      <c r="AJ437" s="4"/>
    </row>
    <row r="438" spans="17:36" ht="17.25" customHeight="1">
      <c r="Q438" s="1"/>
      <c r="R438" s="1"/>
      <c r="S438" s="2"/>
      <c r="T438" s="3"/>
      <c r="U438" s="4"/>
      <c r="V438" s="4"/>
      <c r="W438" s="4"/>
      <c r="X438" s="4"/>
      <c r="AB438" s="5"/>
      <c r="AC438" s="4"/>
      <c r="AD438" s="6"/>
      <c r="AG438" s="5"/>
      <c r="AH438" s="5"/>
      <c r="AI438" s="4"/>
      <c r="AJ438" s="4"/>
    </row>
    <row r="439" spans="17:36" ht="17.25" customHeight="1">
      <c r="Q439" s="1"/>
      <c r="R439" s="1"/>
      <c r="S439" s="2"/>
      <c r="T439" s="3"/>
      <c r="U439" s="4"/>
      <c r="V439" s="4"/>
      <c r="W439" s="4"/>
      <c r="X439" s="4"/>
      <c r="AB439" s="5"/>
      <c r="AC439" s="4"/>
      <c r="AD439" s="6"/>
      <c r="AG439" s="5"/>
      <c r="AH439" s="5"/>
      <c r="AI439" s="4"/>
      <c r="AJ439" s="4"/>
    </row>
    <row r="440" spans="17:36" ht="17.25" customHeight="1">
      <c r="Q440" s="1"/>
      <c r="R440" s="1"/>
      <c r="S440" s="2"/>
      <c r="T440" s="3"/>
      <c r="U440" s="4"/>
      <c r="V440" s="4"/>
      <c r="W440" s="4"/>
      <c r="X440" s="4"/>
      <c r="AB440" s="5"/>
      <c r="AC440" s="4"/>
      <c r="AD440" s="6"/>
      <c r="AG440" s="5"/>
      <c r="AH440" s="5"/>
      <c r="AI440" s="4"/>
      <c r="AJ440" s="4"/>
    </row>
    <row r="441" spans="17:36" ht="17.25" customHeight="1">
      <c r="Q441" s="1"/>
      <c r="R441" s="1"/>
      <c r="S441" s="2"/>
      <c r="T441" s="3"/>
      <c r="U441" s="4"/>
      <c r="V441" s="4"/>
      <c r="W441" s="4"/>
      <c r="X441" s="4"/>
      <c r="AB441" s="5"/>
      <c r="AC441" s="4"/>
      <c r="AD441" s="6"/>
      <c r="AG441" s="5"/>
      <c r="AH441" s="5"/>
      <c r="AI441" s="4"/>
      <c r="AJ441" s="4"/>
    </row>
    <row r="442" spans="17:36" ht="17.25" customHeight="1">
      <c r="Q442" s="1"/>
      <c r="R442" s="1"/>
      <c r="S442" s="2"/>
      <c r="T442" s="3"/>
      <c r="U442" s="4"/>
      <c r="V442" s="4"/>
      <c r="W442" s="4"/>
      <c r="X442" s="4"/>
      <c r="AB442" s="5"/>
      <c r="AC442" s="4"/>
      <c r="AD442" s="6"/>
      <c r="AG442" s="5"/>
      <c r="AH442" s="5"/>
      <c r="AI442" s="4"/>
      <c r="AJ442" s="4"/>
    </row>
    <row r="443" spans="17:36" ht="17.25" customHeight="1">
      <c r="Q443" s="1"/>
      <c r="R443" s="1"/>
      <c r="S443" s="2"/>
      <c r="T443" s="3"/>
      <c r="U443" s="4"/>
      <c r="V443" s="4"/>
      <c r="W443" s="4"/>
      <c r="X443" s="4"/>
      <c r="AB443" s="5"/>
      <c r="AC443" s="4"/>
      <c r="AD443" s="6"/>
      <c r="AG443" s="5"/>
      <c r="AH443" s="5"/>
      <c r="AI443" s="4"/>
      <c r="AJ443" s="4"/>
    </row>
    <row r="444" spans="17:36" ht="17.25" customHeight="1">
      <c r="Q444" s="1"/>
      <c r="R444" s="1"/>
      <c r="S444" s="2"/>
      <c r="T444" s="3"/>
      <c r="U444" s="4"/>
      <c r="V444" s="4"/>
      <c r="W444" s="4"/>
      <c r="X444" s="4"/>
      <c r="AB444" s="5"/>
      <c r="AC444" s="4"/>
      <c r="AD444" s="6"/>
      <c r="AG444" s="5"/>
      <c r="AH444" s="5"/>
      <c r="AI444" s="4"/>
      <c r="AJ444" s="4"/>
    </row>
    <row r="445" spans="17:36" ht="17.25" customHeight="1">
      <c r="Q445" s="1"/>
      <c r="R445" s="1"/>
      <c r="S445" s="2"/>
      <c r="T445" s="3"/>
      <c r="U445" s="4"/>
      <c r="V445" s="4"/>
      <c r="W445" s="4"/>
      <c r="X445" s="4"/>
      <c r="AB445" s="5"/>
      <c r="AC445" s="4"/>
      <c r="AD445" s="6"/>
      <c r="AG445" s="5"/>
      <c r="AH445" s="5"/>
      <c r="AI445" s="4"/>
      <c r="AJ445" s="4"/>
    </row>
    <row r="446" spans="17:36" ht="17.25" customHeight="1">
      <c r="Q446" s="1"/>
      <c r="R446" s="1"/>
      <c r="S446" s="2"/>
      <c r="T446" s="3"/>
      <c r="U446" s="4"/>
      <c r="V446" s="4"/>
      <c r="W446" s="4"/>
      <c r="X446" s="4"/>
      <c r="AB446" s="5"/>
      <c r="AC446" s="4"/>
      <c r="AD446" s="6"/>
      <c r="AG446" s="5"/>
      <c r="AH446" s="5"/>
      <c r="AI446" s="4"/>
      <c r="AJ446" s="4"/>
    </row>
    <row r="447" spans="17:36" ht="17.25" customHeight="1">
      <c r="Q447" s="1"/>
      <c r="R447" s="1"/>
      <c r="S447" s="2"/>
      <c r="T447" s="3"/>
      <c r="U447" s="4"/>
      <c r="V447" s="4"/>
      <c r="W447" s="4"/>
      <c r="X447" s="4"/>
      <c r="AB447" s="5"/>
      <c r="AC447" s="4"/>
      <c r="AD447" s="6"/>
      <c r="AG447" s="5"/>
      <c r="AH447" s="5"/>
      <c r="AI447" s="4"/>
      <c r="AJ447" s="4"/>
    </row>
    <row r="448" spans="17:36" ht="17.25" customHeight="1">
      <c r="Q448" s="1"/>
      <c r="R448" s="1"/>
      <c r="S448" s="2"/>
      <c r="T448" s="3"/>
      <c r="U448" s="4"/>
      <c r="V448" s="4"/>
      <c r="W448" s="4"/>
      <c r="X448" s="4"/>
      <c r="AB448" s="5"/>
      <c r="AC448" s="4"/>
      <c r="AD448" s="6"/>
      <c r="AG448" s="5"/>
      <c r="AH448" s="5"/>
      <c r="AI448" s="4"/>
      <c r="AJ448" s="4"/>
    </row>
    <row r="449" spans="17:36" ht="17.25" customHeight="1">
      <c r="Q449" s="1"/>
      <c r="R449" s="1"/>
      <c r="S449" s="2"/>
      <c r="T449" s="3"/>
      <c r="U449" s="4"/>
      <c r="V449" s="4"/>
      <c r="W449" s="4"/>
      <c r="X449" s="4"/>
      <c r="AB449" s="5"/>
      <c r="AC449" s="4"/>
      <c r="AD449" s="6"/>
      <c r="AG449" s="5"/>
      <c r="AH449" s="5"/>
      <c r="AI449" s="4"/>
      <c r="AJ449" s="4"/>
    </row>
    <row r="450" spans="17:36" ht="17.25" customHeight="1">
      <c r="Q450" s="1"/>
      <c r="R450" s="1"/>
      <c r="S450" s="2"/>
      <c r="T450" s="3"/>
      <c r="U450" s="4"/>
      <c r="V450" s="4"/>
      <c r="W450" s="4"/>
      <c r="X450" s="4"/>
      <c r="AB450" s="5"/>
      <c r="AC450" s="4"/>
      <c r="AD450" s="6"/>
      <c r="AG450" s="5"/>
      <c r="AH450" s="5"/>
      <c r="AI450" s="4"/>
      <c r="AJ450" s="4"/>
    </row>
    <row r="451" spans="17:36" ht="17.25" customHeight="1">
      <c r="Q451" s="1"/>
      <c r="R451" s="1"/>
      <c r="S451" s="2"/>
      <c r="T451" s="3"/>
      <c r="U451" s="4"/>
      <c r="V451" s="4"/>
      <c r="W451" s="4"/>
      <c r="X451" s="4"/>
      <c r="AB451" s="5"/>
      <c r="AC451" s="4"/>
      <c r="AD451" s="6"/>
      <c r="AG451" s="5"/>
      <c r="AH451" s="5"/>
      <c r="AI451" s="4"/>
      <c r="AJ451" s="4"/>
    </row>
    <row r="452" spans="17:36" ht="17.25" customHeight="1">
      <c r="Q452" s="1"/>
      <c r="R452" s="1"/>
      <c r="S452" s="2"/>
      <c r="T452" s="3"/>
      <c r="U452" s="4"/>
      <c r="V452" s="4"/>
      <c r="W452" s="4"/>
      <c r="X452" s="4"/>
      <c r="AB452" s="5"/>
      <c r="AC452" s="4"/>
      <c r="AD452" s="6"/>
      <c r="AG452" s="5"/>
      <c r="AH452" s="5"/>
      <c r="AI452" s="4"/>
      <c r="AJ452" s="4"/>
    </row>
    <row r="453" spans="17:36" ht="17.25" customHeight="1">
      <c r="Q453" s="1"/>
      <c r="R453" s="1"/>
      <c r="S453" s="2"/>
      <c r="T453" s="3"/>
      <c r="U453" s="4"/>
      <c r="V453" s="4"/>
      <c r="W453" s="4"/>
      <c r="X453" s="4"/>
      <c r="AB453" s="5"/>
      <c r="AC453" s="4"/>
      <c r="AD453" s="6"/>
      <c r="AG453" s="5"/>
      <c r="AH453" s="5"/>
      <c r="AI453" s="4"/>
      <c r="AJ453" s="4"/>
    </row>
    <row r="454" spans="17:36" ht="17.25" customHeight="1">
      <c r="Q454" s="1"/>
      <c r="R454" s="1"/>
      <c r="S454" s="2"/>
      <c r="T454" s="3"/>
      <c r="U454" s="4"/>
      <c r="V454" s="4"/>
      <c r="W454" s="4"/>
      <c r="X454" s="4"/>
      <c r="AB454" s="5"/>
      <c r="AC454" s="4"/>
      <c r="AD454" s="6"/>
      <c r="AG454" s="5"/>
      <c r="AH454" s="5"/>
      <c r="AI454" s="4"/>
      <c r="AJ454" s="4"/>
    </row>
    <row r="455" spans="17:36" ht="17.25" customHeight="1">
      <c r="Q455" s="1"/>
      <c r="R455" s="1"/>
      <c r="S455" s="2"/>
      <c r="T455" s="3"/>
      <c r="U455" s="4"/>
      <c r="V455" s="4"/>
      <c r="W455" s="4"/>
      <c r="X455" s="4"/>
      <c r="AB455" s="5"/>
      <c r="AC455" s="4"/>
      <c r="AD455" s="6"/>
      <c r="AG455" s="5"/>
      <c r="AH455" s="5"/>
      <c r="AI455" s="4"/>
      <c r="AJ455" s="4"/>
    </row>
    <row r="456" spans="17:36" ht="17.25" customHeight="1">
      <c r="Q456" s="1"/>
      <c r="R456" s="1"/>
      <c r="S456" s="2"/>
      <c r="T456" s="3"/>
      <c r="U456" s="4"/>
      <c r="V456" s="4"/>
      <c r="W456" s="4"/>
      <c r="X456" s="4"/>
      <c r="AB456" s="5"/>
      <c r="AC456" s="4"/>
      <c r="AD456" s="6"/>
      <c r="AG456" s="5"/>
      <c r="AH456" s="5"/>
      <c r="AI456" s="4"/>
      <c r="AJ456" s="4"/>
    </row>
    <row r="457" spans="17:36" ht="17.25" customHeight="1">
      <c r="Q457" s="1"/>
      <c r="R457" s="1"/>
      <c r="S457" s="2"/>
      <c r="T457" s="3"/>
      <c r="U457" s="4"/>
      <c r="V457" s="4"/>
      <c r="W457" s="4"/>
      <c r="X457" s="4"/>
      <c r="AB457" s="5"/>
      <c r="AC457" s="4"/>
      <c r="AD457" s="6"/>
      <c r="AG457" s="5"/>
      <c r="AH457" s="5"/>
      <c r="AI457" s="4"/>
      <c r="AJ457" s="4"/>
    </row>
    <row r="458" spans="17:36" ht="17.25" customHeight="1">
      <c r="Q458" s="1"/>
      <c r="R458" s="1"/>
      <c r="S458" s="2"/>
      <c r="T458" s="3"/>
      <c r="U458" s="4"/>
      <c r="V458" s="4"/>
      <c r="W458" s="4"/>
      <c r="X458" s="4"/>
      <c r="AB458" s="5"/>
      <c r="AC458" s="4"/>
      <c r="AD458" s="6"/>
      <c r="AG458" s="5"/>
      <c r="AH458" s="5"/>
      <c r="AI458" s="4"/>
      <c r="AJ458" s="4"/>
    </row>
    <row r="459" spans="17:36" ht="17.25" customHeight="1">
      <c r="Q459" s="1"/>
      <c r="R459" s="1"/>
      <c r="S459" s="2"/>
      <c r="T459" s="3"/>
      <c r="U459" s="4"/>
      <c r="V459" s="4"/>
      <c r="W459" s="4"/>
      <c r="X459" s="4"/>
      <c r="AB459" s="5"/>
      <c r="AC459" s="4"/>
      <c r="AD459" s="6"/>
      <c r="AG459" s="5"/>
      <c r="AH459" s="5"/>
      <c r="AI459" s="4"/>
      <c r="AJ459" s="4"/>
    </row>
    <row r="460" spans="17:36" ht="17.25" customHeight="1">
      <c r="Q460" s="1"/>
      <c r="R460" s="1"/>
      <c r="S460" s="2"/>
      <c r="T460" s="3"/>
      <c r="U460" s="4"/>
      <c r="V460" s="4"/>
      <c r="W460" s="4"/>
      <c r="X460" s="4"/>
      <c r="AB460" s="5"/>
      <c r="AC460" s="4"/>
      <c r="AD460" s="6"/>
      <c r="AG460" s="5"/>
      <c r="AH460" s="5"/>
      <c r="AI460" s="4"/>
      <c r="AJ460" s="4"/>
    </row>
    <row r="461" spans="17:36" ht="17.25" customHeight="1">
      <c r="Q461" s="1"/>
      <c r="R461" s="1"/>
      <c r="S461" s="2"/>
      <c r="T461" s="3"/>
      <c r="U461" s="4"/>
      <c r="V461" s="4"/>
      <c r="W461" s="4"/>
      <c r="X461" s="4"/>
      <c r="AB461" s="5"/>
      <c r="AC461" s="4"/>
      <c r="AD461" s="6"/>
      <c r="AG461" s="5"/>
      <c r="AH461" s="5"/>
      <c r="AI461" s="4"/>
      <c r="AJ461" s="4"/>
    </row>
    <row r="462" spans="17:36" ht="17.25" customHeight="1">
      <c r="Q462" s="1"/>
      <c r="R462" s="1"/>
      <c r="S462" s="2"/>
      <c r="T462" s="3"/>
      <c r="U462" s="4"/>
      <c r="V462" s="4"/>
      <c r="W462" s="4"/>
      <c r="X462" s="4"/>
      <c r="AB462" s="5"/>
      <c r="AC462" s="4"/>
      <c r="AD462" s="6"/>
      <c r="AG462" s="5"/>
      <c r="AH462" s="5"/>
      <c r="AI462" s="4"/>
      <c r="AJ462" s="4"/>
    </row>
    <row r="463" spans="17:36" ht="17.25" customHeight="1">
      <c r="Q463" s="1"/>
      <c r="R463" s="1"/>
      <c r="S463" s="2"/>
      <c r="T463" s="3"/>
      <c r="U463" s="4"/>
      <c r="V463" s="4"/>
      <c r="W463" s="4"/>
      <c r="X463" s="4"/>
      <c r="AB463" s="5"/>
      <c r="AC463" s="4"/>
      <c r="AD463" s="6"/>
      <c r="AG463" s="5"/>
      <c r="AH463" s="5"/>
      <c r="AI463" s="4"/>
      <c r="AJ463" s="4"/>
    </row>
    <row r="464" spans="17:36" ht="17.25" customHeight="1">
      <c r="Q464" s="1"/>
      <c r="R464" s="1"/>
      <c r="S464" s="2"/>
      <c r="T464" s="3"/>
      <c r="U464" s="4"/>
      <c r="V464" s="4"/>
      <c r="W464" s="4"/>
      <c r="X464" s="4"/>
      <c r="AB464" s="5"/>
      <c r="AC464" s="4"/>
      <c r="AD464" s="6"/>
      <c r="AG464" s="5"/>
      <c r="AH464" s="5"/>
      <c r="AI464" s="4"/>
      <c r="AJ464" s="4"/>
    </row>
    <row r="465" spans="17:36" ht="17.25" customHeight="1">
      <c r="Q465" s="1"/>
      <c r="R465" s="1"/>
      <c r="S465" s="2"/>
      <c r="T465" s="3"/>
      <c r="U465" s="4"/>
      <c r="V465" s="4"/>
      <c r="W465" s="4"/>
      <c r="X465" s="4"/>
      <c r="AB465" s="5"/>
      <c r="AC465" s="4"/>
      <c r="AD465" s="6"/>
      <c r="AG465" s="5"/>
      <c r="AH465" s="5"/>
      <c r="AI465" s="4"/>
      <c r="AJ465" s="4"/>
    </row>
    <row r="466" spans="17:36" ht="17.25" customHeight="1">
      <c r="Q466" s="1"/>
      <c r="R466" s="1"/>
      <c r="S466" s="2"/>
      <c r="T466" s="3"/>
      <c r="U466" s="4"/>
      <c r="V466" s="4"/>
      <c r="W466" s="4"/>
      <c r="X466" s="4"/>
      <c r="AB466" s="5"/>
      <c r="AC466" s="4"/>
      <c r="AD466" s="6"/>
      <c r="AG466" s="5"/>
      <c r="AH466" s="5"/>
      <c r="AI466" s="4"/>
      <c r="AJ466" s="4"/>
    </row>
    <row r="467" spans="17:36" ht="17.25" customHeight="1">
      <c r="Q467" s="1"/>
      <c r="R467" s="1"/>
      <c r="S467" s="2"/>
      <c r="T467" s="3"/>
      <c r="U467" s="4"/>
      <c r="V467" s="4"/>
      <c r="W467" s="4"/>
      <c r="X467" s="4"/>
      <c r="AB467" s="5"/>
      <c r="AC467" s="4"/>
      <c r="AD467" s="6"/>
      <c r="AG467" s="5"/>
      <c r="AH467" s="5"/>
      <c r="AI467" s="4"/>
      <c r="AJ467" s="4"/>
    </row>
    <row r="468" spans="17:36" ht="17.25" customHeight="1">
      <c r="Q468" s="1"/>
      <c r="R468" s="1"/>
      <c r="S468" s="2"/>
      <c r="T468" s="3"/>
      <c r="U468" s="4"/>
      <c r="V468" s="4"/>
      <c r="W468" s="4"/>
      <c r="X468" s="4"/>
      <c r="AB468" s="5"/>
      <c r="AC468" s="4"/>
      <c r="AD468" s="6"/>
      <c r="AG468" s="5"/>
      <c r="AH468" s="5"/>
      <c r="AI468" s="4"/>
      <c r="AJ468" s="4"/>
    </row>
    <row r="469" spans="17:36" ht="17.25" customHeight="1">
      <c r="Q469" s="1"/>
      <c r="R469" s="1"/>
      <c r="S469" s="2"/>
      <c r="T469" s="3"/>
      <c r="U469" s="4"/>
      <c r="V469" s="4"/>
      <c r="W469" s="4"/>
      <c r="X469" s="4"/>
      <c r="AB469" s="5"/>
      <c r="AC469" s="4"/>
      <c r="AD469" s="6"/>
      <c r="AG469" s="5"/>
      <c r="AH469" s="5"/>
      <c r="AI469" s="4"/>
      <c r="AJ469" s="4"/>
    </row>
    <row r="470" spans="17:36" ht="17.25" customHeight="1">
      <c r="Q470" s="1"/>
      <c r="R470" s="1"/>
      <c r="S470" s="2"/>
      <c r="T470" s="3"/>
      <c r="U470" s="4"/>
      <c r="V470" s="4"/>
      <c r="W470" s="4"/>
      <c r="X470" s="4"/>
      <c r="AB470" s="5"/>
      <c r="AC470" s="4"/>
      <c r="AD470" s="6"/>
      <c r="AG470" s="5"/>
      <c r="AH470" s="5"/>
      <c r="AI470" s="4"/>
      <c r="AJ470" s="4"/>
    </row>
    <row r="471" spans="17:36" ht="17.25" customHeight="1">
      <c r="Q471" s="1"/>
      <c r="R471" s="1"/>
      <c r="S471" s="2"/>
      <c r="T471" s="3"/>
      <c r="U471" s="4"/>
      <c r="V471" s="4"/>
      <c r="W471" s="4"/>
      <c r="X471" s="4"/>
      <c r="AB471" s="5"/>
      <c r="AC471" s="4"/>
      <c r="AD471" s="6"/>
      <c r="AG471" s="5"/>
      <c r="AH471" s="5"/>
      <c r="AI471" s="4"/>
      <c r="AJ471" s="4"/>
    </row>
    <row r="472" spans="17:36" ht="17.25" customHeight="1">
      <c r="Q472" s="1"/>
      <c r="R472" s="1"/>
      <c r="S472" s="2"/>
      <c r="T472" s="3"/>
      <c r="U472" s="4"/>
      <c r="V472" s="4"/>
      <c r="W472" s="4"/>
      <c r="X472" s="4"/>
      <c r="AB472" s="5"/>
      <c r="AC472" s="4"/>
      <c r="AD472" s="6"/>
      <c r="AG472" s="5"/>
      <c r="AH472" s="5"/>
      <c r="AI472" s="4"/>
      <c r="AJ472" s="4"/>
    </row>
    <row r="473" spans="17:36" ht="17.25" customHeight="1">
      <c r="Q473" s="1"/>
      <c r="R473" s="1"/>
      <c r="S473" s="2"/>
      <c r="T473" s="3"/>
      <c r="U473" s="4"/>
      <c r="V473" s="4"/>
      <c r="W473" s="4"/>
      <c r="X473" s="4"/>
      <c r="AB473" s="5"/>
      <c r="AC473" s="4"/>
      <c r="AD473" s="6"/>
      <c r="AG473" s="5"/>
      <c r="AH473" s="5"/>
      <c r="AI473" s="4"/>
      <c r="AJ473" s="4"/>
    </row>
    <row r="474" spans="17:36" ht="17.25" customHeight="1">
      <c r="Q474" s="1"/>
      <c r="R474" s="1"/>
      <c r="S474" s="2"/>
      <c r="T474" s="3"/>
      <c r="U474" s="4"/>
      <c r="V474" s="4"/>
      <c r="W474" s="4"/>
      <c r="X474" s="4"/>
      <c r="AB474" s="5"/>
      <c r="AC474" s="4"/>
      <c r="AD474" s="6"/>
      <c r="AG474" s="5"/>
      <c r="AH474" s="5"/>
      <c r="AI474" s="4"/>
      <c r="AJ474" s="4"/>
    </row>
    <row r="475" spans="17:36" ht="17.25" customHeight="1">
      <c r="Q475" s="1"/>
      <c r="R475" s="1"/>
      <c r="S475" s="2"/>
      <c r="T475" s="3"/>
      <c r="U475" s="4"/>
      <c r="V475" s="4"/>
      <c r="W475" s="4"/>
      <c r="X475" s="4"/>
      <c r="AB475" s="5"/>
      <c r="AC475" s="4"/>
      <c r="AD475" s="6"/>
      <c r="AG475" s="5"/>
      <c r="AH475" s="5"/>
      <c r="AI475" s="4"/>
      <c r="AJ475" s="4"/>
    </row>
    <row r="476" spans="17:36" ht="17.25" customHeight="1">
      <c r="Q476" s="1"/>
      <c r="R476" s="1"/>
      <c r="S476" s="2"/>
      <c r="T476" s="3"/>
      <c r="U476" s="4"/>
      <c r="V476" s="4"/>
      <c r="W476" s="4"/>
      <c r="X476" s="4"/>
      <c r="AB476" s="5"/>
      <c r="AC476" s="4"/>
      <c r="AD476" s="6"/>
      <c r="AG476" s="5"/>
      <c r="AH476" s="5"/>
      <c r="AI476" s="4"/>
      <c r="AJ476" s="4"/>
    </row>
    <row r="477" spans="17:36" ht="17.25" customHeight="1">
      <c r="Q477" s="1"/>
      <c r="R477" s="1"/>
      <c r="S477" s="2"/>
      <c r="T477" s="3"/>
      <c r="U477" s="4"/>
      <c r="V477" s="4"/>
      <c r="W477" s="4"/>
      <c r="X477" s="4"/>
      <c r="AB477" s="5"/>
      <c r="AC477" s="4"/>
      <c r="AD477" s="6"/>
      <c r="AG477" s="5"/>
      <c r="AH477" s="5"/>
      <c r="AI477" s="4"/>
      <c r="AJ477" s="4"/>
    </row>
    <row r="478" spans="17:36" ht="17.25" customHeight="1">
      <c r="Q478" s="1"/>
      <c r="R478" s="1"/>
      <c r="S478" s="2"/>
      <c r="T478" s="3"/>
      <c r="U478" s="4"/>
      <c r="V478" s="4"/>
      <c r="W478" s="4"/>
      <c r="X478" s="4"/>
      <c r="AB478" s="5"/>
      <c r="AC478" s="4"/>
      <c r="AD478" s="6"/>
      <c r="AG478" s="5"/>
      <c r="AH478" s="5"/>
      <c r="AI478" s="4"/>
      <c r="AJ478" s="4"/>
    </row>
    <row r="479" spans="17:36" ht="17.25" customHeight="1">
      <c r="Q479" s="1"/>
      <c r="R479" s="1"/>
      <c r="S479" s="2"/>
      <c r="T479" s="3"/>
      <c r="U479" s="4"/>
      <c r="V479" s="4"/>
      <c r="W479" s="4"/>
      <c r="X479" s="4"/>
      <c r="AB479" s="5"/>
      <c r="AC479" s="4"/>
      <c r="AD479" s="6"/>
      <c r="AG479" s="5"/>
      <c r="AH479" s="5"/>
      <c r="AI479" s="4"/>
      <c r="AJ479" s="4"/>
    </row>
    <row r="480" spans="17:36" ht="17.25" customHeight="1">
      <c r="Q480" s="1"/>
      <c r="R480" s="1"/>
      <c r="S480" s="2"/>
      <c r="T480" s="3"/>
      <c r="U480" s="4"/>
      <c r="V480" s="4"/>
      <c r="W480" s="4"/>
      <c r="X480" s="4"/>
      <c r="AB480" s="5"/>
      <c r="AC480" s="4"/>
      <c r="AD480" s="6"/>
      <c r="AG480" s="5"/>
      <c r="AH480" s="5"/>
      <c r="AI480" s="4"/>
      <c r="AJ480" s="4"/>
    </row>
    <row r="481" spans="17:36" ht="17.25" customHeight="1">
      <c r="Q481" s="1"/>
      <c r="R481" s="1"/>
      <c r="S481" s="2"/>
      <c r="T481" s="3"/>
      <c r="U481" s="4"/>
      <c r="V481" s="4"/>
      <c r="W481" s="4"/>
      <c r="X481" s="4"/>
      <c r="AB481" s="5"/>
      <c r="AC481" s="4"/>
      <c r="AD481" s="6"/>
      <c r="AG481" s="5"/>
      <c r="AH481" s="5"/>
      <c r="AI481" s="4"/>
      <c r="AJ481" s="4"/>
    </row>
    <row r="482" spans="17:36" ht="17.25" customHeight="1">
      <c r="Q482" s="1"/>
      <c r="R482" s="1"/>
      <c r="S482" s="2"/>
      <c r="T482" s="3"/>
      <c r="U482" s="4"/>
      <c r="V482" s="4"/>
      <c r="W482" s="4"/>
      <c r="X482" s="4"/>
      <c r="AB482" s="5"/>
      <c r="AC482" s="4"/>
      <c r="AD482" s="6"/>
      <c r="AG482" s="5"/>
      <c r="AH482" s="5"/>
      <c r="AI482" s="4"/>
      <c r="AJ482" s="4"/>
    </row>
    <row r="483" spans="17:36" ht="17.25" customHeight="1">
      <c r="Q483" s="1"/>
      <c r="R483" s="1"/>
      <c r="S483" s="2"/>
      <c r="T483" s="3"/>
      <c r="U483" s="4"/>
      <c r="V483" s="4"/>
      <c r="W483" s="4"/>
      <c r="X483" s="4"/>
      <c r="AB483" s="5"/>
      <c r="AC483" s="4"/>
      <c r="AD483" s="6"/>
      <c r="AG483" s="5"/>
      <c r="AH483" s="5"/>
      <c r="AI483" s="4"/>
      <c r="AJ483" s="4"/>
    </row>
    <row r="484" spans="17:36" ht="17.25" customHeight="1">
      <c r="Q484" s="1"/>
      <c r="R484" s="1"/>
      <c r="S484" s="2"/>
      <c r="T484" s="3"/>
      <c r="U484" s="4"/>
      <c r="V484" s="4"/>
      <c r="W484" s="4"/>
      <c r="X484" s="4"/>
      <c r="AB484" s="5"/>
      <c r="AC484" s="4"/>
      <c r="AD484" s="6"/>
      <c r="AG484" s="5"/>
      <c r="AH484" s="5"/>
      <c r="AI484" s="4"/>
      <c r="AJ484" s="4"/>
    </row>
    <row r="485" spans="17:36" ht="17.25" customHeight="1">
      <c r="Q485" s="1"/>
      <c r="R485" s="1"/>
      <c r="S485" s="2"/>
      <c r="T485" s="3"/>
      <c r="U485" s="4"/>
      <c r="V485" s="4"/>
      <c r="W485" s="4"/>
      <c r="X485" s="4"/>
      <c r="AB485" s="5"/>
      <c r="AC485" s="4"/>
      <c r="AD485" s="6"/>
      <c r="AG485" s="5"/>
      <c r="AH485" s="5"/>
      <c r="AI485" s="4"/>
      <c r="AJ485" s="4"/>
    </row>
    <row r="486" spans="17:36" ht="17.25" customHeight="1">
      <c r="Q486" s="1"/>
      <c r="R486" s="1"/>
      <c r="S486" s="2"/>
      <c r="T486" s="3"/>
      <c r="U486" s="4"/>
      <c r="V486" s="4"/>
      <c r="W486" s="4"/>
      <c r="X486" s="4"/>
      <c r="AB486" s="5"/>
      <c r="AC486" s="4"/>
      <c r="AD486" s="6"/>
      <c r="AG486" s="5"/>
      <c r="AH486" s="5"/>
      <c r="AI486" s="4"/>
      <c r="AJ486" s="4"/>
    </row>
    <row r="487" spans="17:36" ht="17.25" customHeight="1">
      <c r="Q487" s="1"/>
      <c r="R487" s="1"/>
      <c r="S487" s="2"/>
      <c r="T487" s="3"/>
      <c r="U487" s="4"/>
      <c r="V487" s="4"/>
      <c r="W487" s="4"/>
      <c r="X487" s="4"/>
      <c r="AB487" s="5"/>
      <c r="AC487" s="4"/>
      <c r="AD487" s="6"/>
      <c r="AG487" s="5"/>
      <c r="AH487" s="5"/>
      <c r="AI487" s="4"/>
      <c r="AJ487" s="4"/>
    </row>
    <row r="488" spans="17:36" ht="17.25" customHeight="1">
      <c r="Q488" s="1"/>
      <c r="R488" s="1"/>
      <c r="S488" s="2"/>
      <c r="T488" s="3"/>
      <c r="U488" s="4"/>
      <c r="V488" s="4"/>
      <c r="W488" s="4"/>
      <c r="X488" s="4"/>
      <c r="AB488" s="5"/>
      <c r="AC488" s="4"/>
      <c r="AD488" s="6"/>
      <c r="AG488" s="5"/>
      <c r="AH488" s="5"/>
      <c r="AI488" s="4"/>
      <c r="AJ488" s="4"/>
    </row>
    <row r="489" spans="17:36" ht="17.25" customHeight="1">
      <c r="Q489" s="1"/>
      <c r="R489" s="1"/>
      <c r="S489" s="2"/>
      <c r="T489" s="3"/>
      <c r="U489" s="4"/>
      <c r="V489" s="4"/>
      <c r="W489" s="4"/>
      <c r="X489" s="4"/>
      <c r="AB489" s="5"/>
      <c r="AC489" s="4"/>
      <c r="AD489" s="6"/>
      <c r="AG489" s="5"/>
      <c r="AH489" s="5"/>
      <c r="AI489" s="4"/>
      <c r="AJ489" s="4"/>
    </row>
    <row r="490" spans="17:36" ht="17.25" customHeight="1">
      <c r="Q490" s="1"/>
      <c r="R490" s="1"/>
      <c r="S490" s="2"/>
      <c r="T490" s="3"/>
      <c r="U490" s="4"/>
      <c r="V490" s="4"/>
      <c r="W490" s="4"/>
      <c r="X490" s="4"/>
      <c r="AB490" s="5"/>
      <c r="AC490" s="4"/>
      <c r="AD490" s="6"/>
      <c r="AG490" s="5"/>
      <c r="AH490" s="5"/>
      <c r="AI490" s="4"/>
      <c r="AJ490" s="4"/>
    </row>
    <row r="491" spans="17:36" ht="17.25" customHeight="1">
      <c r="Q491" s="1"/>
      <c r="R491" s="1"/>
      <c r="S491" s="2"/>
      <c r="T491" s="3"/>
      <c r="U491" s="4"/>
      <c r="V491" s="4"/>
      <c r="W491" s="4"/>
      <c r="X491" s="4"/>
      <c r="AB491" s="5"/>
      <c r="AC491" s="4"/>
      <c r="AD491" s="6"/>
      <c r="AG491" s="5"/>
      <c r="AH491" s="5"/>
      <c r="AI491" s="4"/>
      <c r="AJ491" s="4"/>
    </row>
    <row r="492" spans="17:36" ht="17.25" customHeight="1">
      <c r="Q492" s="1"/>
      <c r="R492" s="1"/>
      <c r="S492" s="2"/>
      <c r="T492" s="3"/>
      <c r="U492" s="4"/>
      <c r="V492" s="4"/>
      <c r="W492" s="4"/>
      <c r="X492" s="4"/>
      <c r="AB492" s="5"/>
      <c r="AC492" s="4"/>
      <c r="AD492" s="6"/>
      <c r="AG492" s="5"/>
      <c r="AH492" s="5"/>
      <c r="AI492" s="4"/>
      <c r="AJ492" s="4"/>
    </row>
    <row r="493" spans="17:36" ht="17.25" customHeight="1">
      <c r="Q493" s="1"/>
      <c r="R493" s="1"/>
      <c r="S493" s="2"/>
      <c r="T493" s="3"/>
      <c r="U493" s="4"/>
      <c r="V493" s="4"/>
      <c r="W493" s="4"/>
      <c r="X493" s="4"/>
      <c r="AB493" s="5"/>
      <c r="AC493" s="4"/>
      <c r="AD493" s="6"/>
      <c r="AG493" s="5"/>
      <c r="AH493" s="5"/>
      <c r="AI493" s="4"/>
      <c r="AJ493" s="4"/>
    </row>
    <row r="494" spans="17:36" ht="17.25" customHeight="1">
      <c r="Q494" s="1"/>
      <c r="R494" s="1"/>
      <c r="S494" s="2"/>
      <c r="T494" s="3"/>
      <c r="U494" s="4"/>
      <c r="V494" s="4"/>
      <c r="W494" s="4"/>
      <c r="X494" s="4"/>
      <c r="AB494" s="5"/>
      <c r="AC494" s="4"/>
      <c r="AD494" s="6"/>
      <c r="AG494" s="5"/>
      <c r="AH494" s="5"/>
      <c r="AI494" s="4"/>
      <c r="AJ494" s="4"/>
    </row>
    <row r="495" spans="17:36" ht="17.25" customHeight="1">
      <c r="Q495" s="1"/>
      <c r="R495" s="1"/>
      <c r="S495" s="2"/>
      <c r="T495" s="3"/>
      <c r="U495" s="4"/>
      <c r="V495" s="4"/>
      <c r="W495" s="4"/>
      <c r="X495" s="4"/>
      <c r="AB495" s="5"/>
      <c r="AC495" s="4"/>
      <c r="AD495" s="6"/>
      <c r="AG495" s="5"/>
      <c r="AH495" s="5"/>
      <c r="AI495" s="4"/>
      <c r="AJ495" s="4"/>
    </row>
    <row r="496" spans="17:36" ht="17.25" customHeight="1">
      <c r="Q496" s="1"/>
      <c r="R496" s="1"/>
      <c r="S496" s="2"/>
      <c r="T496" s="3"/>
      <c r="U496" s="4"/>
      <c r="V496" s="4"/>
      <c r="W496" s="4"/>
      <c r="X496" s="4"/>
      <c r="AB496" s="5"/>
      <c r="AC496" s="4"/>
      <c r="AD496" s="6"/>
      <c r="AG496" s="5"/>
      <c r="AH496" s="5"/>
      <c r="AI496" s="4"/>
      <c r="AJ496" s="4"/>
    </row>
    <row r="497" spans="17:36" ht="17.25" customHeight="1">
      <c r="Q497" s="1"/>
      <c r="R497" s="1"/>
      <c r="S497" s="2"/>
      <c r="T497" s="3"/>
      <c r="U497" s="4"/>
      <c r="V497" s="4"/>
      <c r="W497" s="4"/>
      <c r="X497" s="4"/>
      <c r="AB497" s="5"/>
      <c r="AC497" s="4"/>
      <c r="AD497" s="6"/>
      <c r="AG497" s="5"/>
      <c r="AH497" s="5"/>
      <c r="AI497" s="4"/>
      <c r="AJ497" s="4"/>
    </row>
    <row r="498" spans="17:36" ht="17.25" customHeight="1">
      <c r="Q498" s="1"/>
      <c r="R498" s="1"/>
      <c r="S498" s="2"/>
      <c r="T498" s="3"/>
      <c r="U498" s="4"/>
      <c r="V498" s="4"/>
      <c r="W498" s="4"/>
      <c r="X498" s="4"/>
      <c r="AB498" s="5"/>
      <c r="AC498" s="4"/>
      <c r="AD498" s="6"/>
      <c r="AG498" s="5"/>
      <c r="AH498" s="5"/>
      <c r="AI498" s="4"/>
      <c r="AJ498" s="4"/>
    </row>
    <row r="499" spans="17:36" ht="17.25" customHeight="1">
      <c r="Q499" s="1"/>
      <c r="R499" s="1"/>
      <c r="S499" s="2"/>
      <c r="T499" s="3"/>
      <c r="U499" s="4"/>
      <c r="V499" s="4"/>
      <c r="W499" s="4"/>
      <c r="X499" s="4"/>
      <c r="AB499" s="5"/>
      <c r="AC499" s="4"/>
      <c r="AD499" s="6"/>
      <c r="AG499" s="5"/>
      <c r="AH499" s="5"/>
      <c r="AI499" s="4"/>
      <c r="AJ499" s="4"/>
    </row>
    <row r="500" spans="17:36" ht="17.25" customHeight="1">
      <c r="Q500" s="1"/>
      <c r="R500" s="1"/>
      <c r="S500" s="2"/>
      <c r="T500" s="3"/>
      <c r="U500" s="4"/>
      <c r="V500" s="4"/>
      <c r="W500" s="4"/>
      <c r="X500" s="4"/>
      <c r="AB500" s="5"/>
      <c r="AC500" s="4"/>
      <c r="AD500" s="6"/>
      <c r="AG500" s="5"/>
      <c r="AH500" s="5"/>
      <c r="AI500" s="4"/>
      <c r="AJ500" s="4"/>
    </row>
    <row r="501" spans="17:36" ht="17.25" customHeight="1">
      <c r="Q501" s="1"/>
      <c r="R501" s="1"/>
      <c r="S501" s="2"/>
      <c r="T501" s="3"/>
      <c r="U501" s="4"/>
      <c r="V501" s="4"/>
      <c r="W501" s="4"/>
      <c r="X501" s="4"/>
      <c r="AB501" s="5"/>
      <c r="AC501" s="4"/>
      <c r="AD501" s="6"/>
      <c r="AG501" s="5"/>
      <c r="AH501" s="5"/>
      <c r="AI501" s="4"/>
      <c r="AJ501" s="4"/>
    </row>
    <row r="502" spans="17:36" ht="17.25" customHeight="1">
      <c r="Q502" s="1"/>
      <c r="R502" s="1"/>
      <c r="S502" s="2"/>
      <c r="T502" s="3"/>
      <c r="U502" s="4"/>
      <c r="V502" s="4"/>
      <c r="W502" s="4"/>
      <c r="X502" s="4"/>
      <c r="AB502" s="5"/>
      <c r="AC502" s="4"/>
      <c r="AD502" s="6"/>
      <c r="AG502" s="5"/>
      <c r="AH502" s="5"/>
      <c r="AI502" s="4"/>
      <c r="AJ502" s="4"/>
    </row>
    <row r="503" spans="17:36" ht="17.25" customHeight="1">
      <c r="Q503" s="1"/>
      <c r="R503" s="1"/>
      <c r="S503" s="2"/>
      <c r="T503" s="3"/>
      <c r="U503" s="4"/>
      <c r="V503" s="4"/>
      <c r="W503" s="4"/>
      <c r="X503" s="4"/>
      <c r="AB503" s="5"/>
      <c r="AC503" s="4"/>
      <c r="AD503" s="6"/>
      <c r="AG503" s="5"/>
      <c r="AH503" s="5"/>
      <c r="AI503" s="4"/>
      <c r="AJ503" s="4"/>
    </row>
    <row r="504" spans="17:36" ht="17.25" customHeight="1">
      <c r="Q504" s="1"/>
      <c r="R504" s="1"/>
      <c r="S504" s="2"/>
      <c r="T504" s="3"/>
      <c r="U504" s="4"/>
      <c r="V504" s="4"/>
      <c r="W504" s="4"/>
      <c r="X504" s="4"/>
      <c r="AB504" s="5"/>
      <c r="AC504" s="4"/>
      <c r="AD504" s="6"/>
      <c r="AG504" s="5"/>
      <c r="AH504" s="5"/>
      <c r="AI504" s="4"/>
      <c r="AJ504" s="4"/>
    </row>
    <row r="505" spans="17:36" ht="17.25" customHeight="1">
      <c r="Q505" s="1"/>
      <c r="R505" s="1"/>
      <c r="S505" s="2"/>
      <c r="T505" s="3"/>
      <c r="U505" s="4"/>
      <c r="V505" s="4"/>
      <c r="W505" s="4"/>
      <c r="X505" s="4"/>
      <c r="AB505" s="5"/>
      <c r="AC505" s="4"/>
      <c r="AD505" s="6"/>
      <c r="AG505" s="5"/>
      <c r="AH505" s="5"/>
      <c r="AI505" s="4"/>
      <c r="AJ505" s="4"/>
    </row>
    <row r="506" spans="17:36" ht="17.25" customHeight="1">
      <c r="Q506" s="1"/>
      <c r="R506" s="1"/>
      <c r="S506" s="2"/>
      <c r="T506" s="3"/>
      <c r="U506" s="4"/>
      <c r="V506" s="4"/>
      <c r="W506" s="4"/>
      <c r="X506" s="4"/>
      <c r="AB506" s="5"/>
      <c r="AC506" s="4"/>
      <c r="AD506" s="6"/>
      <c r="AG506" s="5"/>
      <c r="AH506" s="5"/>
      <c r="AI506" s="4"/>
      <c r="AJ506" s="4"/>
    </row>
    <row r="507" spans="17:36" ht="17.25" customHeight="1">
      <c r="Q507" s="1"/>
      <c r="R507" s="1"/>
      <c r="S507" s="2"/>
      <c r="T507" s="3"/>
      <c r="U507" s="4"/>
      <c r="V507" s="4"/>
      <c r="W507" s="4"/>
      <c r="X507" s="4"/>
      <c r="AB507" s="5"/>
      <c r="AC507" s="4"/>
      <c r="AD507" s="6"/>
      <c r="AG507" s="5"/>
      <c r="AH507" s="5"/>
      <c r="AI507" s="4"/>
      <c r="AJ507" s="4"/>
    </row>
    <row r="508" spans="17:36" ht="17.25" customHeight="1">
      <c r="Q508" s="1"/>
      <c r="R508" s="1"/>
      <c r="S508" s="2"/>
      <c r="T508" s="3"/>
      <c r="U508" s="4"/>
      <c r="V508" s="4"/>
      <c r="W508" s="4"/>
      <c r="X508" s="4"/>
      <c r="AB508" s="5"/>
      <c r="AC508" s="4"/>
      <c r="AD508" s="6"/>
      <c r="AG508" s="5"/>
      <c r="AH508" s="5"/>
      <c r="AI508" s="4"/>
      <c r="AJ508" s="4"/>
    </row>
    <row r="509" spans="17:36" ht="17.25" customHeight="1">
      <c r="Q509" s="1"/>
      <c r="R509" s="1"/>
      <c r="S509" s="2"/>
      <c r="T509" s="3"/>
      <c r="U509" s="4"/>
      <c r="V509" s="4"/>
      <c r="W509" s="4"/>
      <c r="X509" s="4"/>
      <c r="AB509" s="5"/>
      <c r="AC509" s="4"/>
      <c r="AD509" s="6"/>
      <c r="AG509" s="5"/>
      <c r="AH509" s="5"/>
      <c r="AI509" s="4"/>
      <c r="AJ509" s="4"/>
    </row>
    <row r="510" spans="17:36" ht="17.25" customHeight="1">
      <c r="Q510" s="1"/>
      <c r="R510" s="1"/>
      <c r="S510" s="2"/>
      <c r="T510" s="3"/>
      <c r="U510" s="4"/>
      <c r="V510" s="4"/>
      <c r="W510" s="4"/>
      <c r="X510" s="4"/>
      <c r="AB510" s="5"/>
      <c r="AC510" s="4"/>
      <c r="AD510" s="6"/>
      <c r="AG510" s="5"/>
      <c r="AH510" s="5"/>
      <c r="AI510" s="4"/>
      <c r="AJ510" s="4"/>
    </row>
    <row r="511" spans="17:36" ht="17.25" customHeight="1">
      <c r="Q511" s="1"/>
      <c r="R511" s="1"/>
      <c r="S511" s="2"/>
      <c r="T511" s="3"/>
      <c r="U511" s="4"/>
      <c r="V511" s="4"/>
      <c r="W511" s="4"/>
      <c r="X511" s="4"/>
      <c r="AB511" s="5"/>
      <c r="AC511" s="4"/>
      <c r="AD511" s="6"/>
      <c r="AG511" s="5"/>
      <c r="AH511" s="5"/>
      <c r="AI511" s="4"/>
      <c r="AJ511" s="4"/>
    </row>
    <row r="512" spans="17:36" ht="17.25" customHeight="1">
      <c r="Q512" s="1"/>
      <c r="R512" s="1"/>
      <c r="S512" s="2"/>
      <c r="T512" s="3"/>
      <c r="U512" s="4"/>
      <c r="V512" s="4"/>
      <c r="W512" s="4"/>
      <c r="X512" s="4"/>
      <c r="AB512" s="5"/>
      <c r="AC512" s="4"/>
      <c r="AD512" s="6"/>
      <c r="AG512" s="5"/>
      <c r="AH512" s="5"/>
      <c r="AI512" s="4"/>
      <c r="AJ512" s="4"/>
    </row>
    <row r="513" spans="17:36" ht="17.25" customHeight="1">
      <c r="Q513" s="1"/>
      <c r="R513" s="1"/>
      <c r="S513" s="2"/>
      <c r="T513" s="3"/>
      <c r="U513" s="4"/>
      <c r="V513" s="4"/>
      <c r="W513" s="4"/>
      <c r="X513" s="4"/>
      <c r="AB513" s="5"/>
      <c r="AC513" s="4"/>
      <c r="AD513" s="6"/>
      <c r="AG513" s="5"/>
      <c r="AH513" s="5"/>
      <c r="AI513" s="4"/>
      <c r="AJ513" s="4"/>
    </row>
    <row r="514" spans="17:36" ht="17.25" customHeight="1">
      <c r="Q514" s="1"/>
      <c r="R514" s="1"/>
      <c r="S514" s="2"/>
      <c r="T514" s="3"/>
      <c r="U514" s="4"/>
      <c r="V514" s="4"/>
      <c r="W514" s="4"/>
      <c r="X514" s="4"/>
      <c r="AB514" s="5"/>
      <c r="AC514" s="4"/>
      <c r="AD514" s="6"/>
      <c r="AG514" s="5"/>
      <c r="AH514" s="5"/>
      <c r="AI514" s="4"/>
      <c r="AJ514" s="4"/>
    </row>
    <row r="515" spans="17:36" ht="17.25" customHeight="1">
      <c r="Q515" s="1"/>
      <c r="R515" s="1"/>
      <c r="S515" s="2"/>
      <c r="T515" s="3"/>
      <c r="U515" s="4"/>
      <c r="V515" s="4"/>
      <c r="W515" s="4"/>
      <c r="X515" s="4"/>
      <c r="AB515" s="5"/>
      <c r="AC515" s="4"/>
      <c r="AD515" s="6"/>
      <c r="AG515" s="5"/>
      <c r="AH515" s="5"/>
      <c r="AI515" s="4"/>
      <c r="AJ515" s="4"/>
    </row>
    <row r="516" spans="17:36" ht="17.25" customHeight="1">
      <c r="Q516" s="1"/>
      <c r="R516" s="1"/>
      <c r="S516" s="2"/>
      <c r="T516" s="3"/>
      <c r="U516" s="4"/>
      <c r="V516" s="4"/>
      <c r="W516" s="4"/>
      <c r="X516" s="4"/>
      <c r="AB516" s="5"/>
      <c r="AC516" s="4"/>
      <c r="AD516" s="6"/>
      <c r="AG516" s="5"/>
      <c r="AH516" s="5"/>
      <c r="AI516" s="4"/>
      <c r="AJ516" s="4"/>
    </row>
    <row r="517" spans="17:36" ht="17.25" customHeight="1">
      <c r="Q517" s="1"/>
      <c r="R517" s="1"/>
      <c r="S517" s="2"/>
      <c r="T517" s="3"/>
      <c r="U517" s="4"/>
      <c r="V517" s="4"/>
      <c r="W517" s="4"/>
      <c r="X517" s="4"/>
      <c r="AB517" s="5"/>
      <c r="AC517" s="4"/>
      <c r="AD517" s="6"/>
      <c r="AG517" s="5"/>
      <c r="AH517" s="5"/>
      <c r="AI517" s="4"/>
      <c r="AJ517" s="4"/>
    </row>
    <row r="518" spans="17:36" ht="17.25" customHeight="1">
      <c r="Q518" s="1"/>
      <c r="R518" s="1"/>
      <c r="S518" s="2"/>
      <c r="T518" s="3"/>
      <c r="U518" s="4"/>
      <c r="V518" s="4"/>
      <c r="W518" s="4"/>
      <c r="X518" s="4"/>
      <c r="AB518" s="5"/>
      <c r="AC518" s="4"/>
      <c r="AD518" s="6"/>
      <c r="AG518" s="5"/>
      <c r="AH518" s="5"/>
      <c r="AI518" s="4"/>
      <c r="AJ518" s="4"/>
    </row>
    <row r="519" spans="17:36" ht="17.25" customHeight="1">
      <c r="Q519" s="1"/>
      <c r="R519" s="1"/>
      <c r="S519" s="2"/>
      <c r="T519" s="3"/>
      <c r="U519" s="4"/>
      <c r="V519" s="4"/>
      <c r="W519" s="4"/>
      <c r="X519" s="4"/>
      <c r="AB519" s="5"/>
      <c r="AC519" s="4"/>
      <c r="AD519" s="6"/>
      <c r="AG519" s="5"/>
      <c r="AH519" s="5"/>
      <c r="AI519" s="4"/>
      <c r="AJ519" s="4"/>
    </row>
    <row r="520" spans="17:36" ht="17.25" customHeight="1">
      <c r="Q520" s="1"/>
      <c r="R520" s="1"/>
      <c r="S520" s="2"/>
      <c r="T520" s="3"/>
      <c r="U520" s="4"/>
      <c r="V520" s="4"/>
      <c r="W520" s="4"/>
      <c r="X520" s="4"/>
      <c r="AB520" s="5"/>
      <c r="AC520" s="4"/>
      <c r="AD520" s="6"/>
      <c r="AG520" s="5"/>
      <c r="AH520" s="5"/>
      <c r="AI520" s="4"/>
      <c r="AJ520" s="4"/>
    </row>
    <row r="521" spans="17:36" ht="17.25" customHeight="1">
      <c r="Q521" s="1"/>
      <c r="R521" s="1"/>
      <c r="S521" s="2"/>
      <c r="T521" s="3"/>
      <c r="U521" s="4"/>
      <c r="V521" s="4"/>
      <c r="W521" s="4"/>
      <c r="X521" s="4"/>
      <c r="AB521" s="5"/>
      <c r="AC521" s="4"/>
      <c r="AD521" s="6"/>
      <c r="AG521" s="5"/>
      <c r="AH521" s="5"/>
      <c r="AI521" s="4"/>
      <c r="AJ521" s="4"/>
    </row>
    <row r="522" spans="17:36" ht="17.25" customHeight="1">
      <c r="Q522" s="1"/>
      <c r="R522" s="1"/>
      <c r="S522" s="2"/>
      <c r="T522" s="3"/>
      <c r="U522" s="4"/>
      <c r="V522" s="4"/>
      <c r="W522" s="4"/>
      <c r="X522" s="4"/>
      <c r="AB522" s="5"/>
      <c r="AC522" s="4"/>
      <c r="AD522" s="6"/>
      <c r="AG522" s="5"/>
      <c r="AH522" s="5"/>
      <c r="AI522" s="4"/>
      <c r="AJ522" s="4"/>
    </row>
    <row r="523" spans="17:36" ht="17.25" customHeight="1">
      <c r="Q523" s="1"/>
      <c r="R523" s="1"/>
      <c r="S523" s="2"/>
      <c r="T523" s="3"/>
      <c r="U523" s="4"/>
      <c r="V523" s="4"/>
      <c r="W523" s="4"/>
      <c r="X523" s="4"/>
      <c r="AB523" s="5"/>
      <c r="AC523" s="4"/>
      <c r="AD523" s="6"/>
      <c r="AG523" s="5"/>
      <c r="AH523" s="5"/>
      <c r="AI523" s="4"/>
      <c r="AJ523" s="4"/>
    </row>
    <row r="524" spans="17:36" ht="17.25" customHeight="1">
      <c r="Q524" s="1"/>
      <c r="R524" s="1"/>
      <c r="S524" s="2"/>
      <c r="T524" s="3"/>
      <c r="U524" s="4"/>
      <c r="V524" s="4"/>
      <c r="W524" s="4"/>
      <c r="X524" s="4"/>
      <c r="AB524" s="5"/>
      <c r="AC524" s="4"/>
      <c r="AD524" s="6"/>
      <c r="AG524" s="5"/>
      <c r="AH524" s="5"/>
      <c r="AI524" s="4"/>
      <c r="AJ524" s="4"/>
    </row>
    <row r="525" spans="17:36" ht="17.25" customHeight="1">
      <c r="Q525" s="1"/>
      <c r="R525" s="1"/>
      <c r="S525" s="2"/>
      <c r="T525" s="3"/>
      <c r="U525" s="4"/>
      <c r="V525" s="4"/>
      <c r="W525" s="4"/>
      <c r="X525" s="4"/>
      <c r="AB525" s="5"/>
      <c r="AC525" s="4"/>
      <c r="AD525" s="6"/>
      <c r="AG525" s="5"/>
      <c r="AH525" s="5"/>
      <c r="AI525" s="4"/>
      <c r="AJ525" s="4"/>
    </row>
    <row r="526" spans="17:36" ht="17.25" customHeight="1">
      <c r="Q526" s="1"/>
      <c r="R526" s="1"/>
      <c r="S526" s="2"/>
      <c r="T526" s="3"/>
      <c r="U526" s="4"/>
      <c r="V526" s="4"/>
      <c r="W526" s="4"/>
      <c r="X526" s="4"/>
      <c r="AB526" s="5"/>
      <c r="AC526" s="4"/>
      <c r="AD526" s="6"/>
      <c r="AG526" s="5"/>
      <c r="AH526" s="5"/>
      <c r="AI526" s="4"/>
      <c r="AJ526" s="4"/>
    </row>
    <row r="527" spans="17:36" ht="17.25" customHeight="1">
      <c r="Q527" s="1"/>
      <c r="R527" s="1"/>
      <c r="S527" s="2"/>
      <c r="T527" s="3"/>
      <c r="U527" s="4"/>
      <c r="V527" s="4"/>
      <c r="W527" s="4"/>
      <c r="X527" s="4"/>
      <c r="AB527" s="5"/>
      <c r="AC527" s="4"/>
      <c r="AD527" s="6"/>
      <c r="AG527" s="5"/>
      <c r="AH527" s="5"/>
      <c r="AI527" s="4"/>
      <c r="AJ527" s="4"/>
    </row>
    <row r="528" spans="17:36" ht="17.25" customHeight="1">
      <c r="Q528" s="1"/>
      <c r="R528" s="1"/>
      <c r="S528" s="2"/>
      <c r="T528" s="3"/>
      <c r="U528" s="4"/>
      <c r="V528" s="4"/>
      <c r="W528" s="4"/>
      <c r="X528" s="4"/>
      <c r="AB528" s="5"/>
      <c r="AC528" s="4"/>
      <c r="AD528" s="6"/>
      <c r="AG528" s="5"/>
      <c r="AH528" s="5"/>
      <c r="AI528" s="4"/>
      <c r="AJ528" s="4"/>
    </row>
    <row r="529" spans="17:36" ht="17.25" customHeight="1">
      <c r="Q529" s="1"/>
      <c r="R529" s="1"/>
      <c r="S529" s="2"/>
      <c r="T529" s="3"/>
      <c r="U529" s="4"/>
      <c r="V529" s="4"/>
      <c r="W529" s="4"/>
      <c r="X529" s="4"/>
      <c r="AB529" s="5"/>
      <c r="AC529" s="4"/>
      <c r="AD529" s="6"/>
      <c r="AG529" s="5"/>
      <c r="AH529" s="5"/>
      <c r="AI529" s="4"/>
      <c r="AJ529" s="4"/>
    </row>
    <row r="530" spans="17:36" ht="17.25" customHeight="1">
      <c r="Q530" s="1"/>
      <c r="R530" s="1"/>
      <c r="S530" s="2"/>
      <c r="T530" s="3"/>
      <c r="U530" s="4"/>
      <c r="V530" s="4"/>
      <c r="W530" s="4"/>
      <c r="X530" s="4"/>
      <c r="AB530" s="5"/>
      <c r="AC530" s="4"/>
      <c r="AD530" s="6"/>
      <c r="AG530" s="5"/>
      <c r="AH530" s="5"/>
      <c r="AI530" s="4"/>
      <c r="AJ530" s="4"/>
    </row>
    <row r="531" spans="17:36" ht="17.25" customHeight="1">
      <c r="Q531" s="1"/>
      <c r="R531" s="1"/>
      <c r="S531" s="2"/>
      <c r="T531" s="3"/>
      <c r="U531" s="4"/>
      <c r="V531" s="4"/>
      <c r="W531" s="4"/>
      <c r="X531" s="4"/>
      <c r="AB531" s="5"/>
      <c r="AC531" s="4"/>
      <c r="AD531" s="6"/>
      <c r="AG531" s="5"/>
      <c r="AH531" s="5"/>
      <c r="AI531" s="4"/>
      <c r="AJ531" s="4"/>
    </row>
    <row r="532" spans="17:36" ht="17.25" customHeight="1">
      <c r="Q532" s="1"/>
      <c r="R532" s="1"/>
      <c r="S532" s="2"/>
      <c r="T532" s="3"/>
      <c r="U532" s="4"/>
      <c r="V532" s="4"/>
      <c r="W532" s="4"/>
      <c r="X532" s="4"/>
      <c r="AB532" s="5"/>
      <c r="AC532" s="4"/>
      <c r="AD532" s="6"/>
      <c r="AG532" s="5"/>
      <c r="AH532" s="5"/>
      <c r="AI532" s="4"/>
      <c r="AJ532" s="4"/>
    </row>
    <row r="533" spans="17:36" ht="17.25" customHeight="1">
      <c r="Q533" s="1"/>
      <c r="R533" s="1"/>
      <c r="S533" s="2"/>
      <c r="T533" s="3"/>
      <c r="U533" s="4"/>
      <c r="V533" s="4"/>
      <c r="W533" s="4"/>
      <c r="X533" s="4"/>
      <c r="AB533" s="5"/>
      <c r="AC533" s="4"/>
      <c r="AD533" s="6"/>
      <c r="AG533" s="5"/>
      <c r="AH533" s="5"/>
      <c r="AI533" s="4"/>
      <c r="AJ533" s="4"/>
    </row>
    <row r="534" spans="17:36" ht="17.25" customHeight="1">
      <c r="Q534" s="1"/>
      <c r="R534" s="1"/>
      <c r="S534" s="2"/>
      <c r="T534" s="3"/>
      <c r="U534" s="4"/>
      <c r="V534" s="4"/>
      <c r="W534" s="4"/>
      <c r="X534" s="4"/>
      <c r="AB534" s="5"/>
      <c r="AC534" s="4"/>
      <c r="AD534" s="6"/>
      <c r="AG534" s="5"/>
      <c r="AH534" s="5"/>
      <c r="AI534" s="4"/>
      <c r="AJ534" s="4"/>
    </row>
    <row r="535" spans="17:36" ht="17.25" customHeight="1">
      <c r="Q535" s="1"/>
      <c r="R535" s="1"/>
      <c r="S535" s="2"/>
      <c r="T535" s="3"/>
      <c r="U535" s="4"/>
      <c r="V535" s="4"/>
      <c r="W535" s="4"/>
      <c r="X535" s="4"/>
      <c r="AB535" s="5"/>
      <c r="AC535" s="4"/>
      <c r="AD535" s="6"/>
      <c r="AG535" s="5"/>
      <c r="AH535" s="5"/>
      <c r="AI535" s="4"/>
      <c r="AJ535" s="4"/>
    </row>
    <row r="536" spans="17:36" ht="17.25" customHeight="1">
      <c r="Q536" s="1"/>
      <c r="R536" s="1"/>
      <c r="S536" s="2"/>
      <c r="T536" s="3"/>
      <c r="U536" s="4"/>
      <c r="V536" s="4"/>
      <c r="W536" s="4"/>
      <c r="X536" s="4"/>
      <c r="AB536" s="5"/>
      <c r="AC536" s="4"/>
      <c r="AD536" s="6"/>
      <c r="AG536" s="5"/>
      <c r="AH536" s="5"/>
      <c r="AI536" s="4"/>
      <c r="AJ536" s="4"/>
    </row>
    <row r="537" spans="17:36" ht="17.25" customHeight="1">
      <c r="Q537" s="1"/>
      <c r="R537" s="1"/>
      <c r="S537" s="2"/>
      <c r="T537" s="3"/>
      <c r="U537" s="4"/>
      <c r="V537" s="4"/>
      <c r="W537" s="4"/>
      <c r="X537" s="4"/>
      <c r="AB537" s="5"/>
      <c r="AC537" s="4"/>
      <c r="AD537" s="6"/>
      <c r="AG537" s="5"/>
      <c r="AH537" s="5"/>
      <c r="AI537" s="4"/>
      <c r="AJ537" s="4"/>
    </row>
    <row r="538" spans="17:36" ht="17.25" customHeight="1">
      <c r="Q538" s="1"/>
      <c r="R538" s="1"/>
      <c r="S538" s="2"/>
      <c r="T538" s="3"/>
      <c r="U538" s="4"/>
      <c r="V538" s="4"/>
      <c r="W538" s="4"/>
      <c r="X538" s="4"/>
      <c r="AB538" s="5"/>
      <c r="AC538" s="4"/>
      <c r="AD538" s="6"/>
      <c r="AG538" s="5"/>
      <c r="AH538" s="5"/>
      <c r="AI538" s="4"/>
      <c r="AJ538" s="4"/>
    </row>
    <row r="539" spans="17:36" ht="17.25" customHeight="1">
      <c r="Q539" s="1"/>
      <c r="R539" s="1"/>
      <c r="S539" s="2"/>
      <c r="T539" s="3"/>
      <c r="U539" s="4"/>
      <c r="V539" s="4"/>
      <c r="W539" s="4"/>
      <c r="X539" s="4"/>
      <c r="AB539" s="5"/>
      <c r="AC539" s="4"/>
      <c r="AD539" s="6"/>
      <c r="AG539" s="5"/>
      <c r="AH539" s="5"/>
      <c r="AI539" s="4"/>
      <c r="AJ539" s="4"/>
    </row>
    <row r="540" spans="17:36" ht="17.25" customHeight="1">
      <c r="Q540" s="1"/>
      <c r="R540" s="1"/>
      <c r="S540" s="2"/>
      <c r="T540" s="3"/>
      <c r="U540" s="4"/>
      <c r="V540" s="4"/>
      <c r="W540" s="4"/>
      <c r="X540" s="4"/>
      <c r="AB540" s="5"/>
      <c r="AC540" s="4"/>
      <c r="AD540" s="6"/>
      <c r="AG540" s="5"/>
      <c r="AH540" s="5"/>
      <c r="AI540" s="4"/>
      <c r="AJ540" s="4"/>
    </row>
    <row r="541" spans="17:36" ht="17.25" customHeight="1">
      <c r="Q541" s="1"/>
      <c r="R541" s="1"/>
      <c r="S541" s="2"/>
      <c r="T541" s="3"/>
      <c r="U541" s="4"/>
      <c r="V541" s="4"/>
      <c r="W541" s="4"/>
      <c r="X541" s="4"/>
      <c r="AB541" s="5"/>
      <c r="AC541" s="4"/>
      <c r="AD541" s="6"/>
      <c r="AG541" s="5"/>
      <c r="AH541" s="5"/>
      <c r="AI541" s="4"/>
      <c r="AJ541" s="4"/>
    </row>
    <row r="542" spans="17:36" ht="17.25" customHeight="1">
      <c r="Q542" s="1"/>
      <c r="R542" s="1"/>
      <c r="S542" s="2"/>
      <c r="T542" s="3"/>
      <c r="U542" s="4"/>
      <c r="V542" s="4"/>
      <c r="W542" s="4"/>
      <c r="X542" s="4"/>
      <c r="AB542" s="5"/>
      <c r="AC542" s="4"/>
      <c r="AD542" s="6"/>
      <c r="AG542" s="5"/>
      <c r="AH542" s="5"/>
      <c r="AI542" s="4"/>
      <c r="AJ542" s="4"/>
    </row>
    <row r="543" spans="17:36" ht="17.25" customHeight="1">
      <c r="Q543" s="1"/>
      <c r="R543" s="1"/>
      <c r="S543" s="2"/>
      <c r="T543" s="3"/>
      <c r="U543" s="4"/>
      <c r="V543" s="4"/>
      <c r="W543" s="4"/>
      <c r="X543" s="4"/>
      <c r="AB543" s="5"/>
      <c r="AC543" s="4"/>
      <c r="AD543" s="6"/>
      <c r="AG543" s="5"/>
      <c r="AH543" s="5"/>
      <c r="AI543" s="4"/>
      <c r="AJ543" s="4"/>
    </row>
    <row r="544" spans="17:36" ht="17.25" customHeight="1">
      <c r="Q544" s="1"/>
      <c r="R544" s="1"/>
      <c r="S544" s="2"/>
      <c r="T544" s="3"/>
      <c r="U544" s="4"/>
      <c r="V544" s="4"/>
      <c r="W544" s="4"/>
      <c r="X544" s="4"/>
      <c r="AB544" s="5"/>
      <c r="AC544" s="4"/>
      <c r="AD544" s="6"/>
      <c r="AG544" s="5"/>
      <c r="AH544" s="5"/>
      <c r="AI544" s="4"/>
      <c r="AJ544" s="4"/>
    </row>
    <row r="545" spans="17:36" ht="17.25" customHeight="1">
      <c r="Q545" s="1"/>
      <c r="R545" s="1"/>
      <c r="S545" s="2"/>
      <c r="T545" s="3"/>
      <c r="U545" s="4"/>
      <c r="V545" s="4"/>
      <c r="W545" s="4"/>
      <c r="X545" s="4"/>
      <c r="AB545" s="5"/>
      <c r="AC545" s="4"/>
      <c r="AD545" s="6"/>
      <c r="AG545" s="5"/>
      <c r="AH545" s="5"/>
      <c r="AI545" s="4"/>
      <c r="AJ545" s="4"/>
    </row>
    <row r="546" spans="17:36" ht="17.25" customHeight="1">
      <c r="Q546" s="1"/>
      <c r="R546" s="1"/>
      <c r="S546" s="2"/>
      <c r="T546" s="3"/>
      <c r="U546" s="4"/>
      <c r="V546" s="4"/>
      <c r="W546" s="4"/>
      <c r="X546" s="4"/>
      <c r="AB546" s="5"/>
      <c r="AC546" s="4"/>
      <c r="AD546" s="6"/>
      <c r="AG546" s="5"/>
      <c r="AH546" s="5"/>
      <c r="AI546" s="4"/>
      <c r="AJ546" s="4"/>
    </row>
    <row r="547" spans="17:36" ht="17.25" customHeight="1">
      <c r="Q547" s="1"/>
      <c r="R547" s="1"/>
      <c r="S547" s="2"/>
      <c r="T547" s="3"/>
      <c r="U547" s="4"/>
      <c r="V547" s="4"/>
      <c r="W547" s="4"/>
      <c r="X547" s="4"/>
      <c r="AB547" s="5"/>
      <c r="AC547" s="4"/>
      <c r="AD547" s="6"/>
      <c r="AG547" s="5"/>
      <c r="AH547" s="5"/>
      <c r="AI547" s="4"/>
      <c r="AJ547" s="4"/>
    </row>
    <row r="548" spans="17:36" ht="17.25" customHeight="1">
      <c r="Q548" s="1"/>
      <c r="R548" s="1"/>
      <c r="S548" s="2"/>
      <c r="T548" s="3"/>
      <c r="U548" s="4"/>
      <c r="V548" s="4"/>
      <c r="W548" s="4"/>
      <c r="X548" s="4"/>
      <c r="AB548" s="5"/>
      <c r="AC548" s="4"/>
      <c r="AD548" s="6"/>
      <c r="AG548" s="5"/>
      <c r="AH548" s="5"/>
      <c r="AI548" s="4"/>
      <c r="AJ548" s="4"/>
    </row>
    <row r="549" spans="17:36" ht="17.25" customHeight="1">
      <c r="Q549" s="1"/>
      <c r="R549" s="1"/>
      <c r="S549" s="2"/>
      <c r="T549" s="3"/>
      <c r="U549" s="4"/>
      <c r="V549" s="4"/>
      <c r="W549" s="4"/>
      <c r="X549" s="4"/>
      <c r="AB549" s="5"/>
      <c r="AC549" s="4"/>
      <c r="AD549" s="6"/>
      <c r="AG549" s="5"/>
      <c r="AH549" s="5"/>
      <c r="AI549" s="4"/>
      <c r="AJ549" s="4"/>
    </row>
    <row r="550" spans="17:36" ht="17.25" customHeight="1">
      <c r="Q550" s="1"/>
      <c r="R550" s="1"/>
      <c r="S550" s="2"/>
      <c r="T550" s="3"/>
      <c r="U550" s="4"/>
      <c r="V550" s="4"/>
      <c r="W550" s="4"/>
      <c r="X550" s="4"/>
      <c r="AB550" s="5"/>
      <c r="AC550" s="4"/>
      <c r="AD550" s="6"/>
      <c r="AG550" s="5"/>
      <c r="AH550" s="5"/>
      <c r="AI550" s="4"/>
      <c r="AJ550" s="4"/>
    </row>
    <row r="551" spans="17:36" ht="17.25" customHeight="1">
      <c r="Q551" s="1"/>
      <c r="R551" s="1"/>
      <c r="S551" s="2"/>
      <c r="T551" s="3"/>
      <c r="U551" s="4"/>
      <c r="V551" s="4"/>
      <c r="W551" s="4"/>
      <c r="X551" s="4"/>
      <c r="AB551" s="5"/>
      <c r="AC551" s="4"/>
      <c r="AD551" s="6"/>
      <c r="AG551" s="5"/>
      <c r="AH551" s="5"/>
      <c r="AI551" s="4"/>
      <c r="AJ551" s="4"/>
    </row>
    <row r="552" spans="17:36" ht="17.25" customHeight="1">
      <c r="Q552" s="1"/>
      <c r="R552" s="1"/>
      <c r="S552" s="2"/>
      <c r="T552" s="3"/>
      <c r="U552" s="4"/>
      <c r="V552" s="4"/>
      <c r="W552" s="4"/>
      <c r="X552" s="4"/>
      <c r="AB552" s="5"/>
      <c r="AC552" s="4"/>
      <c r="AD552" s="6"/>
      <c r="AG552" s="5"/>
      <c r="AH552" s="5"/>
      <c r="AI552" s="4"/>
      <c r="AJ552" s="4"/>
    </row>
    <row r="553" spans="17:36" ht="17.25" customHeight="1">
      <c r="Q553" s="1"/>
      <c r="R553" s="1"/>
      <c r="S553" s="2"/>
      <c r="T553" s="3"/>
      <c r="U553" s="4"/>
      <c r="V553" s="4"/>
      <c r="W553" s="4"/>
      <c r="X553" s="4"/>
      <c r="AB553" s="5"/>
      <c r="AC553" s="4"/>
      <c r="AD553" s="6"/>
      <c r="AG553" s="5"/>
      <c r="AH553" s="5"/>
      <c r="AI553" s="4"/>
      <c r="AJ553" s="4"/>
    </row>
    <row r="554" spans="17:36" ht="17.25" customHeight="1">
      <c r="Q554" s="1"/>
      <c r="R554" s="1"/>
      <c r="S554" s="2"/>
      <c r="T554" s="3"/>
      <c r="U554" s="4"/>
      <c r="V554" s="4"/>
      <c r="W554" s="4"/>
      <c r="X554" s="4"/>
      <c r="AB554" s="5"/>
      <c r="AC554" s="4"/>
      <c r="AD554" s="6"/>
      <c r="AG554" s="5"/>
      <c r="AH554" s="5"/>
      <c r="AI554" s="4"/>
      <c r="AJ554" s="4"/>
    </row>
    <row r="555" spans="17:36" ht="17.25" customHeight="1">
      <c r="Q555" s="1"/>
      <c r="R555" s="1"/>
      <c r="S555" s="2"/>
      <c r="T555" s="3"/>
      <c r="U555" s="4"/>
      <c r="V555" s="4"/>
      <c r="W555" s="4"/>
      <c r="X555" s="4"/>
      <c r="AB555" s="5"/>
      <c r="AC555" s="4"/>
      <c r="AD555" s="6"/>
      <c r="AG555" s="5"/>
      <c r="AH555" s="5"/>
      <c r="AI555" s="4"/>
      <c r="AJ555" s="4"/>
    </row>
    <row r="556" spans="17:36" ht="17.25" customHeight="1">
      <c r="Q556" s="1"/>
      <c r="R556" s="1"/>
      <c r="S556" s="2"/>
      <c r="T556" s="3"/>
      <c r="U556" s="4"/>
      <c r="V556" s="4"/>
      <c r="W556" s="4"/>
      <c r="X556" s="4"/>
      <c r="AB556" s="5"/>
      <c r="AC556" s="4"/>
      <c r="AD556" s="6"/>
      <c r="AG556" s="5"/>
      <c r="AH556" s="5"/>
      <c r="AI556" s="4"/>
      <c r="AJ556" s="4"/>
    </row>
    <row r="557" spans="17:36" ht="17.25" customHeight="1">
      <c r="Q557" s="1"/>
      <c r="R557" s="1"/>
      <c r="S557" s="2"/>
      <c r="T557" s="3"/>
      <c r="U557" s="4"/>
      <c r="V557" s="4"/>
      <c r="W557" s="4"/>
      <c r="X557" s="4"/>
      <c r="AB557" s="5"/>
      <c r="AC557" s="4"/>
      <c r="AD557" s="6"/>
      <c r="AG557" s="5"/>
      <c r="AH557" s="5"/>
      <c r="AI557" s="4"/>
      <c r="AJ557" s="4"/>
    </row>
    <row r="558" spans="17:36" ht="17.25" customHeight="1">
      <c r="Q558" s="1"/>
      <c r="R558" s="1"/>
      <c r="S558" s="2"/>
      <c r="T558" s="3"/>
      <c r="U558" s="4"/>
      <c r="V558" s="4"/>
      <c r="W558" s="4"/>
      <c r="X558" s="4"/>
      <c r="AB558" s="5"/>
      <c r="AC558" s="4"/>
      <c r="AD558" s="6"/>
      <c r="AG558" s="5"/>
      <c r="AH558" s="5"/>
      <c r="AI558" s="4"/>
      <c r="AJ558" s="4"/>
    </row>
    <row r="559" spans="17:36" ht="17.25" customHeight="1">
      <c r="Q559" s="1"/>
      <c r="R559" s="1"/>
      <c r="S559" s="2"/>
      <c r="T559" s="3"/>
      <c r="U559" s="4"/>
      <c r="V559" s="4"/>
      <c r="W559" s="4"/>
      <c r="X559" s="4"/>
      <c r="AB559" s="5"/>
      <c r="AC559" s="4"/>
      <c r="AD559" s="6"/>
      <c r="AG559" s="5"/>
      <c r="AH559" s="5"/>
      <c r="AI559" s="4"/>
      <c r="AJ559" s="4"/>
    </row>
    <row r="560" spans="17:36" ht="17.25" customHeight="1">
      <c r="Q560" s="1"/>
      <c r="R560" s="1"/>
      <c r="S560" s="2"/>
      <c r="T560" s="3"/>
      <c r="U560" s="4"/>
      <c r="V560" s="4"/>
      <c r="W560" s="4"/>
      <c r="X560" s="4"/>
      <c r="AB560" s="5"/>
      <c r="AC560" s="4"/>
      <c r="AD560" s="6"/>
      <c r="AG560" s="5"/>
      <c r="AH560" s="5"/>
      <c r="AI560" s="4"/>
      <c r="AJ560" s="4"/>
    </row>
    <row r="561" spans="17:36" ht="17.25" customHeight="1">
      <c r="Q561" s="1"/>
      <c r="R561" s="1"/>
      <c r="S561" s="2"/>
      <c r="T561" s="3"/>
      <c r="U561" s="4"/>
      <c r="V561" s="4"/>
      <c r="W561" s="4"/>
      <c r="X561" s="4"/>
      <c r="AB561" s="5"/>
      <c r="AC561" s="4"/>
      <c r="AD561" s="6"/>
      <c r="AG561" s="5"/>
      <c r="AH561" s="5"/>
      <c r="AI561" s="4"/>
      <c r="AJ561" s="4"/>
    </row>
    <row r="562" spans="17:36" ht="17.25" customHeight="1">
      <c r="Q562" s="1"/>
      <c r="R562" s="1"/>
      <c r="S562" s="2"/>
      <c r="T562" s="3"/>
      <c r="U562" s="4"/>
      <c r="V562" s="4"/>
      <c r="W562" s="4"/>
      <c r="X562" s="4"/>
      <c r="AB562" s="5"/>
      <c r="AC562" s="4"/>
      <c r="AD562" s="6"/>
      <c r="AG562" s="5"/>
      <c r="AH562" s="5"/>
      <c r="AI562" s="4"/>
      <c r="AJ562" s="4"/>
    </row>
    <row r="563" spans="17:36" ht="17.25" customHeight="1">
      <c r="Q563" s="1"/>
      <c r="R563" s="1"/>
      <c r="S563" s="2"/>
      <c r="T563" s="3"/>
      <c r="U563" s="4"/>
      <c r="V563" s="4"/>
      <c r="W563" s="4"/>
      <c r="X563" s="4"/>
      <c r="AB563" s="5"/>
      <c r="AC563" s="4"/>
      <c r="AD563" s="6"/>
      <c r="AG563" s="5"/>
      <c r="AH563" s="5"/>
      <c r="AI563" s="4"/>
      <c r="AJ563" s="4"/>
    </row>
    <row r="564" spans="17:36" ht="17.25" customHeight="1">
      <c r="Q564" s="1"/>
      <c r="R564" s="1"/>
      <c r="S564" s="2"/>
      <c r="T564" s="3"/>
      <c r="U564" s="4"/>
      <c r="V564" s="4"/>
      <c r="W564" s="4"/>
      <c r="X564" s="4"/>
      <c r="AB564" s="5"/>
      <c r="AC564" s="4"/>
      <c r="AD564" s="6"/>
      <c r="AG564" s="5"/>
      <c r="AH564" s="5"/>
      <c r="AI564" s="4"/>
      <c r="AJ564" s="4"/>
    </row>
    <row r="565" spans="17:36" ht="17.25" customHeight="1">
      <c r="Q565" s="1"/>
      <c r="R565" s="1"/>
      <c r="S565" s="2"/>
      <c r="T565" s="3"/>
      <c r="U565" s="4"/>
      <c r="V565" s="4"/>
      <c r="W565" s="4"/>
      <c r="X565" s="4"/>
      <c r="AB565" s="5"/>
      <c r="AC565" s="4"/>
      <c r="AD565" s="6"/>
      <c r="AG565" s="5"/>
      <c r="AH565" s="5"/>
      <c r="AI565" s="4"/>
      <c r="AJ565" s="4"/>
    </row>
    <row r="566" spans="17:36" ht="17.25" customHeight="1">
      <c r="Q566" s="1"/>
      <c r="R566" s="1"/>
      <c r="S566" s="2"/>
      <c r="T566" s="3"/>
      <c r="U566" s="4"/>
      <c r="V566" s="4"/>
      <c r="W566" s="4"/>
      <c r="X566" s="4"/>
      <c r="AB566" s="5"/>
      <c r="AC566" s="4"/>
      <c r="AD566" s="6"/>
      <c r="AG566" s="5"/>
      <c r="AH566" s="5"/>
      <c r="AI566" s="4"/>
      <c r="AJ566" s="4"/>
    </row>
    <row r="567" spans="17:36" ht="17.25" customHeight="1">
      <c r="Q567" s="1"/>
      <c r="R567" s="1"/>
      <c r="S567" s="2"/>
      <c r="T567" s="3"/>
      <c r="U567" s="4"/>
      <c r="V567" s="4"/>
      <c r="W567" s="4"/>
      <c r="X567" s="4"/>
      <c r="AB567" s="5"/>
      <c r="AC567" s="4"/>
      <c r="AD567" s="6"/>
      <c r="AG567" s="5"/>
      <c r="AH567" s="5"/>
      <c r="AI567" s="4"/>
      <c r="AJ567" s="4"/>
    </row>
    <row r="568" spans="17:36" ht="17.25" customHeight="1">
      <c r="Q568" s="1"/>
      <c r="R568" s="1"/>
      <c r="S568" s="2"/>
      <c r="T568" s="3"/>
      <c r="U568" s="4"/>
      <c r="V568" s="4"/>
      <c r="W568" s="4"/>
      <c r="X568" s="4"/>
      <c r="AB568" s="5"/>
      <c r="AC568" s="4"/>
      <c r="AD568" s="6"/>
      <c r="AG568" s="5"/>
      <c r="AH568" s="5"/>
      <c r="AI568" s="4"/>
      <c r="AJ568" s="4"/>
    </row>
    <row r="569" spans="17:36" ht="17.25" customHeight="1">
      <c r="Q569" s="1"/>
      <c r="R569" s="1"/>
      <c r="S569" s="2"/>
      <c r="T569" s="3"/>
      <c r="U569" s="4"/>
      <c r="V569" s="4"/>
      <c r="W569" s="4"/>
      <c r="X569" s="4"/>
      <c r="AB569" s="5"/>
      <c r="AC569" s="4"/>
      <c r="AD569" s="6"/>
      <c r="AG569" s="5"/>
      <c r="AH569" s="5"/>
      <c r="AI569" s="4"/>
      <c r="AJ569" s="4"/>
    </row>
    <row r="570" spans="17:36" ht="17.25" customHeight="1">
      <c r="Q570" s="1"/>
      <c r="R570" s="1"/>
      <c r="S570" s="2"/>
      <c r="T570" s="3"/>
      <c r="U570" s="4"/>
      <c r="V570" s="4"/>
      <c r="W570" s="4"/>
      <c r="X570" s="4"/>
      <c r="AB570" s="5"/>
      <c r="AC570" s="4"/>
      <c r="AD570" s="6"/>
      <c r="AG570" s="5"/>
      <c r="AH570" s="5"/>
      <c r="AI570" s="4"/>
      <c r="AJ570" s="4"/>
    </row>
    <row r="571" spans="17:36" ht="17.25" customHeight="1">
      <c r="Q571" s="1"/>
      <c r="R571" s="1"/>
      <c r="S571" s="2"/>
      <c r="T571" s="3"/>
      <c r="U571" s="4"/>
      <c r="V571" s="4"/>
      <c r="W571" s="4"/>
      <c r="X571" s="4"/>
      <c r="AB571" s="5"/>
      <c r="AC571" s="4"/>
      <c r="AD571" s="6"/>
      <c r="AG571" s="5"/>
      <c r="AH571" s="5"/>
      <c r="AI571" s="4"/>
      <c r="AJ571" s="4"/>
    </row>
    <row r="572" spans="17:36" ht="17.25" customHeight="1">
      <c r="Q572" s="1"/>
      <c r="R572" s="1"/>
      <c r="S572" s="2"/>
      <c r="T572" s="3"/>
      <c r="U572" s="4"/>
      <c r="V572" s="4"/>
      <c r="W572" s="4"/>
      <c r="X572" s="4"/>
      <c r="AB572" s="5"/>
      <c r="AC572" s="4"/>
      <c r="AD572" s="6"/>
      <c r="AG572" s="5"/>
      <c r="AH572" s="5"/>
      <c r="AI572" s="4"/>
      <c r="AJ572" s="4"/>
    </row>
    <row r="573" spans="17:36" ht="17.25" customHeight="1">
      <c r="Q573" s="1"/>
      <c r="R573" s="1"/>
      <c r="S573" s="2"/>
      <c r="T573" s="3"/>
      <c r="U573" s="4"/>
      <c r="V573" s="4"/>
      <c r="W573" s="4"/>
      <c r="X573" s="4"/>
      <c r="AB573" s="5"/>
      <c r="AC573" s="4"/>
      <c r="AD573" s="6"/>
      <c r="AG573" s="5"/>
      <c r="AH573" s="5"/>
      <c r="AI573" s="4"/>
      <c r="AJ573" s="4"/>
    </row>
    <row r="574" spans="17:36" ht="17.25" customHeight="1">
      <c r="Q574" s="1"/>
      <c r="R574" s="1"/>
      <c r="S574" s="2"/>
      <c r="T574" s="3"/>
      <c r="U574" s="4"/>
      <c r="V574" s="4"/>
      <c r="W574" s="4"/>
      <c r="X574" s="4"/>
      <c r="AB574" s="5"/>
      <c r="AC574" s="4"/>
      <c r="AD574" s="6"/>
      <c r="AG574" s="5"/>
      <c r="AH574" s="5"/>
      <c r="AI574" s="4"/>
      <c r="AJ574" s="4"/>
    </row>
    <row r="575" spans="17:36" ht="17.25" customHeight="1">
      <c r="Q575" s="1"/>
      <c r="R575" s="1"/>
      <c r="S575" s="2"/>
      <c r="T575" s="3"/>
      <c r="U575" s="4"/>
      <c r="V575" s="4"/>
      <c r="W575" s="4"/>
      <c r="X575" s="4"/>
      <c r="AB575" s="5"/>
      <c r="AC575" s="4"/>
      <c r="AD575" s="6"/>
      <c r="AG575" s="5"/>
      <c r="AH575" s="5"/>
      <c r="AI575" s="4"/>
      <c r="AJ575" s="4"/>
    </row>
    <row r="576" spans="17:36" ht="17.25" customHeight="1">
      <c r="Q576" s="1"/>
      <c r="R576" s="1"/>
      <c r="S576" s="2"/>
      <c r="T576" s="3"/>
      <c r="U576" s="4"/>
      <c r="V576" s="4"/>
      <c r="W576" s="4"/>
      <c r="X576" s="4"/>
      <c r="AB576" s="5"/>
      <c r="AC576" s="4"/>
      <c r="AD576" s="6"/>
      <c r="AG576" s="5"/>
      <c r="AH576" s="5"/>
      <c r="AI576" s="4"/>
      <c r="AJ576" s="4"/>
    </row>
    <row r="577" spans="17:36" ht="17.25" customHeight="1">
      <c r="Q577" s="1"/>
      <c r="R577" s="1"/>
      <c r="S577" s="2"/>
      <c r="T577" s="3"/>
      <c r="U577" s="4"/>
      <c r="V577" s="4"/>
      <c r="W577" s="4"/>
      <c r="X577" s="4"/>
      <c r="AB577" s="5"/>
      <c r="AC577" s="4"/>
      <c r="AD577" s="6"/>
      <c r="AG577" s="5"/>
      <c r="AH577" s="5"/>
      <c r="AI577" s="4"/>
      <c r="AJ577" s="4"/>
    </row>
    <row r="578" spans="17:36" ht="17.25" customHeight="1">
      <c r="Q578" s="1"/>
      <c r="R578" s="1"/>
      <c r="S578" s="2"/>
      <c r="T578" s="3"/>
      <c r="U578" s="4"/>
      <c r="V578" s="4"/>
      <c r="W578" s="4"/>
      <c r="X578" s="4"/>
      <c r="AB578" s="5"/>
      <c r="AC578" s="4"/>
      <c r="AD578" s="6"/>
      <c r="AG578" s="5"/>
      <c r="AH578" s="5"/>
      <c r="AI578" s="4"/>
      <c r="AJ578" s="4"/>
    </row>
    <row r="579" spans="17:36" ht="17.25" customHeight="1">
      <c r="Q579" s="1"/>
      <c r="R579" s="1"/>
      <c r="S579" s="2"/>
      <c r="T579" s="3"/>
      <c r="U579" s="4"/>
      <c r="V579" s="4"/>
      <c r="W579" s="4"/>
      <c r="X579" s="4"/>
      <c r="AB579" s="5"/>
      <c r="AC579" s="4"/>
      <c r="AD579" s="6"/>
      <c r="AG579" s="5"/>
      <c r="AH579" s="5"/>
      <c r="AI579" s="4"/>
      <c r="AJ579" s="4"/>
    </row>
    <row r="580" spans="17:36" ht="17.25" customHeight="1">
      <c r="Q580" s="1"/>
      <c r="R580" s="1"/>
      <c r="S580" s="2"/>
      <c r="T580" s="3"/>
      <c r="U580" s="4"/>
      <c r="V580" s="4"/>
      <c r="W580" s="4"/>
      <c r="X580" s="4"/>
      <c r="AB580" s="5"/>
      <c r="AC580" s="4"/>
      <c r="AD580" s="6"/>
      <c r="AG580" s="5"/>
      <c r="AH580" s="5"/>
      <c r="AI580" s="4"/>
      <c r="AJ580" s="4"/>
    </row>
    <row r="581" spans="17:36" ht="17.25" customHeight="1">
      <c r="Q581" s="1"/>
      <c r="R581" s="1"/>
      <c r="S581" s="2"/>
      <c r="T581" s="3"/>
      <c r="U581" s="4"/>
      <c r="V581" s="4"/>
      <c r="W581" s="4"/>
      <c r="X581" s="4"/>
      <c r="AB581" s="5"/>
      <c r="AC581" s="4"/>
      <c r="AD581" s="6"/>
      <c r="AG581" s="5"/>
      <c r="AH581" s="5"/>
      <c r="AI581" s="4"/>
      <c r="AJ581" s="4"/>
    </row>
    <row r="582" spans="17:36" ht="17.25" customHeight="1">
      <c r="Q582" s="1"/>
      <c r="R582" s="1"/>
      <c r="S582" s="2"/>
      <c r="T582" s="3"/>
      <c r="U582" s="4"/>
      <c r="V582" s="4"/>
      <c r="W582" s="4"/>
      <c r="X582" s="4"/>
      <c r="AB582" s="5"/>
      <c r="AC582" s="4"/>
      <c r="AD582" s="6"/>
      <c r="AG582" s="5"/>
      <c r="AH582" s="5"/>
      <c r="AI582" s="4"/>
      <c r="AJ582" s="4"/>
    </row>
    <row r="583" spans="17:36" ht="17.25" customHeight="1">
      <c r="Q583" s="1"/>
      <c r="R583" s="1"/>
      <c r="S583" s="2"/>
      <c r="T583" s="3"/>
      <c r="U583" s="4"/>
      <c r="V583" s="4"/>
      <c r="W583" s="4"/>
      <c r="X583" s="4"/>
      <c r="AB583" s="5"/>
      <c r="AC583" s="4"/>
      <c r="AD583" s="6"/>
      <c r="AG583" s="5"/>
      <c r="AH583" s="5"/>
      <c r="AI583" s="4"/>
      <c r="AJ583" s="4"/>
    </row>
    <row r="584" spans="17:36" ht="17.25" customHeight="1">
      <c r="Q584" s="1"/>
      <c r="R584" s="1"/>
      <c r="S584" s="2"/>
      <c r="T584" s="3"/>
      <c r="U584" s="4"/>
      <c r="V584" s="4"/>
      <c r="W584" s="4"/>
      <c r="X584" s="4"/>
      <c r="AB584" s="5"/>
      <c r="AC584" s="4"/>
      <c r="AD584" s="6"/>
      <c r="AG584" s="5"/>
      <c r="AH584" s="5"/>
      <c r="AI584" s="4"/>
      <c r="AJ584" s="4"/>
    </row>
    <row r="585" spans="17:36" ht="17.25" customHeight="1">
      <c r="Q585" s="1"/>
      <c r="R585" s="1"/>
      <c r="S585" s="2"/>
      <c r="T585" s="3"/>
      <c r="U585" s="4"/>
      <c r="V585" s="4"/>
      <c r="W585" s="4"/>
      <c r="X585" s="4"/>
      <c r="AB585" s="5"/>
      <c r="AC585" s="4"/>
      <c r="AD585" s="6"/>
      <c r="AG585" s="5"/>
      <c r="AH585" s="5"/>
      <c r="AI585" s="4"/>
      <c r="AJ585" s="4"/>
    </row>
    <row r="586" spans="17:36" ht="17.25" customHeight="1">
      <c r="Q586" s="1"/>
      <c r="R586" s="1"/>
      <c r="S586" s="2"/>
      <c r="T586" s="3"/>
      <c r="U586" s="4"/>
      <c r="V586" s="4"/>
      <c r="W586" s="4"/>
      <c r="X586" s="4"/>
      <c r="AB586" s="5"/>
      <c r="AC586" s="4"/>
      <c r="AD586" s="6"/>
      <c r="AG586" s="5"/>
      <c r="AH586" s="5"/>
      <c r="AI586" s="4"/>
      <c r="AJ586" s="4"/>
    </row>
    <row r="587" spans="17:36" ht="17.25" customHeight="1">
      <c r="Q587" s="1"/>
      <c r="R587" s="1"/>
      <c r="S587" s="2"/>
      <c r="T587" s="3"/>
      <c r="U587" s="4"/>
      <c r="V587" s="4"/>
      <c r="W587" s="4"/>
      <c r="X587" s="4"/>
      <c r="AB587" s="5"/>
      <c r="AC587" s="4"/>
      <c r="AD587" s="6"/>
      <c r="AG587" s="5"/>
      <c r="AH587" s="5"/>
      <c r="AI587" s="4"/>
      <c r="AJ587" s="4"/>
    </row>
    <row r="588" spans="17:36" ht="17.25" customHeight="1">
      <c r="Q588" s="1"/>
      <c r="R588" s="1"/>
      <c r="S588" s="2"/>
      <c r="T588" s="3"/>
      <c r="U588" s="4"/>
      <c r="V588" s="4"/>
      <c r="W588" s="4"/>
      <c r="X588" s="4"/>
      <c r="AB588" s="5"/>
      <c r="AC588" s="4"/>
      <c r="AD588" s="6"/>
      <c r="AG588" s="5"/>
      <c r="AH588" s="5"/>
      <c r="AI588" s="4"/>
      <c r="AJ588" s="4"/>
    </row>
    <row r="589" spans="17:36" ht="17.25" customHeight="1">
      <c r="Q589" s="1"/>
      <c r="R589" s="1"/>
      <c r="S589" s="2"/>
      <c r="T589" s="3"/>
      <c r="U589" s="4"/>
      <c r="V589" s="4"/>
      <c r="W589" s="4"/>
      <c r="X589" s="4"/>
      <c r="AB589" s="5"/>
      <c r="AC589" s="4"/>
      <c r="AD589" s="6"/>
      <c r="AG589" s="5"/>
      <c r="AH589" s="5"/>
      <c r="AI589" s="4"/>
      <c r="AJ589" s="4"/>
    </row>
    <row r="590" spans="17:36" ht="17.25" customHeight="1">
      <c r="Q590" s="1"/>
      <c r="R590" s="1"/>
      <c r="S590" s="2"/>
      <c r="T590" s="3"/>
      <c r="U590" s="4"/>
      <c r="V590" s="4"/>
      <c r="W590" s="4"/>
      <c r="X590" s="4"/>
      <c r="AB590" s="5"/>
      <c r="AC590" s="4"/>
      <c r="AD590" s="6"/>
      <c r="AG590" s="5"/>
      <c r="AH590" s="5"/>
      <c r="AI590" s="4"/>
      <c r="AJ590" s="4"/>
    </row>
    <row r="591" spans="17:36" ht="17.25" customHeight="1">
      <c r="Q591" s="1"/>
      <c r="R591" s="1"/>
      <c r="S591" s="2"/>
      <c r="T591" s="3"/>
      <c r="U591" s="4"/>
      <c r="V591" s="4"/>
      <c r="W591" s="4"/>
      <c r="X591" s="4"/>
      <c r="AB591" s="5"/>
      <c r="AC591" s="4"/>
      <c r="AD591" s="6"/>
      <c r="AG591" s="5"/>
      <c r="AH591" s="5"/>
      <c r="AI591" s="4"/>
      <c r="AJ591" s="4"/>
    </row>
    <row r="592" spans="17:36" ht="17.25" customHeight="1">
      <c r="Q592" s="1"/>
      <c r="R592" s="1"/>
      <c r="S592" s="2"/>
      <c r="T592" s="3"/>
      <c r="U592" s="4"/>
      <c r="V592" s="4"/>
      <c r="W592" s="4"/>
      <c r="X592" s="4"/>
      <c r="AB592" s="5"/>
      <c r="AC592" s="4"/>
      <c r="AD592" s="6"/>
      <c r="AG592" s="5"/>
      <c r="AH592" s="5"/>
      <c r="AI592" s="4"/>
      <c r="AJ592" s="4"/>
    </row>
    <row r="593" spans="17:36" ht="17.25" customHeight="1">
      <c r="Q593" s="1"/>
      <c r="R593" s="1"/>
      <c r="S593" s="2"/>
      <c r="T593" s="3"/>
      <c r="U593" s="4"/>
      <c r="V593" s="4"/>
      <c r="W593" s="4"/>
      <c r="X593" s="4"/>
      <c r="AB593" s="5"/>
      <c r="AC593" s="4"/>
      <c r="AD593" s="6"/>
      <c r="AG593" s="5"/>
      <c r="AH593" s="5"/>
      <c r="AI593" s="4"/>
      <c r="AJ593" s="4"/>
    </row>
    <row r="594" spans="17:36" ht="17.25" customHeight="1">
      <c r="Q594" s="1"/>
      <c r="R594" s="1"/>
      <c r="S594" s="2"/>
      <c r="T594" s="3"/>
      <c r="U594" s="4"/>
      <c r="V594" s="4"/>
      <c r="W594" s="4"/>
      <c r="X594" s="4"/>
      <c r="AB594" s="5"/>
      <c r="AC594" s="4"/>
      <c r="AD594" s="6"/>
      <c r="AG594" s="5"/>
      <c r="AH594" s="5"/>
      <c r="AI594" s="4"/>
      <c r="AJ594" s="4"/>
    </row>
    <row r="595" spans="17:36" ht="17.25" customHeight="1">
      <c r="Q595" s="1"/>
      <c r="R595" s="1"/>
      <c r="S595" s="2"/>
      <c r="T595" s="3"/>
      <c r="U595" s="4"/>
      <c r="V595" s="4"/>
      <c r="W595" s="4"/>
      <c r="X595" s="4"/>
      <c r="AB595" s="5"/>
      <c r="AC595" s="4"/>
      <c r="AD595" s="6"/>
      <c r="AG595" s="5"/>
      <c r="AH595" s="5"/>
      <c r="AI595" s="4"/>
      <c r="AJ595" s="4"/>
    </row>
    <row r="596" spans="17:36" ht="17.25" customHeight="1">
      <c r="Q596" s="1"/>
      <c r="R596" s="1"/>
      <c r="S596" s="2"/>
      <c r="T596" s="3"/>
      <c r="U596" s="4"/>
      <c r="V596" s="4"/>
      <c r="W596" s="4"/>
      <c r="X596" s="4"/>
      <c r="AB596" s="5"/>
      <c r="AC596" s="4"/>
      <c r="AD596" s="6"/>
      <c r="AG596" s="5"/>
      <c r="AH596" s="5"/>
      <c r="AI596" s="4"/>
      <c r="AJ596" s="4"/>
    </row>
    <row r="597" spans="17:36" ht="17.25" customHeight="1">
      <c r="Q597" s="1"/>
      <c r="R597" s="1"/>
      <c r="S597" s="2"/>
      <c r="T597" s="3"/>
      <c r="U597" s="4"/>
      <c r="V597" s="4"/>
      <c r="W597" s="4"/>
      <c r="X597" s="4"/>
      <c r="AB597" s="5"/>
      <c r="AC597" s="4"/>
      <c r="AD597" s="6"/>
      <c r="AG597" s="5"/>
      <c r="AH597" s="5"/>
      <c r="AI597" s="4"/>
      <c r="AJ597" s="4"/>
    </row>
    <row r="598" spans="17:36" ht="17.25" customHeight="1">
      <c r="Q598" s="1"/>
      <c r="R598" s="1"/>
      <c r="S598" s="2"/>
      <c r="T598" s="3"/>
      <c r="U598" s="4"/>
      <c r="V598" s="4"/>
      <c r="W598" s="4"/>
      <c r="X598" s="4"/>
      <c r="AB598" s="5"/>
      <c r="AC598" s="4"/>
      <c r="AD598" s="6"/>
      <c r="AG598" s="5"/>
      <c r="AH598" s="5"/>
      <c r="AI598" s="4"/>
      <c r="AJ598" s="4"/>
    </row>
    <row r="599" spans="17:36" ht="17.25" customHeight="1">
      <c r="Q599" s="1"/>
      <c r="R599" s="1"/>
      <c r="S599" s="2"/>
      <c r="T599" s="3"/>
      <c r="U599" s="4"/>
      <c r="V599" s="4"/>
      <c r="W599" s="4"/>
      <c r="X599" s="4"/>
      <c r="AB599" s="5"/>
      <c r="AC599" s="4"/>
      <c r="AD599" s="6"/>
      <c r="AG599" s="5"/>
      <c r="AH599" s="5"/>
      <c r="AI599" s="4"/>
      <c r="AJ599" s="4"/>
    </row>
    <row r="600" spans="17:36" ht="17.25" customHeight="1">
      <c r="Q600" s="1"/>
      <c r="R600" s="1"/>
      <c r="S600" s="2"/>
      <c r="T600" s="3"/>
      <c r="U600" s="4"/>
      <c r="V600" s="4"/>
      <c r="W600" s="4"/>
      <c r="X600" s="4"/>
      <c r="AB600" s="5"/>
      <c r="AC600" s="4"/>
      <c r="AD600" s="6"/>
      <c r="AG600" s="5"/>
      <c r="AH600" s="5"/>
      <c r="AI600" s="4"/>
      <c r="AJ600" s="4"/>
    </row>
    <row r="601" spans="17:36" ht="17.25" customHeight="1">
      <c r="Q601" s="1"/>
      <c r="R601" s="1"/>
      <c r="S601" s="2"/>
      <c r="T601" s="3"/>
      <c r="U601" s="4"/>
      <c r="V601" s="4"/>
      <c r="W601" s="4"/>
      <c r="X601" s="4"/>
      <c r="AB601" s="5"/>
      <c r="AC601" s="4"/>
      <c r="AD601" s="6"/>
      <c r="AG601" s="5"/>
      <c r="AH601" s="5"/>
      <c r="AI601" s="4"/>
      <c r="AJ601" s="4"/>
    </row>
    <row r="602" spans="17:36" ht="17.25" customHeight="1">
      <c r="Q602" s="1"/>
      <c r="R602" s="1"/>
      <c r="S602" s="2"/>
      <c r="T602" s="3"/>
      <c r="U602" s="4"/>
      <c r="V602" s="4"/>
      <c r="W602" s="4"/>
      <c r="X602" s="4"/>
      <c r="AB602" s="5"/>
      <c r="AC602" s="4"/>
      <c r="AD602" s="6"/>
      <c r="AG602" s="5"/>
      <c r="AH602" s="5"/>
      <c r="AI602" s="4"/>
      <c r="AJ602" s="4"/>
    </row>
    <row r="603" spans="17:36" ht="17.25" customHeight="1">
      <c r="Q603" s="1"/>
      <c r="R603" s="1"/>
      <c r="S603" s="2"/>
      <c r="T603" s="3"/>
      <c r="U603" s="4"/>
      <c r="V603" s="4"/>
      <c r="W603" s="4"/>
      <c r="X603" s="4"/>
      <c r="AB603" s="5"/>
      <c r="AC603" s="4"/>
      <c r="AD603" s="6"/>
      <c r="AG603" s="5"/>
      <c r="AH603" s="5"/>
      <c r="AI603" s="4"/>
      <c r="AJ603" s="4"/>
    </row>
    <row r="604" spans="17:36" ht="17.25" customHeight="1">
      <c r="Q604" s="1"/>
      <c r="R604" s="1"/>
      <c r="S604" s="2"/>
      <c r="T604" s="3"/>
      <c r="U604" s="4"/>
      <c r="V604" s="4"/>
      <c r="W604" s="4"/>
      <c r="X604" s="4"/>
      <c r="AB604" s="5"/>
      <c r="AC604" s="4"/>
      <c r="AD604" s="6"/>
      <c r="AG604" s="5"/>
      <c r="AH604" s="5"/>
      <c r="AI604" s="4"/>
      <c r="AJ604" s="4"/>
    </row>
    <row r="605" spans="17:36" ht="17.25" customHeight="1">
      <c r="Q605" s="1"/>
      <c r="R605" s="1"/>
      <c r="S605" s="2"/>
      <c r="T605" s="3"/>
      <c r="U605" s="4"/>
      <c r="V605" s="4"/>
      <c r="W605" s="4"/>
      <c r="X605" s="4"/>
      <c r="AB605" s="5"/>
      <c r="AC605" s="4"/>
      <c r="AD605" s="6"/>
      <c r="AG605" s="5"/>
      <c r="AH605" s="5"/>
      <c r="AI605" s="4"/>
      <c r="AJ605" s="4"/>
    </row>
    <row r="606" spans="17:36" ht="17.25" customHeight="1">
      <c r="Q606" s="1"/>
      <c r="R606" s="1"/>
      <c r="S606" s="2"/>
      <c r="T606" s="3"/>
      <c r="U606" s="4"/>
      <c r="V606" s="4"/>
      <c r="W606" s="4"/>
      <c r="X606" s="4"/>
      <c r="AB606" s="5"/>
      <c r="AC606" s="4"/>
      <c r="AD606" s="6"/>
      <c r="AG606" s="5"/>
      <c r="AH606" s="5"/>
      <c r="AI606" s="4"/>
      <c r="AJ606" s="4"/>
    </row>
    <row r="607" spans="17:36" ht="17.25" customHeight="1">
      <c r="Q607" s="1"/>
      <c r="R607" s="1"/>
      <c r="S607" s="2"/>
      <c r="T607" s="3"/>
      <c r="U607" s="4"/>
      <c r="V607" s="4"/>
      <c r="W607" s="4"/>
      <c r="X607" s="4"/>
      <c r="AB607" s="5"/>
      <c r="AC607" s="4"/>
      <c r="AD607" s="6"/>
      <c r="AG607" s="5"/>
      <c r="AH607" s="5"/>
      <c r="AI607" s="4"/>
      <c r="AJ607" s="4"/>
    </row>
    <row r="608" spans="17:36" ht="17.25" customHeight="1">
      <c r="Q608" s="1"/>
      <c r="R608" s="1"/>
      <c r="S608" s="2"/>
      <c r="T608" s="3"/>
      <c r="U608" s="4"/>
      <c r="V608" s="4"/>
      <c r="W608" s="4"/>
      <c r="X608" s="4"/>
      <c r="AB608" s="5"/>
      <c r="AC608" s="4"/>
      <c r="AD608" s="6"/>
      <c r="AG608" s="5"/>
      <c r="AH608" s="5"/>
      <c r="AI608" s="4"/>
      <c r="AJ608" s="4"/>
    </row>
    <row r="609" spans="17:36" ht="17.25" customHeight="1">
      <c r="Q609" s="1"/>
      <c r="R609" s="1"/>
      <c r="S609" s="2"/>
      <c r="T609" s="3"/>
      <c r="U609" s="4"/>
      <c r="V609" s="4"/>
      <c r="W609" s="4"/>
      <c r="X609" s="4"/>
      <c r="AB609" s="5"/>
      <c r="AC609" s="4"/>
      <c r="AD609" s="6"/>
      <c r="AG609" s="5"/>
      <c r="AH609" s="5"/>
      <c r="AI609" s="4"/>
      <c r="AJ609" s="4"/>
    </row>
    <row r="610" spans="17:36" ht="17.25" customHeight="1">
      <c r="Q610" s="1"/>
      <c r="R610" s="1"/>
      <c r="S610" s="2"/>
      <c r="T610" s="3"/>
      <c r="U610" s="4"/>
      <c r="V610" s="4"/>
      <c r="W610" s="4"/>
      <c r="X610" s="4"/>
      <c r="AB610" s="5"/>
      <c r="AC610" s="4"/>
      <c r="AD610" s="6"/>
      <c r="AG610" s="5"/>
      <c r="AH610" s="5"/>
      <c r="AI610" s="4"/>
      <c r="AJ610" s="4"/>
    </row>
    <row r="611" spans="17:36" ht="17.25" customHeight="1">
      <c r="Q611" s="1"/>
      <c r="R611" s="1"/>
      <c r="S611" s="2"/>
      <c r="T611" s="3"/>
      <c r="U611" s="4"/>
      <c r="V611" s="4"/>
      <c r="W611" s="4"/>
      <c r="X611" s="4"/>
      <c r="AB611" s="5"/>
      <c r="AC611" s="4"/>
      <c r="AD611" s="6"/>
      <c r="AG611" s="5"/>
      <c r="AH611" s="5"/>
      <c r="AI611" s="4"/>
      <c r="AJ611" s="4"/>
    </row>
    <row r="612" spans="17:36" ht="17.25" customHeight="1">
      <c r="Q612" s="1"/>
      <c r="R612" s="1"/>
      <c r="S612" s="2"/>
      <c r="T612" s="3"/>
      <c r="U612" s="4"/>
      <c r="V612" s="4"/>
      <c r="W612" s="4"/>
      <c r="X612" s="4"/>
      <c r="AB612" s="5"/>
      <c r="AC612" s="4"/>
      <c r="AD612" s="6"/>
      <c r="AG612" s="5"/>
      <c r="AH612" s="5"/>
      <c r="AI612" s="4"/>
      <c r="AJ612" s="4"/>
    </row>
    <row r="613" spans="17:36" ht="17.25" customHeight="1">
      <c r="Q613" s="1"/>
      <c r="R613" s="1"/>
      <c r="S613" s="2"/>
      <c r="T613" s="3"/>
      <c r="U613" s="4"/>
      <c r="V613" s="4"/>
      <c r="W613" s="4"/>
      <c r="X613" s="4"/>
      <c r="AB613" s="5"/>
      <c r="AC613" s="4"/>
      <c r="AD613" s="6"/>
      <c r="AG613" s="5"/>
      <c r="AH613" s="5"/>
      <c r="AI613" s="4"/>
      <c r="AJ613" s="4"/>
    </row>
    <row r="614" spans="17:36" ht="17.25" customHeight="1">
      <c r="Q614" s="1"/>
      <c r="R614" s="1"/>
      <c r="S614" s="2"/>
      <c r="T614" s="3"/>
      <c r="U614" s="4"/>
      <c r="V614" s="4"/>
      <c r="W614" s="4"/>
      <c r="X614" s="4"/>
      <c r="AB614" s="5"/>
      <c r="AC614" s="4"/>
      <c r="AD614" s="6"/>
      <c r="AG614" s="5"/>
      <c r="AH614" s="5"/>
      <c r="AI614" s="4"/>
      <c r="AJ614" s="4"/>
    </row>
    <row r="615" spans="17:36" ht="17.25" customHeight="1">
      <c r="Q615" s="1"/>
      <c r="R615" s="1"/>
      <c r="S615" s="2"/>
      <c r="T615" s="3"/>
      <c r="U615" s="4"/>
      <c r="V615" s="4"/>
      <c r="W615" s="4"/>
      <c r="X615" s="4"/>
      <c r="AB615" s="5"/>
      <c r="AC615" s="4"/>
      <c r="AD615" s="6"/>
      <c r="AG615" s="5"/>
      <c r="AH615" s="5"/>
      <c r="AI615" s="4"/>
      <c r="AJ615" s="4"/>
    </row>
    <row r="616" spans="17:36" ht="17.25" customHeight="1">
      <c r="Q616" s="1"/>
      <c r="R616" s="1"/>
      <c r="S616" s="2"/>
      <c r="T616" s="3"/>
      <c r="U616" s="4"/>
      <c r="V616" s="4"/>
      <c r="W616" s="4"/>
      <c r="X616" s="4"/>
      <c r="AB616" s="5"/>
      <c r="AC616" s="4"/>
      <c r="AD616" s="6"/>
      <c r="AG616" s="5"/>
      <c r="AH616" s="5"/>
      <c r="AI616" s="4"/>
      <c r="AJ616" s="4"/>
    </row>
    <row r="617" spans="17:36" ht="17.25" customHeight="1">
      <c r="Q617" s="1"/>
      <c r="R617" s="1"/>
      <c r="S617" s="2"/>
      <c r="T617" s="3"/>
      <c r="U617" s="4"/>
      <c r="V617" s="4"/>
      <c r="W617" s="4"/>
      <c r="X617" s="4"/>
      <c r="AB617" s="5"/>
      <c r="AC617" s="4"/>
      <c r="AD617" s="6"/>
      <c r="AG617" s="5"/>
      <c r="AH617" s="5"/>
      <c r="AI617" s="4"/>
      <c r="AJ617" s="4"/>
    </row>
    <row r="618" spans="17:36" ht="17.25" customHeight="1">
      <c r="Q618" s="1"/>
      <c r="R618" s="1"/>
      <c r="S618" s="2"/>
      <c r="T618" s="3"/>
      <c r="U618" s="4"/>
      <c r="V618" s="4"/>
      <c r="W618" s="4"/>
      <c r="X618" s="4"/>
      <c r="AB618" s="5"/>
      <c r="AC618" s="4"/>
      <c r="AD618" s="6"/>
      <c r="AG618" s="5"/>
      <c r="AH618" s="5"/>
      <c r="AI618" s="4"/>
      <c r="AJ618" s="4"/>
    </row>
    <row r="619" spans="17:36" ht="17.25" customHeight="1">
      <c r="Q619" s="1"/>
      <c r="R619" s="1"/>
      <c r="S619" s="2"/>
      <c r="T619" s="3"/>
      <c r="U619" s="4"/>
      <c r="V619" s="4"/>
      <c r="W619" s="4"/>
      <c r="X619" s="4"/>
      <c r="AB619" s="5"/>
      <c r="AC619" s="4"/>
      <c r="AD619" s="6"/>
      <c r="AG619" s="5"/>
      <c r="AH619" s="5"/>
      <c r="AI619" s="4"/>
      <c r="AJ619" s="4"/>
    </row>
    <row r="620" spans="17:36" ht="17.25" customHeight="1">
      <c r="Q620" s="1"/>
      <c r="R620" s="1"/>
      <c r="S620" s="2"/>
      <c r="T620" s="3"/>
      <c r="U620" s="4"/>
      <c r="V620" s="4"/>
      <c r="W620" s="4"/>
      <c r="X620" s="4"/>
      <c r="AB620" s="5"/>
      <c r="AC620" s="4"/>
      <c r="AD620" s="6"/>
      <c r="AG620" s="5"/>
      <c r="AH620" s="5"/>
      <c r="AI620" s="4"/>
      <c r="AJ620" s="4"/>
    </row>
    <row r="621" spans="17:36" ht="17.25" customHeight="1">
      <c r="Q621" s="1"/>
      <c r="R621" s="1"/>
      <c r="S621" s="2"/>
      <c r="T621" s="3"/>
      <c r="U621" s="4"/>
      <c r="V621" s="4"/>
      <c r="W621" s="4"/>
      <c r="X621" s="4"/>
      <c r="AB621" s="5"/>
      <c r="AC621" s="4"/>
      <c r="AD621" s="6"/>
      <c r="AG621" s="5"/>
      <c r="AH621" s="5"/>
      <c r="AI621" s="4"/>
      <c r="AJ621" s="4"/>
    </row>
    <row r="622" spans="17:36" ht="17.25" customHeight="1">
      <c r="Q622" s="1"/>
      <c r="R622" s="1"/>
      <c r="S622" s="2"/>
      <c r="T622" s="3"/>
      <c r="U622" s="4"/>
      <c r="V622" s="4"/>
      <c r="W622" s="4"/>
      <c r="X622" s="4"/>
      <c r="AB622" s="5"/>
      <c r="AC622" s="4"/>
      <c r="AD622" s="6"/>
      <c r="AG622" s="5"/>
      <c r="AH622" s="5"/>
      <c r="AI622" s="4"/>
      <c r="AJ622" s="4"/>
    </row>
    <row r="623" spans="17:36" ht="17.25" customHeight="1">
      <c r="Q623" s="1"/>
      <c r="R623" s="1"/>
      <c r="S623" s="2"/>
      <c r="T623" s="3"/>
      <c r="U623" s="4"/>
      <c r="V623" s="4"/>
      <c r="W623" s="4"/>
      <c r="X623" s="4"/>
      <c r="AB623" s="5"/>
      <c r="AC623" s="4"/>
      <c r="AD623" s="6"/>
      <c r="AG623" s="5"/>
      <c r="AH623" s="5"/>
      <c r="AI623" s="4"/>
      <c r="AJ623" s="4"/>
    </row>
    <row r="624" spans="17:36" ht="17.25" customHeight="1">
      <c r="Q624" s="1"/>
      <c r="R624" s="1"/>
      <c r="S624" s="2"/>
      <c r="T624" s="3"/>
      <c r="U624" s="4"/>
      <c r="V624" s="4"/>
      <c r="W624" s="4"/>
      <c r="X624" s="4"/>
      <c r="AB624" s="5"/>
      <c r="AC624" s="4"/>
      <c r="AD624" s="6"/>
      <c r="AG624" s="5"/>
      <c r="AH624" s="5"/>
      <c r="AI624" s="4"/>
      <c r="AJ624" s="4"/>
    </row>
    <row r="625" spans="17:36" ht="17.25" customHeight="1">
      <c r="Q625" s="1"/>
      <c r="R625" s="1"/>
      <c r="S625" s="2"/>
      <c r="T625" s="3"/>
      <c r="U625" s="4"/>
      <c r="V625" s="4"/>
      <c r="W625" s="4"/>
      <c r="X625" s="4"/>
      <c r="AB625" s="5"/>
      <c r="AC625" s="4"/>
      <c r="AD625" s="6"/>
      <c r="AG625" s="5"/>
      <c r="AH625" s="5"/>
      <c r="AI625" s="4"/>
      <c r="AJ625" s="4"/>
    </row>
    <row r="626" spans="17:36" ht="17.25" customHeight="1">
      <c r="Q626" s="1"/>
      <c r="R626" s="1"/>
      <c r="S626" s="2"/>
      <c r="T626" s="3"/>
      <c r="U626" s="4"/>
      <c r="V626" s="4"/>
      <c r="W626" s="4"/>
      <c r="X626" s="4"/>
      <c r="AB626" s="5"/>
      <c r="AC626" s="4"/>
      <c r="AD626" s="6"/>
      <c r="AG626" s="5"/>
      <c r="AH626" s="5"/>
      <c r="AI626" s="4"/>
      <c r="AJ626" s="4"/>
    </row>
    <row r="627" spans="17:36" ht="17.25" customHeight="1">
      <c r="Q627" s="1"/>
      <c r="R627" s="1"/>
      <c r="S627" s="2"/>
      <c r="T627" s="3"/>
      <c r="U627" s="4"/>
      <c r="V627" s="4"/>
      <c r="W627" s="4"/>
      <c r="X627" s="4"/>
      <c r="AB627" s="5"/>
      <c r="AC627" s="4"/>
      <c r="AD627" s="6"/>
      <c r="AG627" s="5"/>
      <c r="AH627" s="5"/>
      <c r="AI627" s="4"/>
      <c r="AJ627" s="4"/>
    </row>
    <row r="628" spans="17:36" ht="17.25" customHeight="1">
      <c r="Q628" s="1"/>
      <c r="R628" s="1"/>
      <c r="S628" s="2"/>
      <c r="T628" s="3"/>
      <c r="U628" s="4"/>
      <c r="V628" s="4"/>
      <c r="W628" s="4"/>
      <c r="X628" s="4"/>
      <c r="AB628" s="5"/>
      <c r="AC628" s="4"/>
      <c r="AD628" s="6"/>
      <c r="AG628" s="5"/>
      <c r="AH628" s="5"/>
      <c r="AI628" s="4"/>
      <c r="AJ628" s="4"/>
    </row>
    <row r="629" spans="17:36" ht="17.25" customHeight="1">
      <c r="Q629" s="1"/>
      <c r="R629" s="1"/>
      <c r="S629" s="2"/>
      <c r="T629" s="3"/>
      <c r="U629" s="4"/>
      <c r="V629" s="4"/>
      <c r="W629" s="4"/>
      <c r="X629" s="4"/>
      <c r="AB629" s="5"/>
      <c r="AC629" s="4"/>
      <c r="AD629" s="6"/>
      <c r="AG629" s="5"/>
      <c r="AH629" s="5"/>
      <c r="AI629" s="4"/>
      <c r="AJ629" s="4"/>
    </row>
    <row r="630" spans="17:36" ht="17.25" customHeight="1">
      <c r="Q630" s="1"/>
      <c r="R630" s="1"/>
      <c r="S630" s="2"/>
      <c r="T630" s="3"/>
      <c r="U630" s="4"/>
      <c r="V630" s="4"/>
      <c r="W630" s="4"/>
      <c r="X630" s="4"/>
      <c r="AB630" s="5"/>
      <c r="AC630" s="4"/>
      <c r="AD630" s="6"/>
      <c r="AG630" s="5"/>
      <c r="AH630" s="5"/>
      <c r="AI630" s="4"/>
      <c r="AJ630" s="4"/>
    </row>
    <row r="631" spans="17:36" ht="17.25" customHeight="1">
      <c r="Q631" s="1"/>
      <c r="R631" s="1"/>
      <c r="S631" s="2"/>
      <c r="T631" s="3"/>
      <c r="U631" s="4"/>
      <c r="V631" s="4"/>
      <c r="W631" s="4"/>
      <c r="X631" s="4"/>
      <c r="AB631" s="5"/>
      <c r="AC631" s="4"/>
      <c r="AD631" s="6"/>
      <c r="AG631" s="5"/>
      <c r="AH631" s="5"/>
      <c r="AI631" s="4"/>
      <c r="AJ631" s="4"/>
    </row>
    <row r="632" spans="17:36" ht="17.25" customHeight="1">
      <c r="Q632" s="1"/>
      <c r="R632" s="1"/>
      <c r="S632" s="2"/>
      <c r="T632" s="3"/>
      <c r="U632" s="4"/>
      <c r="V632" s="4"/>
      <c r="W632" s="4"/>
      <c r="X632" s="4"/>
      <c r="AB632" s="5"/>
      <c r="AC632" s="4"/>
      <c r="AD632" s="6"/>
      <c r="AG632" s="5"/>
      <c r="AH632" s="5"/>
      <c r="AI632" s="4"/>
      <c r="AJ632" s="4"/>
    </row>
    <row r="633" spans="17:36" ht="17.25" customHeight="1">
      <c r="Q633" s="1"/>
      <c r="R633" s="1"/>
      <c r="S633" s="2"/>
      <c r="T633" s="3"/>
      <c r="U633" s="4"/>
      <c r="V633" s="4"/>
      <c r="W633" s="4"/>
      <c r="X633" s="4"/>
      <c r="AB633" s="5"/>
      <c r="AC633" s="4"/>
      <c r="AD633" s="6"/>
      <c r="AG633" s="5"/>
      <c r="AH633" s="5"/>
      <c r="AI633" s="4"/>
      <c r="AJ633" s="4"/>
    </row>
    <row r="634" spans="17:36" ht="17.25" customHeight="1">
      <c r="Q634" s="1"/>
      <c r="R634" s="1"/>
      <c r="S634" s="2"/>
      <c r="T634" s="3"/>
      <c r="U634" s="4"/>
      <c r="V634" s="4"/>
      <c r="W634" s="4"/>
      <c r="X634" s="4"/>
      <c r="AB634" s="5"/>
      <c r="AC634" s="4"/>
      <c r="AD634" s="6"/>
      <c r="AG634" s="5"/>
      <c r="AH634" s="5"/>
      <c r="AI634" s="4"/>
      <c r="AJ634" s="4"/>
    </row>
    <row r="635" spans="17:36" ht="17.25" customHeight="1">
      <c r="Q635" s="1"/>
      <c r="R635" s="1"/>
      <c r="S635" s="2"/>
      <c r="T635" s="3"/>
      <c r="U635" s="4"/>
      <c r="V635" s="4"/>
      <c r="W635" s="4"/>
      <c r="X635" s="4"/>
      <c r="AB635" s="5"/>
      <c r="AC635" s="4"/>
      <c r="AD635" s="6"/>
      <c r="AG635" s="5"/>
      <c r="AH635" s="5"/>
      <c r="AI635" s="4"/>
      <c r="AJ635" s="4"/>
    </row>
    <row r="636" spans="17:36" ht="17.25" customHeight="1">
      <c r="Q636" s="1"/>
      <c r="R636" s="1"/>
      <c r="S636" s="2"/>
      <c r="T636" s="3"/>
      <c r="U636" s="4"/>
      <c r="V636" s="4"/>
      <c r="W636" s="4"/>
      <c r="X636" s="4"/>
      <c r="AB636" s="5"/>
      <c r="AC636" s="4"/>
      <c r="AD636" s="6"/>
      <c r="AG636" s="5"/>
      <c r="AH636" s="5"/>
      <c r="AI636" s="4"/>
      <c r="AJ636" s="4"/>
    </row>
    <row r="637" spans="17:36" ht="17.25" customHeight="1">
      <c r="Q637" s="1"/>
      <c r="R637" s="1"/>
      <c r="S637" s="2"/>
      <c r="T637" s="3"/>
      <c r="U637" s="4"/>
      <c r="V637" s="4"/>
      <c r="W637" s="4"/>
      <c r="X637" s="4"/>
      <c r="AB637" s="5"/>
      <c r="AC637" s="4"/>
      <c r="AD637" s="6"/>
      <c r="AG637" s="5"/>
      <c r="AH637" s="5"/>
      <c r="AI637" s="4"/>
      <c r="AJ637" s="4"/>
    </row>
    <row r="638" spans="17:36" ht="17.25" customHeight="1">
      <c r="Q638" s="1"/>
      <c r="R638" s="1"/>
      <c r="S638" s="2"/>
      <c r="T638" s="3"/>
      <c r="U638" s="4"/>
      <c r="V638" s="4"/>
      <c r="W638" s="4"/>
      <c r="X638" s="4"/>
      <c r="AB638" s="5"/>
      <c r="AC638" s="4"/>
      <c r="AD638" s="6"/>
      <c r="AG638" s="5"/>
      <c r="AH638" s="5"/>
      <c r="AI638" s="4"/>
      <c r="AJ638" s="4"/>
    </row>
    <row r="639" spans="17:36" ht="17.25" customHeight="1">
      <c r="Q639" s="1"/>
      <c r="R639" s="1"/>
      <c r="S639" s="2"/>
      <c r="T639" s="3"/>
      <c r="U639" s="4"/>
      <c r="V639" s="4"/>
      <c r="W639" s="4"/>
      <c r="X639" s="4"/>
      <c r="AB639" s="5"/>
      <c r="AC639" s="4"/>
      <c r="AD639" s="6"/>
      <c r="AG639" s="5"/>
      <c r="AH639" s="5"/>
      <c r="AI639" s="4"/>
      <c r="AJ639" s="4"/>
    </row>
    <row r="640" spans="17:36" ht="17.25" customHeight="1">
      <c r="Q640" s="1"/>
      <c r="R640" s="1"/>
      <c r="S640" s="2"/>
      <c r="T640" s="3"/>
      <c r="U640" s="4"/>
      <c r="V640" s="4"/>
      <c r="W640" s="4"/>
      <c r="X640" s="4"/>
      <c r="AB640" s="5"/>
      <c r="AC640" s="4"/>
      <c r="AD640" s="6"/>
      <c r="AG640" s="5"/>
      <c r="AH640" s="5"/>
      <c r="AI640" s="4"/>
      <c r="AJ640" s="4"/>
    </row>
    <row r="641" spans="17:36" ht="17.25" customHeight="1">
      <c r="Q641" s="1"/>
      <c r="R641" s="1"/>
      <c r="S641" s="2"/>
      <c r="T641" s="3"/>
      <c r="U641" s="4"/>
      <c r="V641" s="4"/>
      <c r="W641" s="4"/>
      <c r="X641" s="4"/>
      <c r="AB641" s="5"/>
      <c r="AC641" s="4"/>
      <c r="AD641" s="6"/>
      <c r="AG641" s="5"/>
      <c r="AH641" s="5"/>
      <c r="AI641" s="4"/>
      <c r="AJ641" s="4"/>
    </row>
    <row r="642" spans="17:36" ht="17.25" customHeight="1">
      <c r="Q642" s="1"/>
      <c r="R642" s="1"/>
      <c r="S642" s="2"/>
      <c r="T642" s="3"/>
      <c r="U642" s="4"/>
      <c r="V642" s="4"/>
      <c r="W642" s="4"/>
      <c r="X642" s="4"/>
      <c r="AB642" s="5"/>
      <c r="AC642" s="4"/>
      <c r="AD642" s="6"/>
      <c r="AG642" s="5"/>
      <c r="AH642" s="5"/>
      <c r="AI642" s="4"/>
      <c r="AJ642" s="4"/>
    </row>
    <row r="643" spans="17:36" ht="17.25" customHeight="1">
      <c r="Q643" s="1"/>
      <c r="R643" s="1"/>
      <c r="S643" s="2"/>
      <c r="T643" s="3"/>
      <c r="U643" s="4"/>
      <c r="V643" s="4"/>
      <c r="W643" s="4"/>
      <c r="X643" s="4"/>
      <c r="AB643" s="5"/>
      <c r="AC643" s="4"/>
      <c r="AD643" s="6"/>
      <c r="AG643" s="5"/>
      <c r="AH643" s="5"/>
      <c r="AI643" s="4"/>
      <c r="AJ643" s="4"/>
    </row>
    <row r="644" spans="17:36" ht="17.25" customHeight="1">
      <c r="Q644" s="1"/>
      <c r="R644" s="1"/>
      <c r="S644" s="2"/>
      <c r="T644" s="3"/>
      <c r="U644" s="4"/>
      <c r="V644" s="4"/>
      <c r="W644" s="4"/>
      <c r="X644" s="4"/>
      <c r="AB644" s="5"/>
      <c r="AC644" s="4"/>
      <c r="AD644" s="6"/>
      <c r="AG644" s="5"/>
      <c r="AH644" s="5"/>
      <c r="AI644" s="4"/>
      <c r="AJ644" s="4"/>
    </row>
    <row r="645" spans="17:36" ht="17.25" customHeight="1">
      <c r="Q645" s="1"/>
      <c r="R645" s="1"/>
      <c r="S645" s="2"/>
      <c r="T645" s="3"/>
      <c r="U645" s="4"/>
      <c r="V645" s="4"/>
      <c r="W645" s="4"/>
      <c r="X645" s="4"/>
      <c r="AB645" s="5"/>
      <c r="AC645" s="4"/>
      <c r="AD645" s="6"/>
      <c r="AG645" s="5"/>
      <c r="AH645" s="5"/>
      <c r="AI645" s="4"/>
      <c r="AJ645" s="4"/>
    </row>
    <row r="646" spans="17:36" ht="17.25" customHeight="1">
      <c r="Q646" s="1"/>
      <c r="R646" s="1"/>
      <c r="S646" s="2"/>
      <c r="T646" s="3"/>
      <c r="U646" s="4"/>
      <c r="V646" s="4"/>
      <c r="W646" s="4"/>
      <c r="X646" s="4"/>
      <c r="AB646" s="5"/>
      <c r="AC646" s="4"/>
      <c r="AD646" s="6"/>
      <c r="AG646" s="5"/>
      <c r="AH646" s="5"/>
      <c r="AI646" s="4"/>
      <c r="AJ646" s="4"/>
    </row>
    <row r="647" spans="17:36" ht="17.25" customHeight="1">
      <c r="Q647" s="1"/>
      <c r="R647" s="1"/>
      <c r="S647" s="2"/>
      <c r="T647" s="3"/>
      <c r="U647" s="4"/>
      <c r="V647" s="4"/>
      <c r="W647" s="4"/>
      <c r="X647" s="4"/>
      <c r="AB647" s="5"/>
      <c r="AC647" s="4"/>
      <c r="AD647" s="6"/>
      <c r="AG647" s="5"/>
      <c r="AH647" s="5"/>
      <c r="AI647" s="4"/>
      <c r="AJ647" s="4"/>
    </row>
    <row r="648" spans="17:36" ht="17.25" customHeight="1">
      <c r="Q648" s="1"/>
      <c r="R648" s="1"/>
      <c r="S648" s="2"/>
      <c r="T648" s="3"/>
      <c r="U648" s="4"/>
      <c r="V648" s="4"/>
      <c r="W648" s="4"/>
      <c r="X648" s="4"/>
      <c r="AB648" s="5"/>
      <c r="AC648" s="4"/>
      <c r="AD648" s="6"/>
      <c r="AG648" s="5"/>
      <c r="AH648" s="5"/>
      <c r="AI648" s="4"/>
      <c r="AJ648" s="4"/>
    </row>
    <row r="649" spans="17:36" ht="17.25" customHeight="1">
      <c r="Q649" s="1"/>
      <c r="R649" s="1"/>
      <c r="S649" s="2"/>
      <c r="T649" s="3"/>
      <c r="U649" s="4"/>
      <c r="V649" s="4"/>
      <c r="W649" s="4"/>
      <c r="X649" s="4"/>
      <c r="AB649" s="5"/>
      <c r="AC649" s="4"/>
      <c r="AD649" s="6"/>
      <c r="AG649" s="5"/>
      <c r="AH649" s="5"/>
      <c r="AI649" s="4"/>
      <c r="AJ649" s="4"/>
    </row>
    <row r="650" spans="17:36" ht="17.25" customHeight="1">
      <c r="Q650" s="1"/>
      <c r="R650" s="1"/>
      <c r="S650" s="2"/>
      <c r="T650" s="3"/>
      <c r="U650" s="4"/>
      <c r="V650" s="4"/>
      <c r="W650" s="4"/>
      <c r="X650" s="4"/>
      <c r="AB650" s="5"/>
      <c r="AC650" s="4"/>
      <c r="AD650" s="6"/>
      <c r="AG650" s="5"/>
      <c r="AH650" s="5"/>
      <c r="AI650" s="4"/>
      <c r="AJ650" s="4"/>
    </row>
    <row r="651" spans="17:36" ht="17.25" customHeight="1">
      <c r="Q651" s="1"/>
      <c r="R651" s="1"/>
      <c r="S651" s="2"/>
      <c r="T651" s="3"/>
      <c r="U651" s="4"/>
      <c r="V651" s="4"/>
      <c r="W651" s="4"/>
      <c r="X651" s="4"/>
      <c r="AB651" s="5"/>
      <c r="AC651" s="4"/>
      <c r="AD651" s="6"/>
      <c r="AG651" s="5"/>
      <c r="AH651" s="5"/>
      <c r="AI651" s="4"/>
      <c r="AJ651" s="4"/>
    </row>
    <row r="652" spans="17:36" ht="17.25" customHeight="1">
      <c r="Q652" s="1"/>
      <c r="R652" s="1"/>
      <c r="S652" s="2"/>
      <c r="T652" s="3"/>
      <c r="U652" s="4"/>
      <c r="V652" s="4"/>
      <c r="W652" s="4"/>
      <c r="X652" s="4"/>
      <c r="AB652" s="5"/>
      <c r="AC652" s="4"/>
      <c r="AD652" s="6"/>
      <c r="AG652" s="5"/>
      <c r="AH652" s="5"/>
      <c r="AI652" s="4"/>
      <c r="AJ652" s="4"/>
    </row>
    <row r="653" spans="17:36" ht="17.25" customHeight="1">
      <c r="Q653" s="1"/>
      <c r="R653" s="1"/>
      <c r="S653" s="2"/>
      <c r="T653" s="3"/>
      <c r="U653" s="4"/>
      <c r="V653" s="4"/>
      <c r="W653" s="4"/>
      <c r="X653" s="4"/>
      <c r="AB653" s="5"/>
      <c r="AC653" s="4"/>
      <c r="AD653" s="6"/>
      <c r="AG653" s="5"/>
      <c r="AH653" s="5"/>
      <c r="AI653" s="4"/>
      <c r="AJ653" s="4"/>
    </row>
    <row r="654" spans="17:36" ht="17.25" customHeight="1">
      <c r="Q654" s="1"/>
      <c r="R654" s="1"/>
      <c r="S654" s="2"/>
      <c r="T654" s="3"/>
      <c r="U654" s="4"/>
      <c r="V654" s="4"/>
      <c r="W654" s="4"/>
      <c r="X654" s="4"/>
      <c r="AB654" s="5"/>
      <c r="AC654" s="4"/>
      <c r="AD654" s="6"/>
      <c r="AG654" s="5"/>
      <c r="AH654" s="5"/>
      <c r="AI654" s="4"/>
      <c r="AJ654" s="4"/>
    </row>
    <row r="655" spans="17:36" ht="17.25" customHeight="1">
      <c r="Q655" s="1"/>
      <c r="R655" s="1"/>
      <c r="S655" s="2"/>
      <c r="T655" s="3"/>
      <c r="U655" s="4"/>
      <c r="V655" s="4"/>
      <c r="W655" s="4"/>
      <c r="X655" s="4"/>
      <c r="AB655" s="5"/>
      <c r="AC655" s="4"/>
      <c r="AD655" s="6"/>
      <c r="AG655" s="5"/>
      <c r="AH655" s="5"/>
      <c r="AI655" s="4"/>
      <c r="AJ655" s="4"/>
    </row>
    <row r="656" spans="17:36" ht="17.25" customHeight="1">
      <c r="Q656" s="1"/>
      <c r="R656" s="1"/>
      <c r="S656" s="2"/>
      <c r="T656" s="3"/>
      <c r="U656" s="4"/>
      <c r="V656" s="4"/>
      <c r="W656" s="4"/>
      <c r="X656" s="4"/>
      <c r="AB656" s="5"/>
      <c r="AC656" s="4"/>
      <c r="AD656" s="6"/>
      <c r="AG656" s="5"/>
      <c r="AH656" s="5"/>
      <c r="AI656" s="4"/>
      <c r="AJ656" s="4"/>
    </row>
    <row r="657" spans="17:36" ht="17.25" customHeight="1">
      <c r="Q657" s="1"/>
      <c r="R657" s="1"/>
      <c r="S657" s="2"/>
      <c r="T657" s="3"/>
      <c r="U657" s="4"/>
      <c r="V657" s="4"/>
      <c r="W657" s="4"/>
      <c r="X657" s="4"/>
      <c r="AB657" s="5"/>
      <c r="AC657" s="4"/>
      <c r="AD657" s="6"/>
      <c r="AG657" s="5"/>
      <c r="AH657" s="5"/>
      <c r="AI657" s="4"/>
      <c r="AJ657" s="4"/>
    </row>
    <row r="658" spans="17:36" ht="17.25" customHeight="1">
      <c r="Q658" s="1"/>
      <c r="R658" s="1"/>
      <c r="S658" s="2"/>
      <c r="T658" s="3"/>
      <c r="U658" s="4"/>
      <c r="V658" s="4"/>
      <c r="W658" s="4"/>
      <c r="X658" s="4"/>
      <c r="AB658" s="5"/>
      <c r="AC658" s="4"/>
      <c r="AD658" s="6"/>
      <c r="AG658" s="5"/>
      <c r="AH658" s="5"/>
      <c r="AI658" s="4"/>
      <c r="AJ658" s="4"/>
    </row>
    <row r="659" spans="17:36" ht="17.25" customHeight="1">
      <c r="Q659" s="1"/>
      <c r="R659" s="1"/>
      <c r="S659" s="2"/>
      <c r="T659" s="3"/>
      <c r="U659" s="4"/>
      <c r="V659" s="4"/>
      <c r="W659" s="4"/>
      <c r="X659" s="4"/>
      <c r="AB659" s="5"/>
      <c r="AC659" s="4"/>
      <c r="AD659" s="6"/>
      <c r="AG659" s="5"/>
      <c r="AH659" s="5"/>
      <c r="AI659" s="4"/>
      <c r="AJ659" s="4"/>
    </row>
    <row r="660" spans="17:36" ht="17.25" customHeight="1">
      <c r="Q660" s="1"/>
      <c r="R660" s="1"/>
      <c r="S660" s="2"/>
      <c r="T660" s="3"/>
      <c r="U660" s="4"/>
      <c r="V660" s="4"/>
      <c r="W660" s="4"/>
      <c r="X660" s="4"/>
      <c r="AB660" s="5"/>
      <c r="AC660" s="4"/>
      <c r="AD660" s="6"/>
      <c r="AG660" s="5"/>
      <c r="AH660" s="5"/>
      <c r="AI660" s="4"/>
      <c r="AJ660" s="4"/>
    </row>
    <row r="661" spans="17:36" ht="17.25" customHeight="1">
      <c r="Q661" s="1"/>
      <c r="R661" s="1"/>
      <c r="S661" s="2"/>
      <c r="T661" s="3"/>
      <c r="U661" s="4"/>
      <c r="V661" s="4"/>
      <c r="W661" s="4"/>
      <c r="X661" s="4"/>
      <c r="AB661" s="5"/>
      <c r="AC661" s="4"/>
      <c r="AD661" s="6"/>
      <c r="AG661" s="5"/>
      <c r="AH661" s="5"/>
      <c r="AI661" s="4"/>
      <c r="AJ661" s="4"/>
    </row>
    <row r="662" spans="17:36" ht="17.25" customHeight="1">
      <c r="Q662" s="1"/>
      <c r="R662" s="1"/>
      <c r="S662" s="2"/>
      <c r="T662" s="3"/>
      <c r="U662" s="4"/>
      <c r="V662" s="4"/>
      <c r="W662" s="4"/>
      <c r="X662" s="4"/>
      <c r="AB662" s="5"/>
      <c r="AC662" s="4"/>
      <c r="AD662" s="6"/>
      <c r="AG662" s="5"/>
      <c r="AH662" s="5"/>
      <c r="AI662" s="4"/>
      <c r="AJ662" s="4"/>
    </row>
    <row r="663" spans="17:36" ht="17.25" customHeight="1">
      <c r="Q663" s="1"/>
      <c r="R663" s="1"/>
      <c r="S663" s="2"/>
      <c r="T663" s="3"/>
      <c r="U663" s="4"/>
      <c r="V663" s="4"/>
      <c r="W663" s="4"/>
      <c r="X663" s="4"/>
      <c r="AB663" s="5"/>
      <c r="AC663" s="4"/>
      <c r="AD663" s="6"/>
      <c r="AG663" s="5"/>
      <c r="AH663" s="5"/>
      <c r="AI663" s="4"/>
      <c r="AJ663" s="4"/>
    </row>
    <row r="664" spans="17:36" ht="17.25" customHeight="1">
      <c r="Q664" s="1"/>
      <c r="R664" s="1"/>
      <c r="S664" s="2"/>
      <c r="T664" s="3"/>
      <c r="U664" s="4"/>
      <c r="V664" s="4"/>
      <c r="W664" s="4"/>
      <c r="X664" s="4"/>
      <c r="AB664" s="5"/>
      <c r="AC664" s="4"/>
      <c r="AD664" s="6"/>
      <c r="AG664" s="5"/>
      <c r="AH664" s="5"/>
      <c r="AI664" s="4"/>
      <c r="AJ664" s="4"/>
    </row>
    <row r="665" spans="17:36" ht="17.25" customHeight="1">
      <c r="Q665" s="1"/>
      <c r="R665" s="1"/>
      <c r="S665" s="2"/>
      <c r="T665" s="3"/>
      <c r="U665" s="4"/>
      <c r="V665" s="4"/>
      <c r="W665" s="4"/>
      <c r="X665" s="4"/>
      <c r="AB665" s="5"/>
      <c r="AC665" s="4"/>
      <c r="AD665" s="6"/>
      <c r="AG665" s="5"/>
      <c r="AH665" s="5"/>
      <c r="AI665" s="4"/>
      <c r="AJ665" s="4"/>
    </row>
    <row r="666" spans="17:36" ht="17.25" customHeight="1">
      <c r="Q666" s="1"/>
      <c r="R666" s="1"/>
      <c r="S666" s="2"/>
      <c r="T666" s="3"/>
      <c r="U666" s="4"/>
      <c r="V666" s="4"/>
      <c r="W666" s="4"/>
      <c r="X666" s="4"/>
      <c r="AB666" s="5"/>
      <c r="AC666" s="4"/>
      <c r="AD666" s="6"/>
      <c r="AG666" s="5"/>
      <c r="AH666" s="5"/>
      <c r="AI666" s="4"/>
      <c r="AJ666" s="4"/>
    </row>
    <row r="667" spans="17:36" ht="17.25" customHeight="1">
      <c r="Q667" s="1"/>
      <c r="R667" s="1"/>
      <c r="S667" s="2"/>
      <c r="T667" s="3"/>
      <c r="U667" s="4"/>
      <c r="V667" s="4"/>
      <c r="W667" s="4"/>
      <c r="X667" s="4"/>
      <c r="AB667" s="5"/>
      <c r="AC667" s="4"/>
      <c r="AD667" s="6"/>
      <c r="AG667" s="5"/>
      <c r="AH667" s="5"/>
      <c r="AI667" s="4"/>
      <c r="AJ667" s="4"/>
    </row>
    <row r="668" spans="17:36" ht="17.25" customHeight="1">
      <c r="Q668" s="1"/>
      <c r="R668" s="1"/>
      <c r="S668" s="2"/>
      <c r="T668" s="3"/>
      <c r="U668" s="4"/>
      <c r="V668" s="4"/>
      <c r="W668" s="4"/>
      <c r="X668" s="4"/>
      <c r="AB668" s="5"/>
      <c r="AC668" s="4"/>
      <c r="AD668" s="6"/>
      <c r="AG668" s="5"/>
      <c r="AH668" s="5"/>
      <c r="AI668" s="4"/>
      <c r="AJ668" s="4"/>
    </row>
    <row r="669" spans="17:36" ht="17.25" customHeight="1">
      <c r="Q669" s="1"/>
      <c r="R669" s="1"/>
      <c r="S669" s="2"/>
      <c r="T669" s="3"/>
      <c r="U669" s="4"/>
      <c r="V669" s="4"/>
      <c r="W669" s="4"/>
      <c r="X669" s="4"/>
      <c r="AB669" s="5"/>
      <c r="AC669" s="4"/>
      <c r="AD669" s="6"/>
      <c r="AG669" s="5"/>
      <c r="AH669" s="5"/>
      <c r="AI669" s="4"/>
      <c r="AJ669" s="4"/>
    </row>
    <row r="670" spans="17:36" ht="17.25" customHeight="1">
      <c r="Q670" s="1"/>
      <c r="R670" s="1"/>
      <c r="S670" s="2"/>
      <c r="T670" s="3"/>
      <c r="U670" s="4"/>
      <c r="V670" s="4"/>
      <c r="W670" s="4"/>
      <c r="X670" s="4"/>
      <c r="AB670" s="5"/>
      <c r="AC670" s="4"/>
      <c r="AD670" s="6"/>
      <c r="AG670" s="5"/>
      <c r="AH670" s="5"/>
      <c r="AI670" s="4"/>
      <c r="AJ670" s="4"/>
    </row>
    <row r="671" spans="17:36" ht="17.25" customHeight="1">
      <c r="Q671" s="1"/>
      <c r="R671" s="1"/>
      <c r="S671" s="2"/>
      <c r="T671" s="3"/>
      <c r="U671" s="4"/>
      <c r="V671" s="4"/>
      <c r="W671" s="4"/>
      <c r="X671" s="4"/>
      <c r="AB671" s="5"/>
      <c r="AC671" s="4"/>
      <c r="AD671" s="6"/>
      <c r="AG671" s="5"/>
      <c r="AH671" s="5"/>
      <c r="AI671" s="4"/>
      <c r="AJ671" s="4"/>
    </row>
    <row r="672" spans="17:36" ht="17.25" customHeight="1">
      <c r="Q672" s="1"/>
      <c r="R672" s="1"/>
      <c r="S672" s="2"/>
      <c r="T672" s="3"/>
      <c r="U672" s="4"/>
      <c r="V672" s="4"/>
      <c r="W672" s="4"/>
      <c r="X672" s="4"/>
      <c r="AB672" s="5"/>
      <c r="AC672" s="4"/>
      <c r="AD672" s="6"/>
      <c r="AG672" s="5"/>
      <c r="AH672" s="5"/>
      <c r="AI672" s="4"/>
      <c r="AJ672" s="4"/>
    </row>
    <row r="673" spans="17:36" ht="17.25" customHeight="1">
      <c r="Q673" s="1"/>
      <c r="R673" s="1"/>
      <c r="S673" s="2"/>
      <c r="T673" s="3"/>
      <c r="U673" s="4"/>
      <c r="V673" s="4"/>
      <c r="W673" s="4"/>
      <c r="X673" s="4"/>
      <c r="AB673" s="5"/>
      <c r="AC673" s="4"/>
      <c r="AD673" s="6"/>
      <c r="AG673" s="5"/>
      <c r="AH673" s="5"/>
      <c r="AI673" s="4"/>
      <c r="AJ673" s="4"/>
    </row>
    <row r="674" spans="17:36" ht="17.25" customHeight="1">
      <c r="Q674" s="1"/>
      <c r="R674" s="1"/>
      <c r="S674" s="2"/>
      <c r="T674" s="3"/>
      <c r="U674" s="4"/>
      <c r="V674" s="4"/>
      <c r="W674" s="4"/>
      <c r="X674" s="4"/>
      <c r="AB674" s="5"/>
      <c r="AC674" s="4"/>
      <c r="AD674" s="6"/>
      <c r="AG674" s="5"/>
      <c r="AH674" s="5"/>
      <c r="AI674" s="4"/>
      <c r="AJ674" s="4"/>
    </row>
    <row r="675" spans="17:36" ht="17.25" customHeight="1">
      <c r="Q675" s="1"/>
      <c r="R675" s="1"/>
      <c r="S675" s="2"/>
      <c r="T675" s="3"/>
      <c r="U675" s="4"/>
      <c r="V675" s="4"/>
      <c r="W675" s="4"/>
      <c r="X675" s="4"/>
      <c r="AB675" s="5"/>
      <c r="AC675" s="4"/>
      <c r="AD675" s="6"/>
      <c r="AG675" s="5"/>
      <c r="AH675" s="5"/>
      <c r="AI675" s="4"/>
      <c r="AJ675" s="4"/>
    </row>
    <row r="676" spans="17:36" ht="17.25" customHeight="1">
      <c r="Q676" s="1"/>
      <c r="R676" s="1"/>
      <c r="S676" s="2"/>
      <c r="T676" s="3"/>
      <c r="U676" s="4"/>
      <c r="V676" s="4"/>
      <c r="W676" s="4"/>
      <c r="X676" s="4"/>
      <c r="AB676" s="5"/>
      <c r="AC676" s="4"/>
      <c r="AD676" s="6"/>
      <c r="AG676" s="5"/>
      <c r="AH676" s="5"/>
      <c r="AI676" s="4"/>
      <c r="AJ676" s="4"/>
    </row>
    <row r="677" spans="17:36" ht="17.25" customHeight="1">
      <c r="Q677" s="1"/>
      <c r="R677" s="1"/>
      <c r="S677" s="2"/>
      <c r="T677" s="3"/>
      <c r="U677" s="4"/>
      <c r="V677" s="4"/>
      <c r="W677" s="4"/>
      <c r="X677" s="4"/>
      <c r="AB677" s="5"/>
      <c r="AC677" s="4"/>
      <c r="AD677" s="6"/>
      <c r="AG677" s="5"/>
      <c r="AH677" s="5"/>
      <c r="AI677" s="4"/>
      <c r="AJ677" s="4"/>
    </row>
    <row r="678" spans="17:36" ht="17.25" customHeight="1">
      <c r="Q678" s="1"/>
      <c r="R678" s="1"/>
      <c r="S678" s="2"/>
      <c r="T678" s="3"/>
      <c r="U678" s="4"/>
      <c r="V678" s="4"/>
      <c r="W678" s="4"/>
      <c r="X678" s="4"/>
      <c r="AB678" s="5"/>
      <c r="AC678" s="4"/>
      <c r="AD678" s="6"/>
      <c r="AG678" s="5"/>
      <c r="AH678" s="5"/>
      <c r="AI678" s="4"/>
      <c r="AJ678" s="4"/>
    </row>
    <row r="679" spans="17:36" ht="17.25" customHeight="1">
      <c r="Q679" s="1"/>
      <c r="R679" s="1"/>
      <c r="S679" s="2"/>
      <c r="T679" s="3"/>
      <c r="U679" s="4"/>
      <c r="V679" s="4"/>
      <c r="W679" s="4"/>
      <c r="X679" s="4"/>
      <c r="AB679" s="5"/>
      <c r="AC679" s="4"/>
      <c r="AD679" s="6"/>
      <c r="AG679" s="5"/>
      <c r="AH679" s="5"/>
      <c r="AI679" s="4"/>
      <c r="AJ679" s="4"/>
    </row>
    <row r="680" spans="17:36" ht="17.25" customHeight="1">
      <c r="Q680" s="1"/>
      <c r="R680" s="1"/>
      <c r="S680" s="2"/>
      <c r="T680" s="3"/>
      <c r="U680" s="4"/>
      <c r="V680" s="4"/>
      <c r="W680" s="4"/>
      <c r="X680" s="4"/>
      <c r="AB680" s="5"/>
      <c r="AC680" s="4"/>
      <c r="AD680" s="6"/>
      <c r="AG680" s="5"/>
      <c r="AH680" s="5"/>
      <c r="AI680" s="4"/>
      <c r="AJ680" s="4"/>
    </row>
    <row r="681" spans="17:36" ht="17.25" customHeight="1">
      <c r="Q681" s="1"/>
      <c r="R681" s="1"/>
      <c r="S681" s="2"/>
      <c r="T681" s="3"/>
      <c r="U681" s="4"/>
      <c r="V681" s="4"/>
      <c r="W681" s="4"/>
      <c r="X681" s="4"/>
      <c r="AB681" s="5"/>
      <c r="AC681" s="4"/>
      <c r="AD681" s="6"/>
      <c r="AG681" s="5"/>
      <c r="AH681" s="5"/>
      <c r="AI681" s="4"/>
      <c r="AJ681" s="4"/>
    </row>
    <row r="682" spans="17:36" ht="17.25" customHeight="1">
      <c r="Q682" s="1"/>
      <c r="R682" s="1"/>
      <c r="S682" s="2"/>
      <c r="T682" s="3"/>
      <c r="U682" s="4"/>
      <c r="V682" s="4"/>
      <c r="W682" s="4"/>
      <c r="X682" s="4"/>
      <c r="AB682" s="5"/>
      <c r="AC682" s="4"/>
      <c r="AD682" s="6"/>
      <c r="AG682" s="5"/>
      <c r="AH682" s="5"/>
      <c r="AI682" s="4"/>
      <c r="AJ682" s="4"/>
    </row>
    <row r="683" spans="17:36" ht="17.25" customHeight="1">
      <c r="Q683" s="1"/>
      <c r="R683" s="1"/>
      <c r="S683" s="2"/>
      <c r="T683" s="3"/>
      <c r="U683" s="4"/>
      <c r="V683" s="4"/>
      <c r="W683" s="4"/>
      <c r="X683" s="4"/>
      <c r="AB683" s="5"/>
      <c r="AC683" s="4"/>
      <c r="AD683" s="6"/>
      <c r="AG683" s="5"/>
      <c r="AH683" s="5"/>
      <c r="AI683" s="4"/>
      <c r="AJ683" s="4"/>
    </row>
    <row r="684" spans="17:36" ht="17.25" customHeight="1">
      <c r="Q684" s="1"/>
      <c r="R684" s="1"/>
      <c r="S684" s="2"/>
      <c r="T684" s="3"/>
      <c r="U684" s="4"/>
      <c r="V684" s="4"/>
      <c r="W684" s="4"/>
      <c r="X684" s="4"/>
      <c r="AB684" s="5"/>
      <c r="AC684" s="4"/>
      <c r="AD684" s="6"/>
      <c r="AG684" s="5"/>
      <c r="AH684" s="5"/>
      <c r="AI684" s="4"/>
      <c r="AJ684" s="4"/>
    </row>
    <row r="685" spans="17:36" ht="17.25" customHeight="1">
      <c r="Q685" s="1"/>
      <c r="R685" s="1"/>
      <c r="S685" s="2"/>
      <c r="T685" s="3"/>
      <c r="U685" s="4"/>
      <c r="V685" s="4"/>
      <c r="W685" s="4"/>
      <c r="X685" s="4"/>
      <c r="AB685" s="5"/>
      <c r="AC685" s="4"/>
      <c r="AD685" s="6"/>
      <c r="AG685" s="5"/>
      <c r="AH685" s="5"/>
      <c r="AI685" s="4"/>
      <c r="AJ685" s="4"/>
    </row>
    <row r="686" spans="17:36" ht="17.25" customHeight="1">
      <c r="Q686" s="1"/>
      <c r="R686" s="1"/>
      <c r="S686" s="2"/>
      <c r="T686" s="3"/>
      <c r="U686" s="4"/>
      <c r="V686" s="4"/>
      <c r="W686" s="4"/>
      <c r="X686" s="4"/>
      <c r="AB686" s="5"/>
      <c r="AC686" s="4"/>
      <c r="AD686" s="6"/>
      <c r="AG686" s="5"/>
      <c r="AH686" s="5"/>
      <c r="AI686" s="4"/>
      <c r="AJ686" s="4"/>
    </row>
    <row r="687" spans="17:36" ht="17.25" customHeight="1">
      <c r="Q687" s="1"/>
      <c r="R687" s="1"/>
      <c r="S687" s="2"/>
      <c r="T687" s="3"/>
      <c r="U687" s="4"/>
      <c r="V687" s="4"/>
      <c r="W687" s="4"/>
      <c r="X687" s="4"/>
      <c r="AB687" s="5"/>
      <c r="AC687" s="4"/>
      <c r="AD687" s="6"/>
      <c r="AG687" s="5"/>
      <c r="AH687" s="5"/>
      <c r="AI687" s="4"/>
      <c r="AJ687" s="4"/>
    </row>
    <row r="688" spans="17:36" ht="17.25" customHeight="1">
      <c r="Q688" s="1"/>
      <c r="R688" s="1"/>
      <c r="S688" s="2"/>
      <c r="T688" s="3"/>
      <c r="U688" s="4"/>
      <c r="V688" s="4"/>
      <c r="W688" s="4"/>
      <c r="X688" s="4"/>
      <c r="AB688" s="5"/>
      <c r="AC688" s="4"/>
      <c r="AD688" s="6"/>
      <c r="AG688" s="5"/>
      <c r="AH688" s="5"/>
      <c r="AI688" s="4"/>
      <c r="AJ688" s="4"/>
    </row>
    <row r="689" spans="17:36" ht="17.25" customHeight="1">
      <c r="Q689" s="1"/>
      <c r="R689" s="1"/>
      <c r="S689" s="2"/>
      <c r="T689" s="3"/>
      <c r="U689" s="4"/>
      <c r="V689" s="4"/>
      <c r="W689" s="4"/>
      <c r="X689" s="4"/>
      <c r="AB689" s="5"/>
      <c r="AC689" s="4"/>
      <c r="AD689" s="6"/>
      <c r="AG689" s="5"/>
      <c r="AH689" s="5"/>
      <c r="AI689" s="4"/>
      <c r="AJ689" s="4"/>
    </row>
    <row r="690" spans="17:36" ht="17.25" customHeight="1">
      <c r="Q690" s="1"/>
      <c r="R690" s="1"/>
      <c r="S690" s="2"/>
      <c r="T690" s="3"/>
      <c r="U690" s="4"/>
      <c r="V690" s="4"/>
      <c r="W690" s="4"/>
      <c r="X690" s="4"/>
      <c r="AB690" s="5"/>
      <c r="AC690" s="4"/>
      <c r="AD690" s="6"/>
      <c r="AG690" s="5"/>
      <c r="AH690" s="5"/>
      <c r="AI690" s="4"/>
      <c r="AJ690" s="4"/>
    </row>
    <row r="691" spans="17:36" ht="17.25" customHeight="1">
      <c r="Q691" s="1"/>
      <c r="R691" s="1"/>
      <c r="S691" s="2"/>
      <c r="T691" s="3"/>
      <c r="U691" s="4"/>
      <c r="V691" s="4"/>
      <c r="W691" s="4"/>
      <c r="X691" s="4"/>
      <c r="AB691" s="5"/>
      <c r="AC691" s="4"/>
      <c r="AD691" s="6"/>
      <c r="AG691" s="5"/>
      <c r="AH691" s="5"/>
      <c r="AI691" s="4"/>
      <c r="AJ691" s="4"/>
    </row>
    <row r="692" spans="17:36" ht="17.25" customHeight="1">
      <c r="Q692" s="1"/>
      <c r="R692" s="1"/>
      <c r="S692" s="2"/>
      <c r="T692" s="3"/>
      <c r="U692" s="4"/>
      <c r="V692" s="4"/>
      <c r="W692" s="4"/>
      <c r="X692" s="4"/>
      <c r="AB692" s="5"/>
      <c r="AC692" s="4"/>
      <c r="AD692" s="6"/>
      <c r="AG692" s="5"/>
      <c r="AH692" s="5"/>
      <c r="AI692" s="4"/>
      <c r="AJ692" s="4"/>
    </row>
    <row r="693" spans="17:36" ht="17.25" customHeight="1">
      <c r="Q693" s="1"/>
      <c r="R693" s="1"/>
      <c r="S693" s="2"/>
      <c r="T693" s="3"/>
      <c r="U693" s="4"/>
      <c r="V693" s="4"/>
      <c r="W693" s="4"/>
      <c r="X693" s="4"/>
      <c r="AB693" s="5"/>
      <c r="AC693" s="4"/>
      <c r="AD693" s="6"/>
      <c r="AG693" s="5"/>
      <c r="AH693" s="5"/>
      <c r="AI693" s="4"/>
      <c r="AJ693" s="4"/>
    </row>
    <row r="694" spans="17:36" ht="17.25" customHeight="1">
      <c r="Q694" s="1"/>
      <c r="R694" s="1"/>
      <c r="S694" s="2"/>
      <c r="T694" s="3"/>
      <c r="U694" s="4"/>
      <c r="V694" s="4"/>
      <c r="W694" s="4"/>
      <c r="X694" s="4"/>
      <c r="AB694" s="5"/>
      <c r="AC694" s="4"/>
      <c r="AD694" s="6"/>
      <c r="AG694" s="5"/>
      <c r="AH694" s="5"/>
      <c r="AI694" s="4"/>
      <c r="AJ694" s="4"/>
    </row>
    <row r="695" spans="17:36" ht="17.25" customHeight="1">
      <c r="Q695" s="1"/>
      <c r="R695" s="1"/>
      <c r="S695" s="2"/>
      <c r="T695" s="3"/>
      <c r="U695" s="4"/>
      <c r="V695" s="4"/>
      <c r="W695" s="4"/>
      <c r="X695" s="4"/>
      <c r="AB695" s="5"/>
      <c r="AC695" s="4"/>
      <c r="AD695" s="6"/>
      <c r="AG695" s="5"/>
      <c r="AH695" s="5"/>
      <c r="AI695" s="4"/>
      <c r="AJ695" s="4"/>
    </row>
    <row r="696" spans="17:36" ht="17.25" customHeight="1">
      <c r="Q696" s="1"/>
      <c r="R696" s="1"/>
      <c r="S696" s="2"/>
      <c r="T696" s="3"/>
      <c r="U696" s="4"/>
      <c r="V696" s="4"/>
      <c r="W696" s="4"/>
      <c r="X696" s="4"/>
      <c r="AB696" s="5"/>
      <c r="AC696" s="4"/>
      <c r="AD696" s="6"/>
      <c r="AG696" s="5"/>
      <c r="AH696" s="5"/>
      <c r="AI696" s="4"/>
      <c r="AJ696" s="4"/>
    </row>
    <row r="697" spans="17:36" ht="17.25" customHeight="1">
      <c r="Q697" s="1"/>
      <c r="R697" s="1"/>
      <c r="S697" s="2"/>
      <c r="T697" s="3"/>
      <c r="U697" s="4"/>
      <c r="V697" s="4"/>
      <c r="W697" s="4"/>
      <c r="X697" s="4"/>
      <c r="AB697" s="5"/>
      <c r="AC697" s="4"/>
      <c r="AD697" s="6"/>
      <c r="AG697" s="5"/>
      <c r="AH697" s="5"/>
      <c r="AI697" s="4"/>
      <c r="AJ697" s="4"/>
    </row>
    <row r="698" spans="17:36" ht="17.25" customHeight="1">
      <c r="Q698" s="1"/>
      <c r="R698" s="1"/>
      <c r="S698" s="2"/>
      <c r="T698" s="3"/>
      <c r="U698" s="4"/>
      <c r="V698" s="4"/>
      <c r="W698" s="4"/>
      <c r="X698" s="4"/>
      <c r="AB698" s="5"/>
      <c r="AC698" s="4"/>
      <c r="AD698" s="6"/>
      <c r="AG698" s="5"/>
      <c r="AH698" s="5"/>
      <c r="AI698" s="4"/>
      <c r="AJ698" s="4"/>
    </row>
    <row r="699" spans="17:36" ht="17.25" customHeight="1">
      <c r="Q699" s="1"/>
      <c r="R699" s="1"/>
      <c r="S699" s="2"/>
      <c r="T699" s="3"/>
      <c r="U699" s="4"/>
      <c r="V699" s="4"/>
      <c r="W699" s="4"/>
      <c r="X699" s="4"/>
      <c r="AB699" s="5"/>
      <c r="AC699" s="4"/>
      <c r="AD699" s="6"/>
      <c r="AG699" s="5"/>
      <c r="AH699" s="5"/>
      <c r="AI699" s="4"/>
      <c r="AJ699" s="4"/>
    </row>
    <row r="700" spans="17:36" ht="17.25" customHeight="1">
      <c r="Q700" s="1"/>
      <c r="R700" s="1"/>
      <c r="S700" s="2"/>
      <c r="T700" s="3"/>
      <c r="U700" s="4"/>
      <c r="V700" s="4"/>
      <c r="W700" s="4"/>
      <c r="X700" s="4"/>
      <c r="AB700" s="5"/>
      <c r="AC700" s="4"/>
      <c r="AD700" s="6"/>
      <c r="AG700" s="5"/>
      <c r="AH700" s="5"/>
      <c r="AI700" s="4"/>
      <c r="AJ700" s="4"/>
    </row>
    <row r="701" spans="17:36" ht="17.25" customHeight="1">
      <c r="Q701" s="1"/>
      <c r="R701" s="1"/>
      <c r="S701" s="2"/>
      <c r="T701" s="3"/>
      <c r="U701" s="4"/>
      <c r="V701" s="4"/>
      <c r="W701" s="4"/>
      <c r="X701" s="4"/>
      <c r="AB701" s="5"/>
      <c r="AC701" s="4"/>
      <c r="AD701" s="6"/>
      <c r="AG701" s="5"/>
      <c r="AH701" s="5"/>
      <c r="AI701" s="4"/>
      <c r="AJ701" s="4"/>
    </row>
    <row r="702" spans="17:36" ht="17.25" customHeight="1">
      <c r="Q702" s="1"/>
      <c r="R702" s="1"/>
      <c r="S702" s="2"/>
      <c r="T702" s="3"/>
      <c r="U702" s="4"/>
      <c r="V702" s="4"/>
      <c r="W702" s="4"/>
      <c r="X702" s="4"/>
      <c r="AB702" s="5"/>
      <c r="AC702" s="4"/>
      <c r="AD702" s="6"/>
      <c r="AG702" s="5"/>
      <c r="AH702" s="5"/>
      <c r="AI702" s="4"/>
      <c r="AJ702" s="4"/>
    </row>
    <row r="703" spans="17:36" ht="17.25" customHeight="1">
      <c r="Q703" s="1"/>
      <c r="R703" s="1"/>
      <c r="S703" s="2"/>
      <c r="T703" s="3"/>
      <c r="U703" s="4"/>
      <c r="V703" s="4"/>
      <c r="W703" s="4"/>
      <c r="X703" s="4"/>
      <c r="AB703" s="5"/>
      <c r="AC703" s="4"/>
      <c r="AD703" s="6"/>
      <c r="AG703" s="5"/>
      <c r="AH703" s="5"/>
      <c r="AI703" s="4"/>
      <c r="AJ703" s="4"/>
    </row>
    <row r="704" spans="17:36" ht="17.25" customHeight="1">
      <c r="Q704" s="1"/>
      <c r="R704" s="1"/>
      <c r="S704" s="2"/>
      <c r="T704" s="3"/>
      <c r="U704" s="4"/>
      <c r="V704" s="4"/>
      <c r="W704" s="4"/>
      <c r="X704" s="4"/>
      <c r="AB704" s="5"/>
      <c r="AC704" s="4"/>
      <c r="AD704" s="6"/>
      <c r="AG704" s="5"/>
      <c r="AH704" s="5"/>
      <c r="AI704" s="4"/>
      <c r="AJ704" s="4"/>
    </row>
    <row r="705" spans="17:36" ht="17.25" customHeight="1">
      <c r="Q705" s="1"/>
      <c r="R705" s="1"/>
      <c r="S705" s="2"/>
      <c r="T705" s="3"/>
      <c r="U705" s="4"/>
      <c r="V705" s="4"/>
      <c r="W705" s="4"/>
      <c r="X705" s="4"/>
      <c r="AB705" s="5"/>
      <c r="AC705" s="4"/>
      <c r="AD705" s="6"/>
      <c r="AG705" s="5"/>
      <c r="AH705" s="5"/>
      <c r="AI705" s="4"/>
      <c r="AJ705" s="4"/>
    </row>
    <row r="706" spans="17:36" ht="17.25" customHeight="1">
      <c r="Q706" s="1"/>
      <c r="R706" s="1"/>
      <c r="S706" s="2"/>
      <c r="T706" s="3"/>
      <c r="U706" s="4"/>
      <c r="V706" s="4"/>
      <c r="W706" s="4"/>
      <c r="X706" s="4"/>
      <c r="AB706" s="5"/>
      <c r="AC706" s="4"/>
      <c r="AD706" s="6"/>
      <c r="AG706" s="5"/>
      <c r="AH706" s="5"/>
      <c r="AI706" s="4"/>
      <c r="AJ706" s="4"/>
    </row>
    <row r="707" spans="17:36" ht="17.25" customHeight="1">
      <c r="Q707" s="1"/>
      <c r="R707" s="1"/>
      <c r="S707" s="2"/>
      <c r="T707" s="3"/>
      <c r="U707" s="4"/>
      <c r="V707" s="4"/>
      <c r="W707" s="4"/>
      <c r="X707" s="4"/>
      <c r="AB707" s="5"/>
      <c r="AC707" s="4"/>
      <c r="AD707" s="6"/>
      <c r="AG707" s="5"/>
      <c r="AH707" s="5"/>
      <c r="AI707" s="4"/>
      <c r="AJ707" s="4"/>
    </row>
    <row r="708" spans="17:36" ht="17.25" customHeight="1">
      <c r="Q708" s="1"/>
      <c r="R708" s="1"/>
      <c r="S708" s="2"/>
      <c r="T708" s="3"/>
      <c r="U708" s="4"/>
      <c r="V708" s="4"/>
      <c r="W708" s="4"/>
      <c r="X708" s="4"/>
      <c r="AB708" s="5"/>
      <c r="AC708" s="4"/>
      <c r="AD708" s="6"/>
      <c r="AG708" s="5"/>
      <c r="AH708" s="5"/>
      <c r="AI708" s="4"/>
      <c r="AJ708" s="4"/>
    </row>
    <row r="709" spans="17:36" ht="17.25" customHeight="1">
      <c r="Q709" s="1"/>
      <c r="R709" s="1"/>
      <c r="S709" s="2"/>
      <c r="T709" s="3"/>
      <c r="U709" s="4"/>
      <c r="V709" s="4"/>
      <c r="W709" s="4"/>
      <c r="X709" s="4"/>
      <c r="AB709" s="5"/>
      <c r="AC709" s="4"/>
      <c r="AD709" s="6"/>
      <c r="AG709" s="5"/>
      <c r="AH709" s="5"/>
      <c r="AI709" s="4"/>
      <c r="AJ709" s="4"/>
    </row>
    <row r="710" spans="17:36" ht="17.25" customHeight="1">
      <c r="Q710" s="1"/>
      <c r="R710" s="1"/>
      <c r="S710" s="2"/>
      <c r="T710" s="3"/>
      <c r="U710" s="4"/>
      <c r="V710" s="4"/>
      <c r="W710" s="4"/>
      <c r="X710" s="4"/>
      <c r="AB710" s="5"/>
      <c r="AC710" s="4"/>
      <c r="AD710" s="6"/>
      <c r="AG710" s="5"/>
      <c r="AH710" s="5"/>
      <c r="AI710" s="4"/>
      <c r="AJ710" s="4"/>
    </row>
    <row r="711" spans="17:36" ht="17.25" customHeight="1">
      <c r="Q711" s="1"/>
      <c r="R711" s="1"/>
      <c r="S711" s="2"/>
      <c r="T711" s="3"/>
      <c r="U711" s="4"/>
      <c r="V711" s="4"/>
      <c r="W711" s="4"/>
      <c r="X711" s="4"/>
      <c r="AB711" s="5"/>
      <c r="AC711" s="4"/>
      <c r="AD711" s="6"/>
      <c r="AG711" s="5"/>
      <c r="AH711" s="5"/>
      <c r="AI711" s="4"/>
      <c r="AJ711" s="4"/>
    </row>
    <row r="712" spans="17:36" ht="17.25" customHeight="1">
      <c r="Q712" s="1"/>
      <c r="R712" s="1"/>
      <c r="S712" s="2"/>
      <c r="T712" s="3"/>
      <c r="U712" s="4"/>
      <c r="V712" s="4"/>
      <c r="W712" s="4"/>
      <c r="X712" s="4"/>
      <c r="AB712" s="5"/>
      <c r="AC712" s="4"/>
      <c r="AD712" s="6"/>
      <c r="AG712" s="5"/>
      <c r="AH712" s="5"/>
      <c r="AI712" s="4"/>
      <c r="AJ712" s="4"/>
    </row>
    <row r="713" spans="17:36" ht="17.25" customHeight="1">
      <c r="Q713" s="1"/>
      <c r="R713" s="1"/>
      <c r="S713" s="2"/>
      <c r="T713" s="3"/>
      <c r="U713" s="4"/>
      <c r="V713" s="4"/>
      <c r="W713" s="4"/>
      <c r="X713" s="4"/>
      <c r="AB713" s="5"/>
      <c r="AC713" s="4"/>
      <c r="AD713" s="6"/>
      <c r="AG713" s="5"/>
      <c r="AH713" s="5"/>
      <c r="AI713" s="4"/>
      <c r="AJ713" s="4"/>
    </row>
    <row r="714" spans="17:36" ht="17.25" customHeight="1">
      <c r="Q714" s="1"/>
      <c r="R714" s="1"/>
      <c r="S714" s="2"/>
      <c r="T714" s="3"/>
      <c r="U714" s="4"/>
      <c r="V714" s="4"/>
      <c r="W714" s="4"/>
      <c r="X714" s="4"/>
      <c r="AB714" s="5"/>
      <c r="AC714" s="4"/>
      <c r="AD714" s="6"/>
      <c r="AG714" s="5"/>
      <c r="AH714" s="5"/>
      <c r="AI714" s="4"/>
      <c r="AJ714" s="4"/>
    </row>
    <row r="715" spans="17:36" ht="17.25" customHeight="1">
      <c r="Q715" s="1"/>
      <c r="R715" s="1"/>
      <c r="S715" s="2"/>
      <c r="T715" s="3"/>
      <c r="U715" s="4"/>
      <c r="V715" s="4"/>
      <c r="W715" s="4"/>
      <c r="X715" s="4"/>
      <c r="AB715" s="5"/>
      <c r="AC715" s="4"/>
      <c r="AD715" s="6"/>
      <c r="AG715" s="5"/>
      <c r="AH715" s="5"/>
      <c r="AI715" s="4"/>
      <c r="AJ715" s="4"/>
    </row>
    <row r="716" spans="17:36" ht="17.25" customHeight="1">
      <c r="Q716" s="1"/>
      <c r="R716" s="1"/>
      <c r="S716" s="2"/>
      <c r="T716" s="3"/>
      <c r="U716" s="4"/>
      <c r="V716" s="4"/>
      <c r="W716" s="4"/>
      <c r="X716" s="4"/>
      <c r="AB716" s="5"/>
      <c r="AC716" s="4"/>
      <c r="AD716" s="6"/>
      <c r="AG716" s="5"/>
      <c r="AH716" s="5"/>
      <c r="AI716" s="4"/>
      <c r="AJ716" s="4"/>
    </row>
    <row r="717" spans="17:36" ht="17.25" customHeight="1">
      <c r="Q717" s="1"/>
      <c r="R717" s="1"/>
      <c r="S717" s="2"/>
      <c r="T717" s="3"/>
      <c r="U717" s="4"/>
      <c r="V717" s="4"/>
      <c r="W717" s="4"/>
      <c r="X717" s="4"/>
      <c r="AB717" s="5"/>
      <c r="AC717" s="4"/>
      <c r="AD717" s="6"/>
      <c r="AG717" s="5"/>
      <c r="AH717" s="5"/>
      <c r="AI717" s="4"/>
      <c r="AJ717" s="4"/>
    </row>
    <row r="718" spans="17:36" ht="17.25" customHeight="1">
      <c r="Q718" s="1"/>
      <c r="R718" s="1"/>
      <c r="S718" s="2"/>
      <c r="T718" s="3"/>
      <c r="U718" s="4"/>
      <c r="V718" s="4"/>
      <c r="W718" s="4"/>
      <c r="X718" s="4"/>
      <c r="AB718" s="5"/>
      <c r="AC718" s="4"/>
      <c r="AD718" s="6"/>
      <c r="AG718" s="5"/>
      <c r="AH718" s="5"/>
      <c r="AI718" s="4"/>
      <c r="AJ718" s="4"/>
    </row>
    <row r="719" spans="17:36" ht="17.25" customHeight="1">
      <c r="Q719" s="1"/>
      <c r="R719" s="1"/>
      <c r="S719" s="2"/>
      <c r="T719" s="3"/>
      <c r="U719" s="4"/>
      <c r="V719" s="4"/>
      <c r="W719" s="4"/>
      <c r="X719" s="4"/>
      <c r="AB719" s="5"/>
      <c r="AC719" s="4"/>
      <c r="AD719" s="6"/>
      <c r="AG719" s="5"/>
      <c r="AH719" s="5"/>
      <c r="AI719" s="4"/>
      <c r="AJ719" s="4"/>
    </row>
    <row r="720" spans="17:36" ht="17.25" customHeight="1">
      <c r="Q720" s="1"/>
      <c r="R720" s="1"/>
      <c r="S720" s="2"/>
      <c r="T720" s="3"/>
      <c r="U720" s="4"/>
      <c r="V720" s="4"/>
      <c r="W720" s="4"/>
      <c r="X720" s="4"/>
      <c r="AB720" s="5"/>
      <c r="AC720" s="4"/>
      <c r="AD720" s="6"/>
      <c r="AG720" s="5"/>
      <c r="AH720" s="5"/>
      <c r="AI720" s="4"/>
      <c r="AJ720" s="4"/>
    </row>
    <row r="721" spans="17:36" ht="17.25" customHeight="1">
      <c r="Q721" s="1"/>
      <c r="R721" s="1"/>
      <c r="S721" s="2"/>
      <c r="T721" s="3"/>
      <c r="U721" s="4"/>
      <c r="V721" s="4"/>
      <c r="W721" s="4"/>
      <c r="X721" s="4"/>
      <c r="AB721" s="5"/>
      <c r="AC721" s="4"/>
      <c r="AD721" s="6"/>
      <c r="AG721" s="5"/>
      <c r="AH721" s="5"/>
      <c r="AI721" s="4"/>
      <c r="AJ721" s="4"/>
    </row>
    <row r="722" spans="17:36" ht="17.25" customHeight="1">
      <c r="Q722" s="1"/>
      <c r="R722" s="1"/>
      <c r="S722" s="2"/>
      <c r="T722" s="3"/>
      <c r="U722" s="4"/>
      <c r="V722" s="4"/>
      <c r="W722" s="4"/>
      <c r="X722" s="4"/>
      <c r="AB722" s="5"/>
      <c r="AC722" s="4"/>
      <c r="AD722" s="6"/>
      <c r="AG722" s="5"/>
      <c r="AH722" s="5"/>
      <c r="AI722" s="4"/>
      <c r="AJ722" s="4"/>
    </row>
    <row r="723" spans="17:36" ht="17.25" customHeight="1">
      <c r="Q723" s="1"/>
      <c r="R723" s="1"/>
      <c r="S723" s="2"/>
      <c r="T723" s="3"/>
      <c r="U723" s="4"/>
      <c r="V723" s="4"/>
      <c r="W723" s="4"/>
      <c r="X723" s="4"/>
      <c r="AB723" s="5"/>
      <c r="AC723" s="4"/>
      <c r="AD723" s="6"/>
      <c r="AG723" s="5"/>
      <c r="AH723" s="5"/>
      <c r="AI723" s="4"/>
      <c r="AJ723" s="4"/>
    </row>
    <row r="724" spans="17:36" ht="17.25" customHeight="1">
      <c r="Q724" s="1"/>
      <c r="R724" s="1"/>
      <c r="S724" s="2"/>
      <c r="T724" s="3"/>
      <c r="U724" s="4"/>
      <c r="V724" s="4"/>
      <c r="W724" s="4"/>
      <c r="X724" s="4"/>
      <c r="AB724" s="5"/>
      <c r="AC724" s="4"/>
      <c r="AD724" s="6"/>
      <c r="AG724" s="5"/>
      <c r="AH724" s="5"/>
      <c r="AI724" s="4"/>
      <c r="AJ724" s="4"/>
    </row>
    <row r="725" spans="17:36" ht="17.25" customHeight="1">
      <c r="Q725" s="1"/>
      <c r="R725" s="1"/>
      <c r="S725" s="2"/>
      <c r="T725" s="3"/>
      <c r="U725" s="4"/>
      <c r="V725" s="4"/>
      <c r="W725" s="4"/>
      <c r="X725" s="4"/>
      <c r="AB725" s="5"/>
      <c r="AC725" s="4"/>
      <c r="AD725" s="6"/>
      <c r="AG725" s="5"/>
      <c r="AH725" s="5"/>
      <c r="AI725" s="4"/>
      <c r="AJ725" s="4"/>
    </row>
    <row r="726" spans="17:36" ht="17.25" customHeight="1">
      <c r="Q726" s="1"/>
      <c r="R726" s="1"/>
      <c r="S726" s="2"/>
      <c r="T726" s="3"/>
      <c r="U726" s="4"/>
      <c r="V726" s="4"/>
      <c r="W726" s="4"/>
      <c r="X726" s="4"/>
      <c r="AB726" s="5"/>
      <c r="AC726" s="4"/>
      <c r="AD726" s="6"/>
      <c r="AG726" s="5"/>
      <c r="AH726" s="5"/>
      <c r="AI726" s="4"/>
      <c r="AJ726" s="4"/>
    </row>
    <row r="727" spans="17:36" ht="17.25" customHeight="1">
      <c r="Q727" s="1"/>
      <c r="R727" s="1"/>
      <c r="S727" s="2"/>
      <c r="T727" s="3"/>
      <c r="U727" s="4"/>
      <c r="V727" s="4"/>
      <c r="W727" s="4"/>
      <c r="X727" s="4"/>
      <c r="AB727" s="5"/>
      <c r="AC727" s="4"/>
      <c r="AD727" s="6"/>
      <c r="AG727" s="5"/>
      <c r="AH727" s="5"/>
      <c r="AI727" s="4"/>
      <c r="AJ727" s="4"/>
    </row>
    <row r="728" spans="17:36" ht="17.25" customHeight="1">
      <c r="Q728" s="1"/>
      <c r="R728" s="1"/>
      <c r="S728" s="2"/>
      <c r="T728" s="3"/>
      <c r="U728" s="4"/>
      <c r="V728" s="4"/>
      <c r="W728" s="4"/>
      <c r="X728" s="4"/>
      <c r="AB728" s="5"/>
      <c r="AC728" s="4"/>
      <c r="AD728" s="6"/>
      <c r="AG728" s="5"/>
      <c r="AH728" s="5"/>
      <c r="AI728" s="4"/>
      <c r="AJ728" s="4"/>
    </row>
    <row r="729" spans="17:36" ht="17.25" customHeight="1">
      <c r="Q729" s="1"/>
      <c r="R729" s="1"/>
      <c r="S729" s="2"/>
      <c r="T729" s="3"/>
      <c r="U729" s="4"/>
      <c r="V729" s="4"/>
      <c r="W729" s="4"/>
      <c r="X729" s="4"/>
      <c r="AB729" s="5"/>
      <c r="AC729" s="4"/>
      <c r="AD729" s="6"/>
      <c r="AG729" s="5"/>
      <c r="AH729" s="5"/>
      <c r="AI729" s="4"/>
      <c r="AJ729" s="4"/>
    </row>
    <row r="730" spans="17:36" ht="17.25" customHeight="1">
      <c r="Q730" s="1"/>
      <c r="R730" s="1"/>
      <c r="S730" s="2"/>
      <c r="T730" s="3"/>
      <c r="U730" s="4"/>
      <c r="V730" s="4"/>
      <c r="W730" s="4"/>
      <c r="X730" s="4"/>
      <c r="AB730" s="5"/>
      <c r="AC730" s="4"/>
      <c r="AD730" s="6"/>
      <c r="AG730" s="5"/>
      <c r="AH730" s="5"/>
      <c r="AI730" s="4"/>
      <c r="AJ730" s="4"/>
    </row>
    <row r="731" spans="17:36" ht="17.25" customHeight="1">
      <c r="Q731" s="1"/>
      <c r="R731" s="1"/>
      <c r="S731" s="2"/>
      <c r="T731" s="3"/>
      <c r="U731" s="4"/>
      <c r="V731" s="4"/>
      <c r="W731" s="4"/>
      <c r="X731" s="4"/>
      <c r="AB731" s="5"/>
      <c r="AC731" s="4"/>
      <c r="AD731" s="6"/>
      <c r="AG731" s="5"/>
      <c r="AH731" s="5"/>
      <c r="AI731" s="4"/>
      <c r="AJ731" s="4"/>
    </row>
    <row r="732" spans="17:36" ht="17.25" customHeight="1">
      <c r="Q732" s="1"/>
      <c r="R732" s="1"/>
      <c r="S732" s="2"/>
      <c r="T732" s="3"/>
      <c r="U732" s="4"/>
      <c r="V732" s="4"/>
      <c r="W732" s="4"/>
      <c r="X732" s="4"/>
      <c r="AB732" s="5"/>
      <c r="AC732" s="4"/>
      <c r="AD732" s="6"/>
      <c r="AG732" s="5"/>
      <c r="AH732" s="5"/>
      <c r="AI732" s="4"/>
      <c r="AJ732" s="4"/>
    </row>
    <row r="733" spans="17:36" ht="17.25" customHeight="1">
      <c r="Q733" s="1"/>
      <c r="R733" s="1"/>
      <c r="S733" s="2"/>
      <c r="T733" s="3"/>
      <c r="U733" s="4"/>
      <c r="V733" s="4"/>
      <c r="W733" s="4"/>
      <c r="X733" s="4"/>
      <c r="AB733" s="5"/>
      <c r="AC733" s="4"/>
      <c r="AD733" s="6"/>
      <c r="AG733" s="5"/>
      <c r="AH733" s="5"/>
      <c r="AI733" s="4"/>
      <c r="AJ733" s="4"/>
    </row>
    <row r="734" spans="17:36" ht="17.25" customHeight="1">
      <c r="Q734" s="1"/>
      <c r="R734" s="1"/>
      <c r="S734" s="2"/>
      <c r="T734" s="3"/>
      <c r="U734" s="4"/>
      <c r="V734" s="4"/>
      <c r="W734" s="4"/>
      <c r="X734" s="4"/>
      <c r="AB734" s="5"/>
      <c r="AC734" s="4"/>
      <c r="AD734" s="6"/>
      <c r="AG734" s="5"/>
      <c r="AH734" s="5"/>
      <c r="AI734" s="4"/>
      <c r="AJ734" s="4"/>
    </row>
    <row r="735" spans="17:36" ht="17.25" customHeight="1">
      <c r="Q735" s="1"/>
      <c r="R735" s="1"/>
      <c r="S735" s="2"/>
      <c r="T735" s="3"/>
      <c r="U735" s="4"/>
      <c r="V735" s="4"/>
      <c r="W735" s="4"/>
      <c r="X735" s="4"/>
      <c r="AB735" s="5"/>
      <c r="AC735" s="4"/>
      <c r="AD735" s="6"/>
      <c r="AG735" s="5"/>
      <c r="AH735" s="5"/>
      <c r="AI735" s="4"/>
      <c r="AJ735" s="4"/>
    </row>
    <row r="736" spans="17:36" ht="17.25" customHeight="1">
      <c r="Q736" s="1"/>
      <c r="R736" s="1"/>
      <c r="S736" s="2"/>
      <c r="T736" s="3"/>
      <c r="U736" s="4"/>
      <c r="V736" s="4"/>
      <c r="W736" s="4"/>
      <c r="X736" s="4"/>
      <c r="AB736" s="5"/>
      <c r="AC736" s="4"/>
      <c r="AD736" s="6"/>
      <c r="AG736" s="5"/>
      <c r="AH736" s="5"/>
      <c r="AI736" s="4"/>
      <c r="AJ736" s="4"/>
    </row>
    <row r="737" spans="17:36" ht="17.25" customHeight="1">
      <c r="Q737" s="1"/>
      <c r="R737" s="1"/>
      <c r="S737" s="2"/>
      <c r="T737" s="3"/>
      <c r="U737" s="4"/>
      <c r="V737" s="4"/>
      <c r="W737" s="4"/>
      <c r="X737" s="4"/>
      <c r="AB737" s="5"/>
      <c r="AC737" s="4"/>
      <c r="AD737" s="6"/>
      <c r="AG737" s="5"/>
      <c r="AH737" s="5"/>
      <c r="AI737" s="4"/>
      <c r="AJ737" s="4"/>
    </row>
    <row r="738" spans="17:36" ht="17.25" customHeight="1">
      <c r="Q738" s="1"/>
      <c r="R738" s="1"/>
      <c r="S738" s="2"/>
      <c r="T738" s="3"/>
      <c r="U738" s="4"/>
      <c r="V738" s="4"/>
      <c r="W738" s="4"/>
      <c r="X738" s="4"/>
      <c r="AB738" s="5"/>
      <c r="AC738" s="4"/>
      <c r="AD738" s="6"/>
      <c r="AG738" s="5"/>
      <c r="AH738" s="5"/>
      <c r="AI738" s="4"/>
      <c r="AJ738" s="4"/>
    </row>
    <row r="739" spans="17:36" ht="17.25" customHeight="1">
      <c r="Q739" s="1"/>
      <c r="R739" s="1"/>
      <c r="S739" s="2"/>
      <c r="T739" s="3"/>
      <c r="U739" s="4"/>
      <c r="V739" s="4"/>
      <c r="W739" s="4"/>
      <c r="X739" s="4"/>
      <c r="AB739" s="5"/>
      <c r="AC739" s="4"/>
      <c r="AD739" s="6"/>
      <c r="AG739" s="5"/>
      <c r="AH739" s="5"/>
      <c r="AI739" s="4"/>
      <c r="AJ739" s="4"/>
    </row>
    <row r="740" spans="17:36" ht="17.25" customHeight="1">
      <c r="Q740" s="1"/>
      <c r="R740" s="1"/>
      <c r="S740" s="2"/>
      <c r="T740" s="3"/>
      <c r="U740" s="4"/>
      <c r="V740" s="4"/>
      <c r="W740" s="4"/>
      <c r="X740" s="4"/>
      <c r="AB740" s="5"/>
      <c r="AC740" s="4"/>
      <c r="AD740" s="6"/>
      <c r="AG740" s="5"/>
      <c r="AH740" s="5"/>
      <c r="AI740" s="4"/>
      <c r="AJ740" s="4"/>
    </row>
    <row r="741" spans="17:36" ht="17.25" customHeight="1">
      <c r="Q741" s="1"/>
      <c r="R741" s="1"/>
      <c r="S741" s="2"/>
      <c r="T741" s="3"/>
      <c r="U741" s="4"/>
      <c r="V741" s="4"/>
      <c r="W741" s="4"/>
      <c r="X741" s="4"/>
      <c r="AB741" s="5"/>
      <c r="AC741" s="4"/>
      <c r="AD741" s="6"/>
      <c r="AG741" s="5"/>
      <c r="AH741" s="5"/>
      <c r="AI741" s="4"/>
      <c r="AJ741" s="4"/>
    </row>
    <row r="742" spans="17:36" ht="17.25" customHeight="1">
      <c r="Q742" s="1"/>
      <c r="R742" s="1"/>
      <c r="S742" s="2"/>
      <c r="T742" s="3"/>
      <c r="U742" s="4"/>
      <c r="V742" s="4"/>
      <c r="W742" s="4"/>
      <c r="X742" s="4"/>
      <c r="AB742" s="5"/>
      <c r="AC742" s="4"/>
      <c r="AD742" s="6"/>
      <c r="AG742" s="5"/>
      <c r="AH742" s="5"/>
      <c r="AI742" s="4"/>
      <c r="AJ742" s="4"/>
    </row>
    <row r="743" spans="17:36" ht="17.25" customHeight="1">
      <c r="Q743" s="1"/>
      <c r="R743" s="1"/>
      <c r="S743" s="2"/>
      <c r="T743" s="3"/>
      <c r="U743" s="4"/>
      <c r="V743" s="4"/>
      <c r="W743" s="4"/>
      <c r="X743" s="4"/>
      <c r="AB743" s="5"/>
      <c r="AC743" s="4"/>
      <c r="AD743" s="6"/>
      <c r="AG743" s="5"/>
      <c r="AH743" s="5"/>
      <c r="AI743" s="4"/>
      <c r="AJ743" s="4"/>
    </row>
    <row r="744" spans="17:36" ht="17.25" customHeight="1">
      <c r="Q744" s="1"/>
      <c r="R744" s="1"/>
      <c r="S744" s="2"/>
      <c r="T744" s="3"/>
      <c r="U744" s="4"/>
      <c r="V744" s="4"/>
      <c r="W744" s="4"/>
      <c r="X744" s="4"/>
      <c r="AB744" s="5"/>
      <c r="AC744" s="4"/>
      <c r="AD744" s="6"/>
      <c r="AG744" s="5"/>
      <c r="AH744" s="5"/>
      <c r="AI744" s="4"/>
      <c r="AJ744" s="4"/>
    </row>
    <row r="745" spans="17:36" ht="17.25" customHeight="1">
      <c r="Q745" s="1"/>
      <c r="R745" s="1"/>
      <c r="S745" s="2"/>
      <c r="T745" s="3"/>
      <c r="U745" s="4"/>
      <c r="V745" s="4"/>
      <c r="W745" s="4"/>
      <c r="X745" s="4"/>
      <c r="AB745" s="5"/>
      <c r="AC745" s="4"/>
      <c r="AD745" s="6"/>
      <c r="AG745" s="5"/>
      <c r="AH745" s="5"/>
      <c r="AI745" s="4"/>
      <c r="AJ745" s="4"/>
    </row>
    <row r="746" spans="17:36" ht="17.25" customHeight="1">
      <c r="Q746" s="1"/>
      <c r="R746" s="1"/>
      <c r="S746" s="2"/>
      <c r="T746" s="3"/>
      <c r="U746" s="4"/>
      <c r="V746" s="4"/>
      <c r="W746" s="4"/>
      <c r="X746" s="4"/>
      <c r="AB746" s="5"/>
      <c r="AC746" s="4"/>
      <c r="AD746" s="6"/>
      <c r="AG746" s="5"/>
      <c r="AH746" s="5"/>
      <c r="AI746" s="4"/>
      <c r="AJ746" s="4"/>
    </row>
    <row r="747" spans="17:36" ht="17.25" customHeight="1">
      <c r="Q747" s="1"/>
      <c r="R747" s="1"/>
      <c r="S747" s="2"/>
      <c r="T747" s="3"/>
      <c r="U747" s="4"/>
      <c r="V747" s="4"/>
      <c r="W747" s="4"/>
      <c r="X747" s="4"/>
      <c r="AB747" s="5"/>
      <c r="AC747" s="4"/>
      <c r="AD747" s="6"/>
      <c r="AG747" s="5"/>
      <c r="AH747" s="5"/>
      <c r="AI747" s="4"/>
      <c r="AJ747" s="4"/>
    </row>
    <row r="748" spans="17:36" ht="17.25" customHeight="1">
      <c r="Q748" s="1"/>
      <c r="R748" s="1"/>
      <c r="S748" s="2"/>
      <c r="T748" s="3"/>
      <c r="U748" s="4"/>
      <c r="V748" s="4"/>
      <c r="W748" s="4"/>
      <c r="X748" s="4"/>
      <c r="AB748" s="5"/>
      <c r="AC748" s="4"/>
      <c r="AD748" s="6"/>
      <c r="AG748" s="5"/>
      <c r="AH748" s="5"/>
      <c r="AI748" s="4"/>
      <c r="AJ748" s="4"/>
    </row>
    <row r="749" spans="17:36" ht="17.25" customHeight="1">
      <c r="Q749" s="1"/>
      <c r="R749" s="1"/>
      <c r="S749" s="2"/>
      <c r="T749" s="3"/>
      <c r="U749" s="4"/>
      <c r="V749" s="4"/>
      <c r="W749" s="4"/>
      <c r="X749" s="4"/>
      <c r="AB749" s="5"/>
      <c r="AC749" s="4"/>
      <c r="AD749" s="6"/>
      <c r="AG749" s="5"/>
      <c r="AH749" s="5"/>
      <c r="AI749" s="4"/>
      <c r="AJ749" s="4"/>
    </row>
    <row r="750" spans="17:36" ht="17.25" customHeight="1">
      <c r="Q750" s="1"/>
      <c r="R750" s="1"/>
      <c r="S750" s="2"/>
      <c r="T750" s="3"/>
      <c r="U750" s="4"/>
      <c r="V750" s="4"/>
      <c r="W750" s="4"/>
      <c r="X750" s="4"/>
      <c r="AB750" s="5"/>
      <c r="AC750" s="4"/>
      <c r="AD750" s="6"/>
      <c r="AG750" s="5"/>
      <c r="AH750" s="5"/>
      <c r="AI750" s="4"/>
      <c r="AJ750" s="4"/>
    </row>
    <row r="751" spans="17:36" ht="17.25" customHeight="1">
      <c r="Q751" s="1"/>
      <c r="R751" s="1"/>
      <c r="S751" s="2"/>
      <c r="T751" s="3"/>
      <c r="U751" s="4"/>
      <c r="V751" s="4"/>
      <c r="W751" s="4"/>
      <c r="X751" s="4"/>
      <c r="AB751" s="5"/>
      <c r="AC751" s="4"/>
      <c r="AD751" s="6"/>
      <c r="AG751" s="5"/>
      <c r="AH751" s="5"/>
      <c r="AI751" s="4"/>
      <c r="AJ751" s="4"/>
    </row>
    <row r="752" spans="17:36" ht="17.25" customHeight="1">
      <c r="Q752" s="1"/>
      <c r="R752" s="1"/>
      <c r="S752" s="2"/>
      <c r="T752" s="3"/>
      <c r="U752" s="4"/>
      <c r="V752" s="4"/>
      <c r="W752" s="4"/>
      <c r="X752" s="4"/>
      <c r="AB752" s="5"/>
      <c r="AC752" s="4"/>
      <c r="AD752" s="6"/>
      <c r="AG752" s="5"/>
      <c r="AH752" s="5"/>
      <c r="AI752" s="4"/>
      <c r="AJ752" s="4"/>
    </row>
    <row r="753" spans="17:36" ht="17.25" customHeight="1">
      <c r="Q753" s="1"/>
      <c r="R753" s="1"/>
      <c r="S753" s="2"/>
      <c r="T753" s="3"/>
      <c r="U753" s="4"/>
      <c r="V753" s="4"/>
      <c r="W753" s="4"/>
      <c r="X753" s="4"/>
      <c r="AB753" s="5"/>
      <c r="AC753" s="4"/>
      <c r="AD753" s="6"/>
      <c r="AG753" s="5"/>
      <c r="AH753" s="5"/>
      <c r="AI753" s="4"/>
      <c r="AJ753" s="4"/>
    </row>
    <row r="754" spans="17:36" ht="17.25" customHeight="1">
      <c r="Q754" s="1"/>
      <c r="R754" s="1"/>
      <c r="S754" s="2"/>
      <c r="T754" s="3"/>
      <c r="U754" s="4"/>
      <c r="V754" s="4"/>
      <c r="W754" s="4"/>
      <c r="X754" s="4"/>
      <c r="AB754" s="5"/>
      <c r="AC754" s="4"/>
      <c r="AD754" s="6"/>
      <c r="AG754" s="5"/>
      <c r="AH754" s="5"/>
      <c r="AI754" s="4"/>
      <c r="AJ754" s="4"/>
    </row>
    <row r="755" spans="17:36" ht="17.25" customHeight="1">
      <c r="Q755" s="1"/>
      <c r="R755" s="1"/>
      <c r="S755" s="2"/>
      <c r="T755" s="3"/>
      <c r="U755" s="4"/>
      <c r="V755" s="4"/>
      <c r="W755" s="4"/>
      <c r="X755" s="4"/>
      <c r="AB755" s="5"/>
      <c r="AC755" s="4"/>
      <c r="AD755" s="6"/>
      <c r="AG755" s="5"/>
      <c r="AH755" s="5"/>
      <c r="AI755" s="4"/>
      <c r="AJ755" s="4"/>
    </row>
    <row r="756" spans="17:36" ht="17.25" customHeight="1">
      <c r="Q756" s="1"/>
      <c r="R756" s="1"/>
      <c r="S756" s="2"/>
      <c r="T756" s="3"/>
      <c r="U756" s="4"/>
      <c r="V756" s="4"/>
      <c r="W756" s="4"/>
      <c r="X756" s="4"/>
      <c r="AB756" s="5"/>
      <c r="AC756" s="4"/>
      <c r="AD756" s="6"/>
      <c r="AG756" s="5"/>
      <c r="AH756" s="5"/>
      <c r="AI756" s="4"/>
      <c r="AJ756" s="4"/>
    </row>
    <row r="757" spans="17:36" ht="17.25" customHeight="1">
      <c r="Q757" s="1"/>
      <c r="R757" s="1"/>
      <c r="S757" s="2"/>
      <c r="T757" s="3"/>
      <c r="U757" s="4"/>
      <c r="V757" s="4"/>
      <c r="W757" s="4"/>
      <c r="X757" s="4"/>
      <c r="AB757" s="5"/>
      <c r="AC757" s="4"/>
      <c r="AD757" s="6"/>
      <c r="AG757" s="5"/>
      <c r="AH757" s="5"/>
      <c r="AI757" s="4"/>
      <c r="AJ757" s="4"/>
    </row>
    <row r="758" spans="17:36" ht="17.25" customHeight="1">
      <c r="Q758" s="1"/>
      <c r="R758" s="1"/>
      <c r="S758" s="2"/>
      <c r="T758" s="3"/>
      <c r="U758" s="4"/>
      <c r="V758" s="4"/>
      <c r="W758" s="4"/>
      <c r="X758" s="4"/>
      <c r="AB758" s="5"/>
      <c r="AC758" s="4"/>
      <c r="AD758" s="6"/>
      <c r="AG758" s="5"/>
      <c r="AH758" s="5"/>
      <c r="AI758" s="4"/>
      <c r="AJ758" s="4"/>
    </row>
    <row r="759" spans="17:36" ht="17.25" customHeight="1">
      <c r="Q759" s="1"/>
      <c r="R759" s="1"/>
      <c r="S759" s="2"/>
      <c r="T759" s="3"/>
      <c r="U759" s="4"/>
      <c r="V759" s="4"/>
      <c r="W759" s="4"/>
      <c r="X759" s="4"/>
      <c r="AB759" s="5"/>
      <c r="AC759" s="4"/>
      <c r="AD759" s="6"/>
      <c r="AG759" s="5"/>
      <c r="AH759" s="5"/>
      <c r="AI759" s="4"/>
      <c r="AJ759" s="4"/>
    </row>
    <row r="760" spans="17:36" ht="17.25" customHeight="1">
      <c r="Q760" s="1"/>
      <c r="R760" s="1"/>
      <c r="S760" s="2"/>
      <c r="T760" s="3"/>
      <c r="U760" s="4"/>
      <c r="V760" s="4"/>
      <c r="W760" s="4"/>
      <c r="X760" s="4"/>
      <c r="AB760" s="5"/>
      <c r="AC760" s="4"/>
      <c r="AD760" s="6"/>
      <c r="AG760" s="5"/>
      <c r="AH760" s="5"/>
      <c r="AI760" s="4"/>
      <c r="AJ760" s="4"/>
    </row>
    <row r="761" spans="17:36" ht="17.25" customHeight="1">
      <c r="Q761" s="1"/>
      <c r="R761" s="1"/>
      <c r="S761" s="2"/>
      <c r="T761" s="3"/>
      <c r="U761" s="4"/>
      <c r="V761" s="4"/>
      <c r="W761" s="4"/>
      <c r="X761" s="4"/>
      <c r="AB761" s="5"/>
      <c r="AC761" s="4"/>
      <c r="AD761" s="6"/>
      <c r="AG761" s="5"/>
      <c r="AH761" s="5"/>
      <c r="AI761" s="4"/>
      <c r="AJ761" s="4"/>
    </row>
    <row r="762" spans="17:36" ht="17.25" customHeight="1">
      <c r="Q762" s="1"/>
      <c r="R762" s="1"/>
      <c r="S762" s="2"/>
      <c r="T762" s="3"/>
      <c r="U762" s="4"/>
      <c r="V762" s="4"/>
      <c r="W762" s="4"/>
      <c r="X762" s="4"/>
      <c r="AB762" s="5"/>
      <c r="AC762" s="4"/>
      <c r="AD762" s="6"/>
      <c r="AG762" s="5"/>
      <c r="AH762" s="5"/>
      <c r="AI762" s="4"/>
      <c r="AJ762" s="4"/>
    </row>
    <row r="763" spans="17:36" ht="17.25" customHeight="1">
      <c r="Q763" s="1"/>
      <c r="R763" s="1"/>
      <c r="S763" s="2"/>
      <c r="T763" s="3"/>
      <c r="U763" s="4"/>
      <c r="V763" s="4"/>
      <c r="W763" s="4"/>
      <c r="X763" s="4"/>
      <c r="AB763" s="5"/>
      <c r="AC763" s="4"/>
      <c r="AD763" s="6"/>
      <c r="AG763" s="5"/>
      <c r="AH763" s="5"/>
      <c r="AI763" s="4"/>
      <c r="AJ763" s="4"/>
    </row>
    <row r="764" spans="17:36" ht="17.25" customHeight="1">
      <c r="Q764" s="1"/>
      <c r="R764" s="1"/>
      <c r="S764" s="2"/>
      <c r="T764" s="3"/>
      <c r="U764" s="4"/>
      <c r="V764" s="4"/>
      <c r="W764" s="4"/>
      <c r="X764" s="4"/>
      <c r="AB764" s="5"/>
      <c r="AC764" s="4"/>
      <c r="AD764" s="6"/>
      <c r="AG764" s="5"/>
      <c r="AH764" s="5"/>
      <c r="AI764" s="4"/>
      <c r="AJ764" s="4"/>
    </row>
    <row r="765" spans="17:36" ht="17.25" customHeight="1">
      <c r="Q765" s="1"/>
      <c r="R765" s="1"/>
      <c r="S765" s="2"/>
      <c r="T765" s="3"/>
      <c r="U765" s="4"/>
      <c r="V765" s="4"/>
      <c r="W765" s="4"/>
      <c r="X765" s="4"/>
      <c r="AB765" s="5"/>
      <c r="AC765" s="4"/>
      <c r="AD765" s="6"/>
      <c r="AG765" s="5"/>
      <c r="AH765" s="5"/>
      <c r="AI765" s="4"/>
      <c r="AJ765" s="4"/>
    </row>
    <row r="766" spans="17:36" ht="17.25" customHeight="1">
      <c r="Q766" s="1"/>
      <c r="R766" s="1"/>
      <c r="S766" s="2"/>
      <c r="T766" s="3"/>
      <c r="U766" s="4"/>
      <c r="V766" s="4"/>
      <c r="W766" s="4"/>
      <c r="X766" s="4"/>
      <c r="AB766" s="5"/>
      <c r="AC766" s="4"/>
      <c r="AD766" s="6"/>
      <c r="AG766" s="5"/>
      <c r="AH766" s="5"/>
      <c r="AI766" s="4"/>
      <c r="AJ766" s="4"/>
    </row>
    <row r="767" spans="17:36" ht="17.25" customHeight="1">
      <c r="Q767" s="1"/>
      <c r="R767" s="1"/>
      <c r="S767" s="2"/>
      <c r="T767" s="3"/>
      <c r="U767" s="4"/>
      <c r="V767" s="4"/>
      <c r="W767" s="4"/>
      <c r="X767" s="4"/>
      <c r="AB767" s="5"/>
      <c r="AC767" s="4"/>
      <c r="AD767" s="6"/>
      <c r="AG767" s="5"/>
      <c r="AH767" s="5"/>
      <c r="AI767" s="4"/>
      <c r="AJ767" s="4"/>
    </row>
    <row r="768" spans="17:36" ht="17.25" customHeight="1">
      <c r="Q768" s="1"/>
      <c r="R768" s="1"/>
      <c r="S768" s="2"/>
      <c r="T768" s="3"/>
      <c r="U768" s="4"/>
      <c r="V768" s="4"/>
      <c r="W768" s="4"/>
      <c r="X768" s="4"/>
      <c r="AB768" s="5"/>
      <c r="AC768" s="4"/>
      <c r="AD768" s="6"/>
      <c r="AG768" s="5"/>
      <c r="AH768" s="5"/>
      <c r="AI768" s="4"/>
      <c r="AJ768" s="4"/>
    </row>
    <row r="769" spans="17:36" ht="17.25" customHeight="1">
      <c r="Q769" s="1"/>
      <c r="R769" s="1"/>
      <c r="S769" s="2"/>
      <c r="T769" s="3"/>
      <c r="U769" s="4"/>
      <c r="V769" s="4"/>
      <c r="W769" s="4"/>
      <c r="X769" s="4"/>
      <c r="AB769" s="5"/>
      <c r="AC769" s="4"/>
      <c r="AD769" s="6"/>
      <c r="AG769" s="5"/>
      <c r="AH769" s="5"/>
      <c r="AI769" s="4"/>
      <c r="AJ769" s="4"/>
    </row>
    <row r="770" spans="17:36" ht="17.25" customHeight="1">
      <c r="Q770" s="1"/>
      <c r="R770" s="1"/>
      <c r="S770" s="2"/>
      <c r="T770" s="3"/>
      <c r="U770" s="4"/>
      <c r="V770" s="4"/>
      <c r="W770" s="4"/>
      <c r="X770" s="4"/>
      <c r="AB770" s="5"/>
      <c r="AC770" s="4"/>
      <c r="AD770" s="6"/>
      <c r="AG770" s="5"/>
      <c r="AH770" s="5"/>
      <c r="AI770" s="4"/>
      <c r="AJ770" s="4"/>
    </row>
    <row r="771" spans="17:36" ht="17.25" customHeight="1">
      <c r="Q771" s="1"/>
      <c r="R771" s="1"/>
      <c r="S771" s="2"/>
      <c r="T771" s="3"/>
      <c r="U771" s="4"/>
      <c r="V771" s="4"/>
      <c r="W771" s="4"/>
      <c r="X771" s="4"/>
      <c r="AB771" s="5"/>
      <c r="AC771" s="4"/>
      <c r="AD771" s="6"/>
      <c r="AG771" s="5"/>
      <c r="AH771" s="5"/>
      <c r="AI771" s="4"/>
      <c r="AJ771" s="4"/>
    </row>
    <row r="772" spans="17:36" ht="17.25" customHeight="1">
      <c r="Q772" s="1"/>
      <c r="R772" s="1"/>
      <c r="S772" s="2"/>
      <c r="T772" s="3"/>
      <c r="U772" s="4"/>
      <c r="V772" s="4"/>
      <c r="W772" s="4"/>
      <c r="X772" s="4"/>
      <c r="AB772" s="5"/>
      <c r="AC772" s="4"/>
      <c r="AD772" s="6"/>
      <c r="AG772" s="5"/>
      <c r="AH772" s="5"/>
      <c r="AI772" s="4"/>
      <c r="AJ772" s="4"/>
    </row>
    <row r="773" spans="17:36" ht="17.25" customHeight="1">
      <c r="Q773" s="1"/>
      <c r="R773" s="1"/>
      <c r="S773" s="2"/>
      <c r="T773" s="3"/>
      <c r="U773" s="4"/>
      <c r="V773" s="4"/>
      <c r="W773" s="4"/>
      <c r="X773" s="4"/>
      <c r="AB773" s="5"/>
      <c r="AC773" s="4"/>
      <c r="AD773" s="6"/>
      <c r="AG773" s="5"/>
      <c r="AH773" s="5"/>
      <c r="AI773" s="4"/>
      <c r="AJ773" s="4"/>
    </row>
    <row r="774" spans="17:36" ht="17.25" customHeight="1">
      <c r="Q774" s="1"/>
      <c r="R774" s="1"/>
      <c r="S774" s="2"/>
      <c r="T774" s="3"/>
      <c r="U774" s="4"/>
      <c r="V774" s="4"/>
      <c r="W774" s="4"/>
      <c r="X774" s="4"/>
      <c r="AB774" s="5"/>
      <c r="AC774" s="4"/>
      <c r="AD774" s="6"/>
      <c r="AG774" s="5"/>
      <c r="AH774" s="5"/>
      <c r="AI774" s="4"/>
      <c r="AJ774" s="4"/>
    </row>
    <row r="775" spans="17:36" ht="17.25" customHeight="1">
      <c r="Q775" s="1"/>
      <c r="R775" s="1"/>
      <c r="S775" s="2"/>
      <c r="T775" s="3"/>
      <c r="U775" s="4"/>
      <c r="V775" s="4"/>
      <c r="W775" s="4"/>
      <c r="X775" s="4"/>
      <c r="AB775" s="5"/>
      <c r="AC775" s="4"/>
      <c r="AD775" s="6"/>
      <c r="AG775" s="5"/>
      <c r="AH775" s="5"/>
      <c r="AI775" s="4"/>
      <c r="AJ775" s="4"/>
    </row>
    <row r="776" spans="17:36" ht="17.25" customHeight="1">
      <c r="Q776" s="1"/>
      <c r="R776" s="1"/>
      <c r="S776" s="2"/>
      <c r="T776" s="3"/>
      <c r="U776" s="4"/>
      <c r="V776" s="4"/>
      <c r="W776" s="4"/>
      <c r="X776" s="4"/>
      <c r="AB776" s="5"/>
      <c r="AC776" s="4"/>
      <c r="AD776" s="6"/>
      <c r="AG776" s="5"/>
      <c r="AH776" s="5"/>
      <c r="AI776" s="4"/>
      <c r="AJ776" s="4"/>
    </row>
    <row r="777" spans="17:36" ht="17.25" customHeight="1">
      <c r="Q777" s="1"/>
      <c r="R777" s="1"/>
      <c r="S777" s="2"/>
      <c r="T777" s="3"/>
      <c r="U777" s="4"/>
      <c r="V777" s="4"/>
      <c r="W777" s="4"/>
      <c r="X777" s="4"/>
      <c r="AB777" s="5"/>
      <c r="AC777" s="4"/>
      <c r="AD777" s="6"/>
      <c r="AG777" s="5"/>
      <c r="AH777" s="5"/>
      <c r="AI777" s="4"/>
      <c r="AJ777" s="4"/>
    </row>
    <row r="778" spans="17:36" ht="17.25" customHeight="1">
      <c r="Q778" s="1"/>
      <c r="R778" s="1"/>
      <c r="S778" s="2"/>
      <c r="T778" s="3"/>
      <c r="U778" s="4"/>
      <c r="V778" s="4"/>
      <c r="W778" s="4"/>
      <c r="X778" s="4"/>
      <c r="AB778" s="5"/>
      <c r="AC778" s="4"/>
      <c r="AD778" s="6"/>
      <c r="AG778" s="5"/>
      <c r="AH778" s="5"/>
      <c r="AI778" s="4"/>
      <c r="AJ778" s="4"/>
    </row>
    <row r="779" spans="17:36" ht="17.25" customHeight="1">
      <c r="Q779" s="1"/>
      <c r="R779" s="1"/>
      <c r="S779" s="2"/>
      <c r="T779" s="3"/>
      <c r="U779" s="4"/>
      <c r="V779" s="4"/>
      <c r="W779" s="4"/>
      <c r="X779" s="4"/>
      <c r="AB779" s="5"/>
      <c r="AC779" s="4"/>
      <c r="AD779" s="6"/>
      <c r="AG779" s="5"/>
      <c r="AH779" s="5"/>
      <c r="AI779" s="4"/>
      <c r="AJ779" s="4"/>
    </row>
    <row r="780" spans="17:36" ht="17.25" customHeight="1">
      <c r="Q780" s="1"/>
      <c r="R780" s="1"/>
      <c r="S780" s="2"/>
      <c r="T780" s="3"/>
      <c r="U780" s="4"/>
      <c r="V780" s="4"/>
      <c r="W780" s="4"/>
      <c r="X780" s="4"/>
      <c r="AB780" s="5"/>
      <c r="AC780" s="4"/>
      <c r="AD780" s="6"/>
      <c r="AG780" s="5"/>
      <c r="AH780" s="5"/>
      <c r="AI780" s="4"/>
      <c r="AJ780" s="4"/>
    </row>
    <row r="781" spans="17:36" ht="17.25" customHeight="1">
      <c r="Q781" s="1"/>
      <c r="R781" s="1"/>
      <c r="S781" s="2"/>
      <c r="T781" s="3"/>
      <c r="U781" s="4"/>
      <c r="V781" s="4"/>
      <c r="W781" s="4"/>
      <c r="X781" s="4"/>
      <c r="AB781" s="5"/>
      <c r="AC781" s="4"/>
      <c r="AD781" s="6"/>
      <c r="AG781" s="5"/>
      <c r="AH781" s="5"/>
      <c r="AI781" s="4"/>
      <c r="AJ781" s="4"/>
    </row>
    <row r="782" spans="17:36" ht="17.25" customHeight="1">
      <c r="Q782" s="1"/>
      <c r="R782" s="1"/>
      <c r="S782" s="2"/>
      <c r="T782" s="3"/>
      <c r="U782" s="4"/>
      <c r="V782" s="4"/>
      <c r="W782" s="4"/>
      <c r="X782" s="4"/>
      <c r="AB782" s="5"/>
      <c r="AC782" s="4"/>
      <c r="AD782" s="6"/>
      <c r="AG782" s="5"/>
      <c r="AH782" s="5"/>
      <c r="AI782" s="4"/>
      <c r="AJ782" s="4"/>
    </row>
    <row r="783" spans="17:36" ht="17.25" customHeight="1">
      <c r="Q783" s="1"/>
      <c r="R783" s="1"/>
      <c r="S783" s="2"/>
      <c r="T783" s="3"/>
      <c r="U783" s="4"/>
      <c r="V783" s="4"/>
      <c r="W783" s="4"/>
      <c r="X783" s="4"/>
      <c r="AB783" s="5"/>
      <c r="AC783" s="4"/>
      <c r="AD783" s="6"/>
      <c r="AG783" s="5"/>
      <c r="AH783" s="5"/>
      <c r="AI783" s="4"/>
      <c r="AJ783" s="4"/>
    </row>
    <row r="784" spans="17:36" ht="17.25" customHeight="1">
      <c r="Q784" s="1"/>
      <c r="R784" s="1"/>
      <c r="S784" s="2"/>
      <c r="T784" s="3"/>
      <c r="U784" s="4"/>
      <c r="V784" s="4"/>
      <c r="W784" s="4"/>
      <c r="X784" s="4"/>
      <c r="AB784" s="5"/>
      <c r="AC784" s="4"/>
      <c r="AD784" s="6"/>
      <c r="AG784" s="5"/>
      <c r="AH784" s="5"/>
      <c r="AI784" s="4"/>
      <c r="AJ784" s="4"/>
    </row>
    <row r="785" spans="17:36" ht="17.25" customHeight="1">
      <c r="Q785" s="1"/>
      <c r="R785" s="1"/>
      <c r="S785" s="2"/>
      <c r="T785" s="3"/>
      <c r="U785" s="4"/>
      <c r="V785" s="4"/>
      <c r="W785" s="4"/>
      <c r="X785" s="4"/>
      <c r="AB785" s="5"/>
      <c r="AC785" s="4"/>
      <c r="AD785" s="6"/>
      <c r="AG785" s="5"/>
      <c r="AH785" s="5"/>
      <c r="AI785" s="4"/>
      <c r="AJ785" s="4"/>
    </row>
    <row r="786" spans="17:36" ht="17.25" customHeight="1">
      <c r="Q786" s="1"/>
      <c r="R786" s="1"/>
      <c r="S786" s="2"/>
      <c r="T786" s="3"/>
      <c r="U786" s="4"/>
      <c r="V786" s="4"/>
      <c r="W786" s="4"/>
      <c r="X786" s="4"/>
      <c r="AB786" s="5"/>
      <c r="AC786" s="4"/>
      <c r="AD786" s="6"/>
      <c r="AG786" s="5"/>
      <c r="AH786" s="5"/>
      <c r="AI786" s="4"/>
      <c r="AJ786" s="4"/>
    </row>
    <row r="787" spans="17:36" ht="17.25" customHeight="1">
      <c r="Q787" s="1"/>
      <c r="R787" s="1"/>
      <c r="S787" s="2"/>
      <c r="T787" s="3"/>
      <c r="U787" s="4"/>
      <c r="V787" s="4"/>
      <c r="W787" s="4"/>
      <c r="X787" s="4"/>
      <c r="AB787" s="5"/>
      <c r="AC787" s="4"/>
      <c r="AD787" s="6"/>
      <c r="AG787" s="5"/>
      <c r="AH787" s="5"/>
      <c r="AI787" s="4"/>
      <c r="AJ787" s="4"/>
    </row>
    <row r="788" spans="17:36" ht="17.25" customHeight="1">
      <c r="Q788" s="1"/>
      <c r="R788" s="1"/>
      <c r="S788" s="2"/>
      <c r="T788" s="3"/>
      <c r="U788" s="4"/>
      <c r="V788" s="4"/>
      <c r="W788" s="4"/>
      <c r="X788" s="4"/>
      <c r="AB788" s="5"/>
      <c r="AC788" s="4"/>
      <c r="AD788" s="6"/>
      <c r="AG788" s="5"/>
      <c r="AH788" s="5"/>
      <c r="AI788" s="4"/>
      <c r="AJ788" s="4"/>
    </row>
    <row r="789" spans="17:36" ht="17.25" customHeight="1">
      <c r="Q789" s="1"/>
      <c r="R789" s="1"/>
      <c r="S789" s="2"/>
      <c r="T789" s="3"/>
      <c r="U789" s="4"/>
      <c r="V789" s="4"/>
      <c r="W789" s="4"/>
      <c r="X789" s="4"/>
      <c r="AB789" s="5"/>
      <c r="AC789" s="4"/>
      <c r="AD789" s="6"/>
      <c r="AG789" s="5"/>
      <c r="AH789" s="5"/>
      <c r="AI789" s="4"/>
      <c r="AJ789" s="4"/>
    </row>
    <row r="790" spans="17:36" ht="17.25" customHeight="1">
      <c r="Q790" s="1"/>
      <c r="R790" s="1"/>
      <c r="S790" s="2"/>
      <c r="T790" s="3"/>
      <c r="U790" s="4"/>
      <c r="V790" s="4"/>
      <c r="W790" s="4"/>
      <c r="X790" s="4"/>
      <c r="AB790" s="5"/>
      <c r="AC790" s="4"/>
      <c r="AD790" s="6"/>
      <c r="AG790" s="5"/>
      <c r="AH790" s="5"/>
      <c r="AI790" s="4"/>
      <c r="AJ790" s="4"/>
    </row>
    <row r="791" spans="17:36" ht="17.25" customHeight="1">
      <c r="Q791" s="1"/>
      <c r="R791" s="1"/>
      <c r="S791" s="2"/>
      <c r="T791" s="3"/>
      <c r="U791" s="4"/>
      <c r="V791" s="4"/>
      <c r="W791" s="4"/>
      <c r="X791" s="4"/>
      <c r="AB791" s="5"/>
      <c r="AC791" s="4"/>
      <c r="AD791" s="6"/>
      <c r="AG791" s="5"/>
      <c r="AH791" s="5"/>
      <c r="AI791" s="4"/>
      <c r="AJ791" s="4"/>
    </row>
    <row r="792" spans="17:36" ht="17.25" customHeight="1">
      <c r="Q792" s="1"/>
      <c r="R792" s="1"/>
      <c r="S792" s="2"/>
      <c r="T792" s="3"/>
      <c r="U792" s="4"/>
      <c r="V792" s="4"/>
      <c r="W792" s="4"/>
      <c r="X792" s="4"/>
      <c r="AB792" s="5"/>
      <c r="AC792" s="4"/>
      <c r="AD792" s="6"/>
      <c r="AG792" s="5"/>
      <c r="AH792" s="5"/>
      <c r="AI792" s="4"/>
      <c r="AJ792" s="4"/>
    </row>
    <row r="793" spans="17:36" ht="17.25" customHeight="1">
      <c r="Q793" s="1"/>
      <c r="R793" s="1"/>
      <c r="S793" s="2"/>
      <c r="T793" s="3"/>
      <c r="U793" s="4"/>
      <c r="V793" s="4"/>
      <c r="W793" s="4"/>
      <c r="X793" s="4"/>
      <c r="AB793" s="5"/>
      <c r="AC793" s="4"/>
      <c r="AD793" s="6"/>
      <c r="AG793" s="5"/>
      <c r="AH793" s="5"/>
      <c r="AI793" s="4"/>
      <c r="AJ793" s="4"/>
    </row>
    <row r="794" spans="17:36" ht="17.25" customHeight="1">
      <c r="Q794" s="1"/>
      <c r="R794" s="1"/>
      <c r="S794" s="2"/>
      <c r="T794" s="3"/>
      <c r="U794" s="4"/>
      <c r="V794" s="4"/>
      <c r="W794" s="4"/>
      <c r="X794" s="4"/>
      <c r="AB794" s="5"/>
      <c r="AC794" s="4"/>
      <c r="AD794" s="6"/>
      <c r="AG794" s="5"/>
      <c r="AH794" s="5"/>
      <c r="AI794" s="4"/>
      <c r="AJ794" s="4"/>
    </row>
    <row r="795" spans="17:36" ht="17.25" customHeight="1">
      <c r="Q795" s="1"/>
      <c r="R795" s="1"/>
      <c r="S795" s="2"/>
      <c r="T795" s="3"/>
      <c r="U795" s="4"/>
      <c r="V795" s="4"/>
      <c r="W795" s="4"/>
      <c r="X795" s="4"/>
      <c r="AB795" s="5"/>
      <c r="AC795" s="4"/>
      <c r="AD795" s="6"/>
      <c r="AG795" s="5"/>
      <c r="AH795" s="5"/>
      <c r="AI795" s="4"/>
      <c r="AJ795" s="4"/>
    </row>
    <row r="796" spans="17:36" ht="17.25" customHeight="1">
      <c r="Q796" s="1"/>
      <c r="R796" s="1"/>
      <c r="S796" s="2"/>
      <c r="T796" s="3"/>
      <c r="U796" s="4"/>
      <c r="V796" s="4"/>
      <c r="W796" s="4"/>
      <c r="X796" s="4"/>
      <c r="AB796" s="5"/>
      <c r="AC796" s="4"/>
      <c r="AD796" s="6"/>
      <c r="AG796" s="5"/>
      <c r="AH796" s="5"/>
      <c r="AI796" s="4"/>
      <c r="AJ796" s="4"/>
    </row>
    <row r="797" spans="17:36" ht="17.25" customHeight="1">
      <c r="Q797" s="1"/>
      <c r="R797" s="1"/>
      <c r="S797" s="2"/>
      <c r="T797" s="3"/>
      <c r="U797" s="4"/>
      <c r="V797" s="4"/>
      <c r="W797" s="4"/>
      <c r="X797" s="4"/>
      <c r="AB797" s="5"/>
      <c r="AC797" s="4"/>
      <c r="AD797" s="6"/>
      <c r="AG797" s="5"/>
      <c r="AH797" s="5"/>
      <c r="AI797" s="4"/>
      <c r="AJ797" s="4"/>
    </row>
    <row r="798" spans="17:36" ht="17.25" customHeight="1">
      <c r="Q798" s="1"/>
      <c r="R798" s="1"/>
      <c r="S798" s="2"/>
      <c r="T798" s="3"/>
      <c r="U798" s="4"/>
      <c r="V798" s="4"/>
      <c r="W798" s="4"/>
      <c r="X798" s="4"/>
      <c r="AB798" s="5"/>
      <c r="AC798" s="4"/>
      <c r="AD798" s="6"/>
      <c r="AG798" s="5"/>
      <c r="AH798" s="5"/>
      <c r="AI798" s="4"/>
      <c r="AJ798" s="4"/>
    </row>
    <row r="799" spans="17:36" ht="17.25" customHeight="1">
      <c r="Q799" s="1"/>
      <c r="R799" s="1"/>
      <c r="S799" s="2"/>
      <c r="T799" s="3"/>
      <c r="U799" s="4"/>
      <c r="V799" s="4"/>
      <c r="W799" s="4"/>
      <c r="X799" s="4"/>
      <c r="AB799" s="5"/>
      <c r="AC799" s="4"/>
      <c r="AD799" s="6"/>
      <c r="AG799" s="5"/>
      <c r="AH799" s="5"/>
      <c r="AI799" s="4"/>
      <c r="AJ799" s="4"/>
    </row>
    <row r="800" spans="17:36" ht="17.25" customHeight="1">
      <c r="Q800" s="1"/>
      <c r="R800" s="1"/>
      <c r="S800" s="2"/>
      <c r="T800" s="3"/>
      <c r="U800" s="4"/>
      <c r="V800" s="4"/>
      <c r="W800" s="4"/>
      <c r="X800" s="4"/>
      <c r="AB800" s="5"/>
      <c r="AC800" s="4"/>
      <c r="AD800" s="6"/>
      <c r="AG800" s="5"/>
      <c r="AH800" s="5"/>
      <c r="AI800" s="4"/>
      <c r="AJ800" s="4"/>
    </row>
    <row r="801" spans="17:36" ht="17.25" customHeight="1">
      <c r="Q801" s="1"/>
      <c r="R801" s="1"/>
      <c r="S801" s="2"/>
      <c r="T801" s="3"/>
      <c r="U801" s="4"/>
      <c r="V801" s="4"/>
      <c r="W801" s="4"/>
      <c r="X801" s="4"/>
      <c r="AB801" s="5"/>
      <c r="AC801" s="4"/>
      <c r="AD801" s="6"/>
      <c r="AG801" s="5"/>
      <c r="AH801" s="5"/>
      <c r="AI801" s="4"/>
      <c r="AJ801" s="4"/>
    </row>
    <row r="802" spans="17:36" ht="17.25" customHeight="1">
      <c r="Q802" s="1"/>
      <c r="R802" s="1"/>
      <c r="S802" s="2"/>
      <c r="T802" s="3"/>
      <c r="U802" s="4"/>
      <c r="V802" s="4"/>
      <c r="W802" s="4"/>
      <c r="X802" s="4"/>
      <c r="AB802" s="5"/>
      <c r="AC802" s="4"/>
      <c r="AD802" s="6"/>
      <c r="AG802" s="5"/>
      <c r="AH802" s="5"/>
      <c r="AI802" s="4"/>
      <c r="AJ802" s="4"/>
    </row>
    <row r="803" spans="17:36" ht="17.25" customHeight="1">
      <c r="Q803" s="1"/>
      <c r="R803" s="1"/>
      <c r="S803" s="2"/>
      <c r="T803" s="3"/>
      <c r="U803" s="4"/>
      <c r="V803" s="4"/>
      <c r="W803" s="4"/>
      <c r="X803" s="4"/>
      <c r="AB803" s="5"/>
      <c r="AC803" s="4"/>
      <c r="AD803" s="6"/>
      <c r="AG803" s="5"/>
      <c r="AH803" s="5"/>
      <c r="AI803" s="4"/>
      <c r="AJ803" s="4"/>
    </row>
    <row r="804" spans="17:36" ht="17.25" customHeight="1">
      <c r="Q804" s="1"/>
      <c r="R804" s="1"/>
      <c r="S804" s="2"/>
      <c r="T804" s="3"/>
      <c r="U804" s="4"/>
      <c r="V804" s="4"/>
      <c r="W804" s="4"/>
      <c r="X804" s="4"/>
      <c r="AB804" s="5"/>
      <c r="AC804" s="4"/>
      <c r="AD804" s="6"/>
      <c r="AG804" s="5"/>
      <c r="AH804" s="5"/>
      <c r="AI804" s="4"/>
      <c r="AJ804" s="4"/>
    </row>
    <row r="805" spans="17:36" ht="17.25" customHeight="1">
      <c r="Q805" s="1"/>
      <c r="R805" s="1"/>
      <c r="S805" s="2"/>
      <c r="T805" s="3"/>
      <c r="U805" s="4"/>
      <c r="V805" s="4"/>
      <c r="W805" s="4"/>
      <c r="X805" s="4"/>
      <c r="AB805" s="5"/>
      <c r="AC805" s="4"/>
      <c r="AD805" s="6"/>
      <c r="AG805" s="5"/>
      <c r="AH805" s="5"/>
      <c r="AI805" s="4"/>
      <c r="AJ805" s="4"/>
    </row>
    <row r="806" spans="17:36" ht="17.25" customHeight="1">
      <c r="Q806" s="1"/>
      <c r="R806" s="1"/>
      <c r="S806" s="2"/>
      <c r="T806" s="3"/>
      <c r="U806" s="4"/>
      <c r="V806" s="4"/>
      <c r="W806" s="4"/>
      <c r="X806" s="4"/>
      <c r="AB806" s="5"/>
      <c r="AC806" s="4"/>
      <c r="AD806" s="6"/>
      <c r="AG806" s="5"/>
      <c r="AH806" s="5"/>
      <c r="AI806" s="4"/>
      <c r="AJ806" s="4"/>
    </row>
    <row r="807" spans="17:36" ht="17.25" customHeight="1">
      <c r="Q807" s="1"/>
      <c r="R807" s="1"/>
      <c r="S807" s="2"/>
      <c r="T807" s="3"/>
      <c r="U807" s="4"/>
      <c r="V807" s="4"/>
      <c r="W807" s="4"/>
      <c r="X807" s="4"/>
      <c r="AB807" s="5"/>
      <c r="AC807" s="4"/>
      <c r="AD807" s="6"/>
      <c r="AG807" s="5"/>
      <c r="AH807" s="5"/>
      <c r="AI807" s="4"/>
      <c r="AJ807" s="4"/>
    </row>
    <row r="808" spans="17:36" ht="17.25" customHeight="1">
      <c r="Q808" s="1"/>
      <c r="R808" s="1"/>
      <c r="S808" s="2"/>
      <c r="T808" s="3"/>
      <c r="U808" s="4"/>
      <c r="V808" s="4"/>
      <c r="W808" s="4"/>
      <c r="X808" s="4"/>
      <c r="AB808" s="5"/>
      <c r="AC808" s="4"/>
      <c r="AD808" s="6"/>
      <c r="AG808" s="5"/>
      <c r="AH808" s="5"/>
      <c r="AI808" s="4"/>
      <c r="AJ808" s="4"/>
    </row>
    <row r="809" spans="17:36" ht="17.25" customHeight="1">
      <c r="Q809" s="1"/>
      <c r="R809" s="1"/>
      <c r="S809" s="2"/>
      <c r="T809" s="3"/>
      <c r="U809" s="4"/>
      <c r="V809" s="4"/>
      <c r="W809" s="4"/>
      <c r="X809" s="4"/>
      <c r="AB809" s="5"/>
      <c r="AC809" s="4"/>
      <c r="AD809" s="6"/>
      <c r="AG809" s="5"/>
      <c r="AH809" s="5"/>
      <c r="AI809" s="4"/>
      <c r="AJ809" s="4"/>
    </row>
    <row r="810" spans="17:36" ht="17.25" customHeight="1">
      <c r="Q810" s="1"/>
      <c r="R810" s="1"/>
      <c r="S810" s="2"/>
      <c r="T810" s="3"/>
      <c r="U810" s="4"/>
      <c r="V810" s="4"/>
      <c r="W810" s="4"/>
      <c r="X810" s="4"/>
      <c r="AB810" s="5"/>
      <c r="AC810" s="4"/>
      <c r="AD810" s="6"/>
      <c r="AG810" s="5"/>
      <c r="AH810" s="5"/>
      <c r="AI810" s="4"/>
      <c r="AJ810" s="4"/>
    </row>
    <row r="811" spans="17:36" ht="17.25" customHeight="1">
      <c r="Q811" s="1"/>
      <c r="R811" s="1"/>
      <c r="S811" s="2"/>
      <c r="T811" s="3"/>
      <c r="U811" s="4"/>
      <c r="V811" s="4"/>
      <c r="W811" s="4"/>
      <c r="X811" s="4"/>
      <c r="AB811" s="5"/>
      <c r="AC811" s="4"/>
      <c r="AD811" s="6"/>
      <c r="AG811" s="5"/>
      <c r="AH811" s="5"/>
      <c r="AI811" s="4"/>
      <c r="AJ811" s="4"/>
    </row>
    <row r="812" spans="17:36" ht="17.25" customHeight="1">
      <c r="Q812" s="1"/>
      <c r="R812" s="1"/>
      <c r="S812" s="2"/>
      <c r="T812" s="3"/>
      <c r="U812" s="4"/>
      <c r="V812" s="4"/>
      <c r="W812" s="4"/>
      <c r="X812" s="4"/>
      <c r="AB812" s="5"/>
      <c r="AC812" s="4"/>
      <c r="AD812" s="6"/>
      <c r="AG812" s="5"/>
      <c r="AH812" s="5"/>
      <c r="AI812" s="4"/>
      <c r="AJ812" s="4"/>
    </row>
    <row r="813" spans="17:36" ht="17.25" customHeight="1">
      <c r="Q813" s="1"/>
      <c r="R813" s="1"/>
      <c r="S813" s="2"/>
      <c r="T813" s="3"/>
      <c r="U813" s="4"/>
      <c r="V813" s="4"/>
      <c r="W813" s="4"/>
      <c r="X813" s="4"/>
      <c r="AB813" s="5"/>
      <c r="AC813" s="4"/>
      <c r="AD813" s="6"/>
      <c r="AG813" s="5"/>
      <c r="AH813" s="5"/>
      <c r="AI813" s="4"/>
      <c r="AJ813" s="4"/>
    </row>
    <row r="814" spans="17:36" ht="17.25" customHeight="1">
      <c r="Q814" s="1"/>
      <c r="R814" s="1"/>
      <c r="S814" s="2"/>
      <c r="T814" s="3"/>
      <c r="U814" s="4"/>
      <c r="V814" s="4"/>
      <c r="W814" s="4"/>
      <c r="X814" s="4"/>
      <c r="AB814" s="5"/>
      <c r="AC814" s="4"/>
      <c r="AD814" s="6"/>
      <c r="AG814" s="5"/>
      <c r="AH814" s="5"/>
      <c r="AI814" s="4"/>
      <c r="AJ814" s="4"/>
    </row>
    <row r="815" spans="17:36" ht="17.25" customHeight="1">
      <c r="Q815" s="1"/>
      <c r="R815" s="1"/>
      <c r="S815" s="2"/>
      <c r="T815" s="3"/>
      <c r="U815" s="4"/>
      <c r="V815" s="4"/>
      <c r="W815" s="4"/>
      <c r="X815" s="4"/>
      <c r="AB815" s="5"/>
      <c r="AC815" s="4"/>
      <c r="AD815" s="6"/>
      <c r="AG815" s="5"/>
      <c r="AH815" s="5"/>
      <c r="AI815" s="4"/>
      <c r="AJ815" s="4"/>
    </row>
    <row r="816" spans="17:36" ht="17.25" customHeight="1">
      <c r="Q816" s="1"/>
      <c r="R816" s="1"/>
      <c r="S816" s="2"/>
      <c r="T816" s="3"/>
      <c r="U816" s="4"/>
      <c r="V816" s="4"/>
      <c r="W816" s="4"/>
      <c r="X816" s="4"/>
      <c r="AB816" s="5"/>
      <c r="AC816" s="4"/>
      <c r="AD816" s="6"/>
      <c r="AG816" s="5"/>
      <c r="AH816" s="5"/>
      <c r="AI816" s="4"/>
      <c r="AJ816" s="4"/>
    </row>
    <row r="817" spans="17:36" ht="17.25" customHeight="1">
      <c r="Q817" s="1"/>
      <c r="R817" s="1"/>
      <c r="S817" s="2"/>
      <c r="T817" s="3"/>
      <c r="U817" s="4"/>
      <c r="V817" s="4"/>
      <c r="W817" s="4"/>
      <c r="X817" s="4"/>
      <c r="AB817" s="5"/>
      <c r="AC817" s="4"/>
      <c r="AD817" s="6"/>
      <c r="AG817" s="5"/>
      <c r="AH817" s="5"/>
      <c r="AI817" s="4"/>
      <c r="AJ817" s="4"/>
    </row>
    <row r="818" spans="17:36" ht="17.25" customHeight="1">
      <c r="Q818" s="1"/>
      <c r="R818" s="1"/>
      <c r="S818" s="2"/>
      <c r="T818" s="3"/>
      <c r="U818" s="4"/>
      <c r="V818" s="4"/>
      <c r="W818" s="4"/>
      <c r="X818" s="4"/>
      <c r="AB818" s="5"/>
      <c r="AC818" s="4"/>
      <c r="AD818" s="6"/>
      <c r="AG818" s="5"/>
      <c r="AH818" s="5"/>
      <c r="AI818" s="4"/>
      <c r="AJ818" s="4"/>
    </row>
    <row r="819" spans="17:36" ht="17.25" customHeight="1">
      <c r="Q819" s="1"/>
      <c r="R819" s="1"/>
      <c r="S819" s="2"/>
      <c r="T819" s="3"/>
      <c r="U819" s="4"/>
      <c r="V819" s="4"/>
      <c r="W819" s="4"/>
      <c r="X819" s="4"/>
      <c r="AB819" s="5"/>
      <c r="AC819" s="4"/>
      <c r="AD819" s="6"/>
      <c r="AG819" s="5"/>
      <c r="AH819" s="5"/>
      <c r="AI819" s="4"/>
      <c r="AJ819" s="4"/>
    </row>
    <row r="820" spans="17:36" ht="17.25" customHeight="1">
      <c r="Q820" s="1"/>
      <c r="R820" s="1"/>
      <c r="S820" s="2"/>
      <c r="T820" s="3"/>
      <c r="U820" s="4"/>
      <c r="V820" s="4"/>
      <c r="W820" s="4"/>
      <c r="X820" s="4"/>
      <c r="AB820" s="5"/>
      <c r="AC820" s="4"/>
      <c r="AD820" s="6"/>
      <c r="AG820" s="5"/>
      <c r="AH820" s="5"/>
      <c r="AI820" s="4"/>
      <c r="AJ820" s="4"/>
    </row>
    <row r="821" spans="17:36" ht="17.25" customHeight="1">
      <c r="Q821" s="1"/>
      <c r="R821" s="1"/>
      <c r="S821" s="2"/>
      <c r="T821" s="3"/>
      <c r="U821" s="4"/>
      <c r="V821" s="4"/>
      <c r="W821" s="4"/>
      <c r="X821" s="4"/>
      <c r="AB821" s="5"/>
      <c r="AC821" s="4"/>
      <c r="AD821" s="6"/>
      <c r="AG821" s="5"/>
      <c r="AH821" s="5"/>
      <c r="AI821" s="4"/>
      <c r="AJ821" s="4"/>
    </row>
    <row r="822" spans="17:36" ht="17.25" customHeight="1">
      <c r="Q822" s="1"/>
      <c r="R822" s="1"/>
      <c r="S822" s="2"/>
      <c r="T822" s="3"/>
      <c r="U822" s="4"/>
      <c r="V822" s="4"/>
      <c r="W822" s="4"/>
      <c r="X822" s="4"/>
      <c r="AB822" s="5"/>
      <c r="AC822" s="4"/>
      <c r="AD822" s="6"/>
      <c r="AG822" s="5"/>
      <c r="AH822" s="5"/>
      <c r="AI822" s="4"/>
      <c r="AJ822" s="4"/>
    </row>
    <row r="823" spans="17:36" ht="17.25" customHeight="1">
      <c r="Q823" s="1"/>
      <c r="R823" s="1"/>
      <c r="S823" s="2"/>
      <c r="T823" s="3"/>
      <c r="U823" s="4"/>
      <c r="V823" s="4"/>
      <c r="W823" s="4"/>
      <c r="X823" s="4"/>
      <c r="AB823" s="5"/>
      <c r="AC823" s="4"/>
      <c r="AD823" s="6"/>
      <c r="AG823" s="5"/>
      <c r="AH823" s="5"/>
      <c r="AI823" s="4"/>
      <c r="AJ823" s="4"/>
    </row>
    <row r="824" spans="17:36" ht="17.25" customHeight="1">
      <c r="Q824" s="1"/>
      <c r="R824" s="1"/>
      <c r="S824" s="2"/>
      <c r="T824" s="3"/>
      <c r="U824" s="4"/>
      <c r="V824" s="4"/>
      <c r="W824" s="4"/>
      <c r="X824" s="4"/>
      <c r="AB824" s="5"/>
      <c r="AC824" s="4"/>
      <c r="AD824" s="6"/>
      <c r="AG824" s="5"/>
      <c r="AH824" s="5"/>
      <c r="AI824" s="4"/>
      <c r="AJ824" s="4"/>
    </row>
    <row r="825" spans="17:36" ht="17.25" customHeight="1">
      <c r="Q825" s="1"/>
      <c r="R825" s="1"/>
      <c r="S825" s="2"/>
      <c r="T825" s="3"/>
      <c r="U825" s="4"/>
      <c r="V825" s="4"/>
      <c r="W825" s="4"/>
      <c r="X825" s="4"/>
      <c r="AB825" s="5"/>
      <c r="AC825" s="4"/>
      <c r="AD825" s="6"/>
      <c r="AG825" s="5"/>
      <c r="AH825" s="5"/>
      <c r="AI825" s="4"/>
      <c r="AJ825" s="4"/>
    </row>
    <row r="826" spans="17:36" ht="17.25" customHeight="1">
      <c r="Q826" s="1"/>
      <c r="R826" s="1"/>
      <c r="S826" s="2"/>
      <c r="T826" s="3"/>
      <c r="U826" s="4"/>
      <c r="V826" s="4"/>
      <c r="W826" s="4"/>
      <c r="X826" s="4"/>
      <c r="AB826" s="5"/>
      <c r="AC826" s="4"/>
      <c r="AD826" s="6"/>
      <c r="AG826" s="5"/>
      <c r="AH826" s="5"/>
      <c r="AI826" s="4"/>
      <c r="AJ826" s="4"/>
    </row>
    <row r="827" spans="17:36" ht="17.25" customHeight="1">
      <c r="Q827" s="1"/>
      <c r="R827" s="1"/>
      <c r="S827" s="2"/>
      <c r="T827" s="3"/>
      <c r="U827" s="4"/>
      <c r="V827" s="4"/>
      <c r="W827" s="4"/>
      <c r="X827" s="4"/>
      <c r="AB827" s="5"/>
      <c r="AC827" s="4"/>
      <c r="AD827" s="6"/>
      <c r="AG827" s="5"/>
      <c r="AH827" s="5"/>
      <c r="AI827" s="4"/>
      <c r="AJ827" s="4"/>
    </row>
    <row r="828" spans="17:36" ht="17.25" customHeight="1">
      <c r="Q828" s="1"/>
      <c r="R828" s="1"/>
      <c r="S828" s="2"/>
      <c r="T828" s="3"/>
      <c r="U828" s="4"/>
      <c r="V828" s="4"/>
      <c r="W828" s="4"/>
      <c r="X828" s="4"/>
      <c r="AB828" s="5"/>
      <c r="AC828" s="4"/>
      <c r="AD828" s="6"/>
      <c r="AG828" s="5"/>
      <c r="AH828" s="5"/>
      <c r="AI828" s="4"/>
      <c r="AJ828" s="4"/>
    </row>
    <row r="829" spans="17:36" ht="17.25" customHeight="1">
      <c r="Q829" s="1"/>
      <c r="R829" s="1"/>
      <c r="S829" s="2"/>
      <c r="T829" s="3"/>
      <c r="U829" s="4"/>
      <c r="V829" s="4"/>
      <c r="W829" s="4"/>
      <c r="X829" s="4"/>
      <c r="AB829" s="5"/>
      <c r="AC829" s="4"/>
      <c r="AD829" s="6"/>
      <c r="AG829" s="5"/>
      <c r="AH829" s="5"/>
      <c r="AI829" s="4"/>
      <c r="AJ829" s="4"/>
    </row>
    <row r="830" spans="17:36" ht="17.25" customHeight="1">
      <c r="Q830" s="1"/>
      <c r="R830" s="1"/>
      <c r="S830" s="2"/>
      <c r="T830" s="3"/>
      <c r="U830" s="4"/>
      <c r="V830" s="4"/>
      <c r="W830" s="4"/>
      <c r="X830" s="4"/>
      <c r="AB830" s="5"/>
      <c r="AC830" s="4"/>
      <c r="AD830" s="6"/>
      <c r="AG830" s="5"/>
      <c r="AH830" s="5"/>
      <c r="AI830" s="4"/>
      <c r="AJ830" s="4"/>
    </row>
    <row r="831" spans="17:36" ht="17.25" customHeight="1">
      <c r="Q831" s="1"/>
      <c r="R831" s="1"/>
      <c r="S831" s="2"/>
      <c r="T831" s="3"/>
      <c r="U831" s="4"/>
      <c r="V831" s="4"/>
      <c r="W831" s="4"/>
      <c r="X831" s="4"/>
      <c r="AB831" s="5"/>
      <c r="AC831" s="4"/>
      <c r="AD831" s="6"/>
      <c r="AG831" s="5"/>
      <c r="AH831" s="5"/>
      <c r="AI831" s="4"/>
      <c r="AJ831" s="4"/>
    </row>
    <row r="832" spans="17:36" ht="17.25" customHeight="1">
      <c r="Q832" s="1"/>
      <c r="R832" s="1"/>
      <c r="S832" s="2"/>
      <c r="T832" s="3"/>
      <c r="U832" s="4"/>
      <c r="V832" s="4"/>
      <c r="W832" s="4"/>
      <c r="X832" s="4"/>
      <c r="AB832" s="5"/>
      <c r="AC832" s="4"/>
      <c r="AD832" s="6"/>
      <c r="AG832" s="5"/>
      <c r="AH832" s="5"/>
      <c r="AI832" s="4"/>
      <c r="AJ832" s="4"/>
    </row>
    <row r="833" spans="17:36" ht="17.25" customHeight="1">
      <c r="Q833" s="1"/>
      <c r="R833" s="1"/>
      <c r="S833" s="2"/>
      <c r="T833" s="3"/>
      <c r="U833" s="4"/>
      <c r="V833" s="4"/>
      <c r="W833" s="4"/>
      <c r="X833" s="4"/>
      <c r="AB833" s="5"/>
      <c r="AC833" s="4"/>
      <c r="AD833" s="6"/>
      <c r="AG833" s="5"/>
      <c r="AH833" s="5"/>
      <c r="AI833" s="4"/>
      <c r="AJ833" s="4"/>
    </row>
    <row r="834" spans="17:36" ht="17.25" customHeight="1">
      <c r="Q834" s="1"/>
      <c r="R834" s="1"/>
      <c r="S834" s="2"/>
      <c r="T834" s="3"/>
      <c r="U834" s="4"/>
      <c r="V834" s="4"/>
      <c r="W834" s="4"/>
      <c r="X834" s="4"/>
      <c r="AB834" s="5"/>
      <c r="AC834" s="4"/>
      <c r="AD834" s="6"/>
      <c r="AG834" s="5"/>
      <c r="AH834" s="5"/>
      <c r="AI834" s="4"/>
      <c r="AJ834" s="4"/>
    </row>
    <row r="835" spans="17:36" ht="17.25" customHeight="1">
      <c r="Q835" s="1"/>
      <c r="R835" s="1"/>
      <c r="S835" s="2"/>
      <c r="T835" s="3"/>
      <c r="U835" s="4"/>
      <c r="V835" s="4"/>
      <c r="W835" s="4"/>
      <c r="X835" s="4"/>
      <c r="AB835" s="5"/>
      <c r="AC835" s="4"/>
      <c r="AD835" s="6"/>
      <c r="AG835" s="5"/>
      <c r="AH835" s="5"/>
      <c r="AI835" s="4"/>
      <c r="AJ835" s="4"/>
    </row>
    <row r="836" spans="17:36" ht="17.25" customHeight="1">
      <c r="Q836" s="1"/>
      <c r="R836" s="1"/>
      <c r="S836" s="2"/>
      <c r="T836" s="3"/>
      <c r="U836" s="4"/>
      <c r="V836" s="4"/>
      <c r="W836" s="4"/>
      <c r="X836" s="4"/>
      <c r="AB836" s="5"/>
      <c r="AC836" s="4"/>
      <c r="AD836" s="6"/>
      <c r="AG836" s="5"/>
      <c r="AH836" s="5"/>
      <c r="AI836" s="4"/>
      <c r="AJ836" s="4"/>
    </row>
    <row r="837" spans="17:36" ht="17.25" customHeight="1">
      <c r="Q837" s="1"/>
      <c r="R837" s="1"/>
      <c r="S837" s="2"/>
      <c r="T837" s="3"/>
      <c r="U837" s="4"/>
      <c r="V837" s="4"/>
      <c r="W837" s="4"/>
      <c r="X837" s="4"/>
      <c r="AB837" s="5"/>
      <c r="AC837" s="4"/>
      <c r="AD837" s="6"/>
      <c r="AG837" s="5"/>
      <c r="AH837" s="5"/>
      <c r="AI837" s="4"/>
      <c r="AJ837" s="4"/>
    </row>
    <row r="838" spans="17:36" ht="17.25" customHeight="1">
      <c r="Q838" s="1"/>
      <c r="R838" s="1"/>
      <c r="S838" s="2"/>
      <c r="T838" s="3"/>
      <c r="U838" s="4"/>
      <c r="V838" s="4"/>
      <c r="W838" s="4"/>
      <c r="X838" s="4"/>
      <c r="AB838" s="5"/>
      <c r="AC838" s="4"/>
      <c r="AD838" s="6"/>
      <c r="AG838" s="5"/>
      <c r="AH838" s="5"/>
      <c r="AI838" s="4"/>
      <c r="AJ838" s="4"/>
    </row>
    <row r="839" spans="17:36" ht="17.25" customHeight="1">
      <c r="Q839" s="1"/>
      <c r="R839" s="1"/>
      <c r="S839" s="2"/>
      <c r="T839" s="3"/>
      <c r="U839" s="4"/>
      <c r="V839" s="4"/>
      <c r="W839" s="4"/>
      <c r="X839" s="4"/>
      <c r="AB839" s="5"/>
      <c r="AC839" s="4"/>
      <c r="AD839" s="6"/>
      <c r="AG839" s="5"/>
      <c r="AH839" s="5"/>
      <c r="AI839" s="4"/>
      <c r="AJ839" s="4"/>
    </row>
    <row r="840" spans="17:36" ht="17.25" customHeight="1">
      <c r="Q840" s="1"/>
      <c r="R840" s="1"/>
      <c r="S840" s="2"/>
      <c r="T840" s="3"/>
      <c r="U840" s="4"/>
      <c r="V840" s="4"/>
      <c r="W840" s="4"/>
      <c r="X840" s="4"/>
      <c r="AB840" s="5"/>
      <c r="AC840" s="4"/>
      <c r="AD840" s="6"/>
      <c r="AG840" s="5"/>
      <c r="AH840" s="5"/>
      <c r="AI840" s="4"/>
      <c r="AJ840" s="4"/>
    </row>
    <row r="841" spans="17:36" ht="17.25" customHeight="1">
      <c r="Q841" s="1"/>
      <c r="R841" s="1"/>
      <c r="S841" s="2"/>
      <c r="T841" s="3"/>
      <c r="U841" s="4"/>
      <c r="V841" s="4"/>
      <c r="W841" s="4"/>
      <c r="X841" s="4"/>
      <c r="AB841" s="5"/>
      <c r="AC841" s="4"/>
      <c r="AD841" s="6"/>
      <c r="AG841" s="5"/>
      <c r="AH841" s="5"/>
      <c r="AI841" s="4"/>
      <c r="AJ841" s="4"/>
    </row>
    <row r="842" spans="17:36" ht="17.25" customHeight="1">
      <c r="Q842" s="1"/>
      <c r="R842" s="1"/>
      <c r="S842" s="2"/>
      <c r="T842" s="3"/>
      <c r="U842" s="4"/>
      <c r="V842" s="4"/>
      <c r="W842" s="4"/>
      <c r="X842" s="4"/>
      <c r="AB842" s="5"/>
      <c r="AC842" s="4"/>
      <c r="AD842" s="6"/>
      <c r="AG842" s="5"/>
      <c r="AH842" s="5"/>
      <c r="AI842" s="4"/>
      <c r="AJ842" s="4"/>
    </row>
    <row r="843" spans="17:36" ht="17.25" customHeight="1">
      <c r="Q843" s="1"/>
      <c r="R843" s="1"/>
      <c r="S843" s="2"/>
      <c r="T843" s="3"/>
      <c r="U843" s="4"/>
      <c r="V843" s="4"/>
      <c r="W843" s="4"/>
      <c r="X843" s="4"/>
      <c r="AB843" s="5"/>
      <c r="AC843" s="4"/>
      <c r="AD843" s="6"/>
      <c r="AG843" s="5"/>
      <c r="AH843" s="5"/>
      <c r="AI843" s="4"/>
      <c r="AJ843" s="4"/>
    </row>
    <row r="844" spans="17:36" ht="17.25" customHeight="1">
      <c r="Q844" s="1"/>
      <c r="R844" s="1"/>
      <c r="S844" s="2"/>
      <c r="T844" s="3"/>
      <c r="U844" s="4"/>
      <c r="V844" s="4"/>
      <c r="W844" s="4"/>
      <c r="X844" s="4"/>
      <c r="AB844" s="5"/>
      <c r="AC844" s="4"/>
      <c r="AD844" s="6"/>
      <c r="AG844" s="5"/>
      <c r="AH844" s="5"/>
      <c r="AI844" s="4"/>
      <c r="AJ844" s="4"/>
    </row>
    <row r="845" spans="17:36" ht="17.25" customHeight="1">
      <c r="Q845" s="1"/>
      <c r="R845" s="1"/>
      <c r="S845" s="2"/>
      <c r="T845" s="3"/>
      <c r="U845" s="4"/>
      <c r="V845" s="4"/>
      <c r="W845" s="4"/>
      <c r="X845" s="4"/>
      <c r="AB845" s="5"/>
      <c r="AC845" s="4"/>
      <c r="AD845" s="6"/>
      <c r="AG845" s="5"/>
      <c r="AH845" s="5"/>
      <c r="AI845" s="4"/>
      <c r="AJ845" s="4"/>
    </row>
    <row r="846" spans="17:36" ht="17.25" customHeight="1">
      <c r="Q846" s="1"/>
      <c r="R846" s="1"/>
      <c r="S846" s="2"/>
      <c r="T846" s="3"/>
      <c r="U846" s="4"/>
      <c r="V846" s="4"/>
      <c r="W846" s="4"/>
      <c r="X846" s="4"/>
      <c r="AB846" s="5"/>
      <c r="AC846" s="4"/>
      <c r="AD846" s="6"/>
      <c r="AG846" s="5"/>
      <c r="AH846" s="5"/>
      <c r="AI846" s="4"/>
      <c r="AJ846" s="4"/>
    </row>
    <row r="847" spans="17:36" ht="17.25" customHeight="1">
      <c r="Q847" s="1"/>
      <c r="R847" s="1"/>
      <c r="S847" s="2"/>
      <c r="T847" s="3"/>
      <c r="U847" s="4"/>
      <c r="V847" s="4"/>
      <c r="W847" s="4"/>
      <c r="X847" s="4"/>
      <c r="AB847" s="5"/>
      <c r="AC847" s="4"/>
      <c r="AD847" s="6"/>
      <c r="AG847" s="5"/>
      <c r="AH847" s="5"/>
      <c r="AI847" s="4"/>
      <c r="AJ847" s="4"/>
    </row>
    <row r="848" spans="17:36" ht="17.25" customHeight="1">
      <c r="Q848" s="1"/>
      <c r="R848" s="1"/>
      <c r="S848" s="2"/>
      <c r="T848" s="3"/>
      <c r="U848" s="4"/>
      <c r="V848" s="4"/>
      <c r="W848" s="4"/>
      <c r="X848" s="4"/>
      <c r="AB848" s="5"/>
      <c r="AC848" s="4"/>
      <c r="AD848" s="6"/>
      <c r="AG848" s="5"/>
      <c r="AH848" s="5"/>
      <c r="AI848" s="4"/>
      <c r="AJ848" s="4"/>
    </row>
    <row r="849" spans="17:36" ht="17.25" customHeight="1">
      <c r="Q849" s="1"/>
      <c r="R849" s="1"/>
      <c r="S849" s="2"/>
      <c r="T849" s="3"/>
      <c r="U849" s="4"/>
      <c r="V849" s="4"/>
      <c r="W849" s="4"/>
      <c r="X849" s="4"/>
      <c r="AB849" s="5"/>
      <c r="AC849" s="4"/>
      <c r="AD849" s="6"/>
      <c r="AG849" s="5"/>
      <c r="AH849" s="5"/>
      <c r="AI849" s="4"/>
      <c r="AJ849" s="4"/>
    </row>
    <row r="850" spans="17:36" ht="17.25" customHeight="1">
      <c r="Q850" s="1"/>
      <c r="R850" s="1"/>
      <c r="S850" s="2"/>
      <c r="T850" s="3"/>
      <c r="U850" s="4"/>
      <c r="V850" s="4"/>
      <c r="W850" s="4"/>
      <c r="X850" s="4"/>
      <c r="AB850" s="5"/>
      <c r="AC850" s="4"/>
      <c r="AD850" s="6"/>
      <c r="AG850" s="5"/>
      <c r="AH850" s="5"/>
      <c r="AI850" s="4"/>
      <c r="AJ850" s="4"/>
    </row>
    <row r="851" spans="17:36" ht="17.25" customHeight="1">
      <c r="Q851" s="1"/>
      <c r="R851" s="1"/>
      <c r="S851" s="2"/>
      <c r="T851" s="3"/>
      <c r="U851" s="4"/>
      <c r="V851" s="4"/>
      <c r="W851" s="4"/>
      <c r="X851" s="4"/>
      <c r="AB851" s="5"/>
      <c r="AC851" s="4"/>
      <c r="AD851" s="6"/>
      <c r="AG851" s="5"/>
      <c r="AH851" s="5"/>
      <c r="AI851" s="4"/>
      <c r="AJ851" s="4"/>
    </row>
    <row r="852" spans="17:36" ht="17.25" customHeight="1">
      <c r="Q852" s="1"/>
      <c r="R852" s="1"/>
      <c r="S852" s="2"/>
      <c r="T852" s="3"/>
      <c r="U852" s="4"/>
      <c r="V852" s="4"/>
      <c r="W852" s="4"/>
      <c r="X852" s="4"/>
      <c r="AB852" s="5"/>
      <c r="AC852" s="4"/>
      <c r="AD852" s="6"/>
      <c r="AG852" s="5"/>
      <c r="AH852" s="5"/>
      <c r="AI852" s="4"/>
      <c r="AJ852" s="4"/>
    </row>
    <row r="853" spans="17:36" ht="17.25" customHeight="1">
      <c r="Q853" s="1"/>
      <c r="R853" s="1"/>
      <c r="S853" s="2"/>
      <c r="T853" s="3"/>
      <c r="U853" s="4"/>
      <c r="V853" s="4"/>
      <c r="W853" s="4"/>
      <c r="X853" s="4"/>
      <c r="AB853" s="5"/>
      <c r="AC853" s="4"/>
      <c r="AD853" s="6"/>
      <c r="AG853" s="5"/>
      <c r="AH853" s="5"/>
      <c r="AI853" s="4"/>
      <c r="AJ853" s="4"/>
    </row>
    <row r="854" spans="17:36" ht="17.25" customHeight="1">
      <c r="Q854" s="1"/>
      <c r="R854" s="1"/>
      <c r="S854" s="2"/>
      <c r="T854" s="3"/>
      <c r="U854" s="4"/>
      <c r="V854" s="4"/>
      <c r="W854" s="4"/>
      <c r="X854" s="4"/>
      <c r="AB854" s="5"/>
      <c r="AC854" s="4"/>
      <c r="AD854" s="6"/>
      <c r="AG854" s="5"/>
      <c r="AH854" s="5"/>
      <c r="AI854" s="4"/>
      <c r="AJ854" s="4"/>
    </row>
    <row r="855" spans="17:36" ht="17.25" customHeight="1">
      <c r="Q855" s="1"/>
      <c r="R855" s="1"/>
      <c r="S855" s="2"/>
      <c r="T855" s="3"/>
      <c r="U855" s="4"/>
      <c r="V855" s="4"/>
      <c r="W855" s="4"/>
      <c r="X855" s="4"/>
      <c r="AB855" s="5"/>
      <c r="AC855" s="4"/>
      <c r="AD855" s="6"/>
      <c r="AG855" s="5"/>
      <c r="AH855" s="5"/>
      <c r="AI855" s="4"/>
      <c r="AJ855" s="4"/>
    </row>
    <row r="856" spans="17:36" ht="17.25" customHeight="1">
      <c r="Q856" s="1"/>
      <c r="R856" s="1"/>
      <c r="S856" s="2"/>
      <c r="T856" s="3"/>
      <c r="U856" s="4"/>
      <c r="V856" s="4"/>
      <c r="W856" s="4"/>
      <c r="X856" s="4"/>
      <c r="AB856" s="5"/>
      <c r="AC856" s="4"/>
      <c r="AD856" s="6"/>
      <c r="AG856" s="5"/>
      <c r="AH856" s="5"/>
      <c r="AI856" s="4"/>
      <c r="AJ856" s="4"/>
    </row>
    <row r="857" spans="17:36" ht="17.25" customHeight="1">
      <c r="Q857" s="1"/>
      <c r="R857" s="1"/>
      <c r="S857" s="2"/>
      <c r="T857" s="3"/>
      <c r="U857" s="4"/>
      <c r="V857" s="4"/>
      <c r="W857" s="4"/>
      <c r="X857" s="4"/>
      <c r="AB857" s="5"/>
      <c r="AC857" s="4"/>
      <c r="AD857" s="6"/>
      <c r="AG857" s="5"/>
      <c r="AH857" s="5"/>
      <c r="AI857" s="4"/>
      <c r="AJ857" s="4"/>
    </row>
    <row r="858" spans="17:36" ht="17.25" customHeight="1">
      <c r="Q858" s="1"/>
      <c r="R858" s="1"/>
      <c r="S858" s="2"/>
      <c r="T858" s="3"/>
      <c r="U858" s="4"/>
      <c r="V858" s="4"/>
      <c r="W858" s="4"/>
      <c r="X858" s="4"/>
      <c r="AB858" s="5"/>
      <c r="AC858" s="4"/>
      <c r="AD858" s="6"/>
      <c r="AG858" s="5"/>
      <c r="AH858" s="5"/>
      <c r="AI858" s="4"/>
      <c r="AJ858" s="4"/>
    </row>
    <row r="859" spans="17:36" ht="17.25" customHeight="1">
      <c r="Q859" s="1"/>
      <c r="R859" s="1"/>
      <c r="S859" s="2"/>
      <c r="T859" s="3"/>
      <c r="U859" s="4"/>
      <c r="V859" s="4"/>
      <c r="W859" s="4"/>
      <c r="X859" s="4"/>
      <c r="AB859" s="5"/>
      <c r="AC859" s="4"/>
      <c r="AD859" s="6"/>
      <c r="AG859" s="5"/>
      <c r="AH859" s="5"/>
      <c r="AI859" s="4"/>
      <c r="AJ859" s="4"/>
    </row>
    <row r="860" spans="17:36" ht="17.25" customHeight="1">
      <c r="Q860" s="1"/>
      <c r="R860" s="1"/>
      <c r="S860" s="2"/>
      <c r="T860" s="3"/>
      <c r="U860" s="4"/>
      <c r="V860" s="4"/>
      <c r="W860" s="4"/>
      <c r="X860" s="4"/>
      <c r="AB860" s="5"/>
      <c r="AC860" s="4"/>
      <c r="AD860" s="6"/>
      <c r="AG860" s="5"/>
      <c r="AH860" s="5"/>
      <c r="AI860" s="4"/>
      <c r="AJ860" s="4"/>
    </row>
    <row r="861" spans="17:36" ht="17.25" customHeight="1">
      <c r="Q861" s="1"/>
      <c r="R861" s="1"/>
      <c r="S861" s="2"/>
      <c r="T861" s="3"/>
      <c r="U861" s="4"/>
      <c r="V861" s="4"/>
      <c r="W861" s="4"/>
      <c r="X861" s="4"/>
      <c r="AB861" s="5"/>
      <c r="AC861" s="4"/>
      <c r="AD861" s="6"/>
      <c r="AG861" s="5"/>
      <c r="AH861" s="5"/>
      <c r="AI861" s="4"/>
      <c r="AJ861" s="4"/>
    </row>
    <row r="862" spans="17:36" ht="17.25" customHeight="1">
      <c r="Q862" s="1"/>
      <c r="R862" s="1"/>
      <c r="S862" s="2"/>
      <c r="T862" s="3"/>
      <c r="U862" s="4"/>
      <c r="V862" s="4"/>
      <c r="W862" s="4"/>
      <c r="X862" s="4"/>
      <c r="AB862" s="5"/>
      <c r="AC862" s="4"/>
      <c r="AD862" s="6"/>
      <c r="AG862" s="5"/>
      <c r="AH862" s="5"/>
      <c r="AI862" s="4"/>
      <c r="AJ862" s="4"/>
    </row>
    <row r="863" spans="17:36" ht="17.25" customHeight="1">
      <c r="Q863" s="1"/>
      <c r="R863" s="1"/>
      <c r="S863" s="2"/>
      <c r="T863" s="3"/>
      <c r="U863" s="4"/>
      <c r="V863" s="4"/>
      <c r="W863" s="4"/>
      <c r="X863" s="4"/>
      <c r="AB863" s="5"/>
      <c r="AC863" s="4"/>
      <c r="AD863" s="6"/>
      <c r="AG863" s="5"/>
      <c r="AH863" s="5"/>
      <c r="AI863" s="4"/>
      <c r="AJ863" s="4"/>
    </row>
    <row r="864" spans="17:36" ht="17.25" customHeight="1">
      <c r="Q864" s="1"/>
      <c r="R864" s="1"/>
      <c r="S864" s="2"/>
      <c r="T864" s="3"/>
      <c r="U864" s="4"/>
      <c r="V864" s="4"/>
      <c r="W864" s="4"/>
      <c r="X864" s="4"/>
      <c r="AB864" s="5"/>
      <c r="AC864" s="4"/>
      <c r="AD864" s="6"/>
      <c r="AG864" s="5"/>
      <c r="AH864" s="5"/>
      <c r="AI864" s="4"/>
      <c r="AJ864" s="4"/>
    </row>
    <row r="865" spans="17:36" ht="17.25" customHeight="1">
      <c r="Q865" s="1"/>
      <c r="R865" s="1"/>
      <c r="S865" s="2"/>
      <c r="T865" s="3"/>
      <c r="U865" s="4"/>
      <c r="V865" s="4"/>
      <c r="W865" s="4"/>
      <c r="X865" s="4"/>
      <c r="AB865" s="5"/>
      <c r="AC865" s="4"/>
      <c r="AD865" s="6"/>
      <c r="AG865" s="5"/>
      <c r="AH865" s="5"/>
      <c r="AI865" s="4"/>
      <c r="AJ865" s="4"/>
    </row>
    <row r="866" spans="17:36" ht="17.25" customHeight="1">
      <c r="Q866" s="1"/>
      <c r="R866" s="1"/>
      <c r="S866" s="2"/>
      <c r="T866" s="3"/>
      <c r="U866" s="4"/>
      <c r="V866" s="4"/>
      <c r="W866" s="4"/>
      <c r="X866" s="4"/>
      <c r="AB866" s="5"/>
      <c r="AC866" s="4"/>
      <c r="AD866" s="6"/>
      <c r="AG866" s="5"/>
      <c r="AH866" s="5"/>
      <c r="AI866" s="4"/>
      <c r="AJ866" s="4"/>
    </row>
    <row r="867" spans="17:36" ht="17.25" customHeight="1">
      <c r="Q867" s="1"/>
      <c r="R867" s="1"/>
      <c r="S867" s="2"/>
      <c r="T867" s="3"/>
      <c r="U867" s="4"/>
      <c r="V867" s="4"/>
      <c r="W867" s="4"/>
      <c r="X867" s="4"/>
      <c r="AB867" s="5"/>
      <c r="AC867" s="4"/>
      <c r="AD867" s="6"/>
      <c r="AG867" s="5"/>
      <c r="AH867" s="5"/>
      <c r="AI867" s="4"/>
      <c r="AJ867" s="4"/>
    </row>
    <row r="868" spans="17:36" ht="17.25" customHeight="1">
      <c r="Q868" s="1"/>
      <c r="R868" s="1"/>
      <c r="S868" s="2"/>
      <c r="T868" s="3"/>
      <c r="U868" s="4"/>
      <c r="V868" s="4"/>
      <c r="W868" s="4"/>
      <c r="X868" s="4"/>
      <c r="AB868" s="5"/>
      <c r="AC868" s="4"/>
      <c r="AD868" s="6"/>
      <c r="AG868" s="5"/>
      <c r="AH868" s="5"/>
      <c r="AI868" s="4"/>
      <c r="AJ868" s="4"/>
    </row>
    <row r="869" spans="17:36" ht="17.25" customHeight="1">
      <c r="Q869" s="1"/>
      <c r="R869" s="1"/>
      <c r="S869" s="2"/>
      <c r="T869" s="3"/>
      <c r="U869" s="4"/>
      <c r="V869" s="4"/>
      <c r="W869" s="4"/>
      <c r="X869" s="4"/>
      <c r="AB869" s="5"/>
      <c r="AC869" s="4"/>
      <c r="AD869" s="6"/>
      <c r="AG869" s="5"/>
      <c r="AH869" s="5"/>
      <c r="AI869" s="4"/>
      <c r="AJ869" s="4"/>
    </row>
    <row r="870" spans="17:36" ht="17.25" customHeight="1">
      <c r="Q870" s="1"/>
      <c r="R870" s="1"/>
      <c r="S870" s="2"/>
      <c r="T870" s="3"/>
      <c r="U870" s="4"/>
      <c r="V870" s="4"/>
      <c r="W870" s="4"/>
      <c r="X870" s="4"/>
      <c r="AB870" s="5"/>
      <c r="AC870" s="4"/>
      <c r="AD870" s="6"/>
      <c r="AG870" s="5"/>
      <c r="AH870" s="5"/>
      <c r="AI870" s="4"/>
      <c r="AJ870" s="4"/>
    </row>
    <row r="871" spans="17:36" ht="17.25" customHeight="1">
      <c r="Q871" s="1"/>
      <c r="R871" s="1"/>
      <c r="S871" s="2"/>
      <c r="T871" s="3"/>
      <c r="U871" s="4"/>
      <c r="V871" s="4"/>
      <c r="W871" s="4"/>
      <c r="X871" s="4"/>
      <c r="AB871" s="5"/>
      <c r="AC871" s="4"/>
      <c r="AD871" s="6"/>
      <c r="AG871" s="5"/>
      <c r="AH871" s="5"/>
      <c r="AI871" s="4"/>
      <c r="AJ871" s="4"/>
    </row>
    <row r="872" spans="17:36" ht="17.25" customHeight="1">
      <c r="Q872" s="1"/>
      <c r="R872" s="1"/>
      <c r="S872" s="2"/>
      <c r="T872" s="3"/>
      <c r="U872" s="4"/>
      <c r="V872" s="4"/>
      <c r="W872" s="4"/>
      <c r="X872" s="4"/>
      <c r="AB872" s="5"/>
      <c r="AC872" s="4"/>
      <c r="AD872" s="6"/>
      <c r="AG872" s="5"/>
      <c r="AH872" s="5"/>
      <c r="AI872" s="4"/>
      <c r="AJ872" s="4"/>
    </row>
    <row r="873" spans="17:36" ht="17.25" customHeight="1">
      <c r="Q873" s="1"/>
      <c r="R873" s="1"/>
      <c r="S873" s="2"/>
      <c r="T873" s="3"/>
      <c r="U873" s="4"/>
      <c r="V873" s="4"/>
      <c r="W873" s="4"/>
      <c r="X873" s="4"/>
      <c r="AB873" s="5"/>
      <c r="AC873" s="4"/>
      <c r="AD873" s="6"/>
      <c r="AG873" s="5"/>
      <c r="AH873" s="5"/>
      <c r="AI873" s="4"/>
      <c r="AJ873" s="4"/>
    </row>
    <row r="874" spans="17:36" ht="17.25" customHeight="1">
      <c r="Q874" s="1"/>
      <c r="R874" s="1"/>
      <c r="S874" s="2"/>
      <c r="T874" s="3"/>
      <c r="U874" s="4"/>
      <c r="V874" s="4"/>
      <c r="W874" s="4"/>
      <c r="X874" s="4"/>
      <c r="AB874" s="5"/>
      <c r="AC874" s="4"/>
      <c r="AD874" s="6"/>
      <c r="AG874" s="5"/>
      <c r="AH874" s="5"/>
      <c r="AI874" s="4"/>
      <c r="AJ874" s="4"/>
    </row>
    <row r="875" spans="17:36" ht="17.25" customHeight="1">
      <c r="Q875" s="1"/>
      <c r="R875" s="1"/>
      <c r="S875" s="2"/>
      <c r="T875" s="3"/>
      <c r="U875" s="4"/>
      <c r="V875" s="4"/>
      <c r="W875" s="4"/>
      <c r="X875" s="4"/>
      <c r="AB875" s="5"/>
      <c r="AC875" s="4"/>
      <c r="AD875" s="6"/>
      <c r="AG875" s="5"/>
      <c r="AH875" s="5"/>
      <c r="AI875" s="4"/>
      <c r="AJ875" s="4"/>
    </row>
    <row r="876" spans="17:36" ht="17.25" customHeight="1">
      <c r="Q876" s="1"/>
      <c r="R876" s="1"/>
      <c r="S876" s="2"/>
      <c r="T876" s="3"/>
      <c r="U876" s="4"/>
      <c r="V876" s="4"/>
      <c r="W876" s="4"/>
      <c r="X876" s="4"/>
      <c r="AB876" s="5"/>
      <c r="AC876" s="4"/>
      <c r="AD876" s="6"/>
      <c r="AG876" s="5"/>
      <c r="AH876" s="5"/>
      <c r="AI876" s="4"/>
      <c r="AJ876" s="4"/>
    </row>
    <row r="877" spans="17:36" ht="17.25" customHeight="1">
      <c r="Q877" s="1"/>
      <c r="R877" s="1"/>
      <c r="S877" s="2"/>
      <c r="T877" s="3"/>
      <c r="U877" s="4"/>
      <c r="V877" s="4"/>
      <c r="W877" s="4"/>
      <c r="X877" s="4"/>
      <c r="AB877" s="5"/>
      <c r="AC877" s="4"/>
      <c r="AD877" s="6"/>
      <c r="AG877" s="5"/>
      <c r="AH877" s="5"/>
      <c r="AI877" s="4"/>
      <c r="AJ877" s="4"/>
    </row>
    <row r="878" spans="17:36" ht="17.25" customHeight="1">
      <c r="Q878" s="1"/>
      <c r="R878" s="1"/>
      <c r="S878" s="2"/>
      <c r="T878" s="3"/>
      <c r="U878" s="4"/>
      <c r="V878" s="4"/>
      <c r="W878" s="4"/>
      <c r="X878" s="4"/>
      <c r="AB878" s="5"/>
      <c r="AC878" s="4"/>
      <c r="AD878" s="6"/>
      <c r="AG878" s="5"/>
      <c r="AH878" s="5"/>
      <c r="AI878" s="4"/>
      <c r="AJ878" s="4"/>
    </row>
    <row r="879" spans="17:36" ht="17.25" customHeight="1">
      <c r="Q879" s="1"/>
      <c r="R879" s="1"/>
      <c r="S879" s="2"/>
      <c r="T879" s="3"/>
      <c r="U879" s="4"/>
      <c r="V879" s="4"/>
      <c r="W879" s="4"/>
      <c r="X879" s="4"/>
      <c r="AB879" s="5"/>
      <c r="AC879" s="4"/>
      <c r="AD879" s="6"/>
      <c r="AG879" s="5"/>
      <c r="AH879" s="5"/>
      <c r="AI879" s="4"/>
      <c r="AJ879" s="4"/>
    </row>
    <row r="880" spans="17:36" ht="17.25" customHeight="1">
      <c r="Q880" s="1"/>
      <c r="R880" s="1"/>
      <c r="S880" s="2"/>
      <c r="T880" s="3"/>
      <c r="U880" s="4"/>
      <c r="V880" s="4"/>
      <c r="W880" s="4"/>
      <c r="X880" s="4"/>
      <c r="AB880" s="5"/>
      <c r="AC880" s="4"/>
      <c r="AD880" s="6"/>
      <c r="AG880" s="5"/>
      <c r="AH880" s="5"/>
      <c r="AI880" s="4"/>
      <c r="AJ880" s="4"/>
    </row>
    <row r="881" spans="17:36" ht="17.25" customHeight="1">
      <c r="Q881" s="1"/>
      <c r="R881" s="1"/>
      <c r="S881" s="2"/>
      <c r="T881" s="3"/>
      <c r="U881" s="4"/>
      <c r="V881" s="4"/>
      <c r="W881" s="4"/>
      <c r="X881" s="4"/>
      <c r="AB881" s="5"/>
      <c r="AC881" s="4"/>
      <c r="AD881" s="6"/>
      <c r="AG881" s="5"/>
      <c r="AH881" s="5"/>
      <c r="AI881" s="4"/>
      <c r="AJ881" s="4"/>
    </row>
    <row r="882" spans="17:36" ht="17.25" customHeight="1">
      <c r="Q882" s="1"/>
      <c r="R882" s="1"/>
      <c r="S882" s="2"/>
      <c r="T882" s="3"/>
      <c r="U882" s="4"/>
      <c r="V882" s="4"/>
      <c r="W882" s="4"/>
      <c r="X882" s="4"/>
      <c r="AB882" s="5"/>
      <c r="AC882" s="4"/>
      <c r="AD882" s="6"/>
      <c r="AG882" s="5"/>
      <c r="AH882" s="5"/>
      <c r="AI882" s="4"/>
      <c r="AJ882" s="4"/>
    </row>
    <row r="883" spans="17:36" ht="17.25" customHeight="1">
      <c r="Q883" s="1"/>
      <c r="R883" s="1"/>
      <c r="S883" s="2"/>
      <c r="T883" s="3"/>
      <c r="U883" s="4"/>
      <c r="V883" s="4"/>
      <c r="W883" s="4"/>
      <c r="X883" s="4"/>
      <c r="AB883" s="5"/>
      <c r="AC883" s="4"/>
      <c r="AD883" s="6"/>
      <c r="AG883" s="5"/>
      <c r="AH883" s="5"/>
      <c r="AI883" s="4"/>
      <c r="AJ883" s="4"/>
    </row>
    <row r="884" spans="17:36" ht="17.25" customHeight="1">
      <c r="Q884" s="1"/>
      <c r="R884" s="1"/>
      <c r="S884" s="2"/>
      <c r="T884" s="3"/>
      <c r="U884" s="4"/>
      <c r="V884" s="4"/>
      <c r="W884" s="4"/>
      <c r="X884" s="4"/>
      <c r="AB884" s="5"/>
      <c r="AC884" s="4"/>
      <c r="AD884" s="6"/>
      <c r="AG884" s="5"/>
      <c r="AH884" s="5"/>
      <c r="AI884" s="4"/>
      <c r="AJ884" s="4"/>
    </row>
    <row r="885" spans="17:36" ht="17.25" customHeight="1">
      <c r="Q885" s="1"/>
      <c r="R885" s="1"/>
      <c r="S885" s="2"/>
      <c r="T885" s="3"/>
      <c r="U885" s="4"/>
      <c r="V885" s="4"/>
      <c r="W885" s="4"/>
      <c r="X885" s="4"/>
      <c r="AB885" s="5"/>
      <c r="AC885" s="4"/>
      <c r="AD885" s="6"/>
      <c r="AG885" s="5"/>
      <c r="AH885" s="5"/>
      <c r="AI885" s="4"/>
      <c r="AJ885" s="4"/>
    </row>
    <row r="886" spans="17:36" ht="17.25" customHeight="1">
      <c r="Q886" s="1"/>
      <c r="R886" s="1"/>
      <c r="S886" s="2"/>
      <c r="T886" s="3"/>
      <c r="U886" s="4"/>
      <c r="V886" s="4"/>
      <c r="W886" s="4"/>
      <c r="X886" s="4"/>
      <c r="AB886" s="5"/>
      <c r="AC886" s="4"/>
      <c r="AD886" s="6"/>
      <c r="AG886" s="5"/>
      <c r="AH886" s="5"/>
      <c r="AI886" s="4"/>
      <c r="AJ886" s="4"/>
    </row>
    <row r="887" spans="17:36" ht="17.25" customHeight="1">
      <c r="Q887" s="1"/>
      <c r="R887" s="1"/>
      <c r="S887" s="2"/>
      <c r="T887" s="3"/>
      <c r="U887" s="4"/>
      <c r="V887" s="4"/>
      <c r="W887" s="4"/>
      <c r="X887" s="4"/>
      <c r="AB887" s="5"/>
      <c r="AC887" s="4"/>
      <c r="AD887" s="6"/>
      <c r="AG887" s="5"/>
      <c r="AH887" s="5"/>
      <c r="AI887" s="4"/>
      <c r="AJ887" s="4"/>
    </row>
    <row r="888" spans="17:36" ht="17.25" customHeight="1">
      <c r="Q888" s="1"/>
      <c r="R888" s="1"/>
      <c r="S888" s="2"/>
      <c r="T888" s="3"/>
      <c r="U888" s="4"/>
      <c r="V888" s="4"/>
      <c r="W888" s="4"/>
      <c r="X888" s="4"/>
      <c r="AB888" s="5"/>
      <c r="AC888" s="4"/>
      <c r="AD888" s="6"/>
      <c r="AG888" s="5"/>
      <c r="AH888" s="5"/>
      <c r="AI888" s="4"/>
      <c r="AJ888" s="4"/>
    </row>
    <row r="889" spans="17:36" ht="17.25" customHeight="1">
      <c r="Q889" s="1"/>
      <c r="R889" s="1"/>
      <c r="S889" s="2"/>
      <c r="T889" s="3"/>
      <c r="U889" s="4"/>
      <c r="V889" s="4"/>
      <c r="W889" s="4"/>
      <c r="X889" s="4"/>
      <c r="AB889" s="5"/>
      <c r="AC889" s="4"/>
      <c r="AD889" s="6"/>
      <c r="AG889" s="5"/>
      <c r="AH889" s="5"/>
      <c r="AI889" s="4"/>
      <c r="AJ889" s="4"/>
    </row>
    <row r="890" spans="17:36" ht="17.25" customHeight="1">
      <c r="Q890" s="1"/>
      <c r="R890" s="1"/>
      <c r="S890" s="2"/>
      <c r="T890" s="3"/>
      <c r="U890" s="4"/>
      <c r="V890" s="4"/>
      <c r="W890" s="4"/>
      <c r="X890" s="4"/>
      <c r="AB890" s="5"/>
      <c r="AC890" s="4"/>
      <c r="AD890" s="6"/>
      <c r="AG890" s="5"/>
      <c r="AH890" s="5"/>
      <c r="AI890" s="4"/>
      <c r="AJ890" s="4"/>
    </row>
    <row r="891" spans="17:36" ht="17.25" customHeight="1">
      <c r="Q891" s="1"/>
      <c r="R891" s="1"/>
      <c r="S891" s="2"/>
      <c r="T891" s="3"/>
      <c r="U891" s="4"/>
      <c r="V891" s="4"/>
      <c r="W891" s="4"/>
      <c r="X891" s="4"/>
      <c r="AB891" s="5"/>
      <c r="AC891" s="4"/>
      <c r="AD891" s="6"/>
      <c r="AG891" s="5"/>
      <c r="AH891" s="5"/>
      <c r="AI891" s="4"/>
      <c r="AJ891" s="4"/>
    </row>
    <row r="892" spans="17:36" ht="17.25" customHeight="1">
      <c r="Q892" s="1"/>
      <c r="R892" s="1"/>
      <c r="S892" s="2"/>
      <c r="T892" s="3"/>
      <c r="U892" s="4"/>
      <c r="V892" s="4"/>
      <c r="W892" s="4"/>
      <c r="X892" s="4"/>
      <c r="AB892" s="5"/>
      <c r="AC892" s="4"/>
      <c r="AD892" s="6"/>
      <c r="AG892" s="5"/>
      <c r="AH892" s="5"/>
      <c r="AI892" s="4"/>
      <c r="AJ892" s="4"/>
    </row>
    <row r="893" spans="17:36" ht="17.25" customHeight="1">
      <c r="Q893" s="1"/>
      <c r="R893" s="1"/>
      <c r="S893" s="2"/>
      <c r="T893" s="3"/>
      <c r="U893" s="4"/>
      <c r="V893" s="4"/>
      <c r="W893" s="4"/>
      <c r="X893" s="4"/>
      <c r="AB893" s="5"/>
      <c r="AC893" s="4"/>
      <c r="AD893" s="6"/>
      <c r="AG893" s="5"/>
      <c r="AH893" s="5"/>
      <c r="AI893" s="4"/>
      <c r="AJ893" s="4"/>
    </row>
    <row r="894" spans="17:36" ht="17.25" customHeight="1">
      <c r="Q894" s="1"/>
      <c r="R894" s="1"/>
      <c r="S894" s="2"/>
      <c r="T894" s="3"/>
      <c r="U894" s="4"/>
      <c r="V894" s="4"/>
      <c r="W894" s="4"/>
      <c r="X894" s="4"/>
      <c r="AB894" s="5"/>
      <c r="AC894" s="4"/>
      <c r="AD894" s="6"/>
      <c r="AG894" s="5"/>
      <c r="AH894" s="5"/>
      <c r="AI894" s="4"/>
      <c r="AJ894" s="4"/>
    </row>
    <row r="895" spans="17:36" ht="17.25" customHeight="1">
      <c r="Q895" s="1"/>
      <c r="R895" s="1"/>
      <c r="S895" s="2"/>
      <c r="T895" s="3"/>
      <c r="U895" s="4"/>
      <c r="V895" s="4"/>
      <c r="W895" s="4"/>
      <c r="X895" s="4"/>
      <c r="AB895" s="5"/>
      <c r="AC895" s="4"/>
      <c r="AD895" s="6"/>
      <c r="AG895" s="5"/>
      <c r="AH895" s="5"/>
      <c r="AI895" s="4"/>
      <c r="AJ895" s="4"/>
    </row>
    <row r="896" spans="17:36" ht="17.25" customHeight="1">
      <c r="Q896" s="1"/>
      <c r="R896" s="1"/>
      <c r="S896" s="2"/>
      <c r="T896" s="3"/>
      <c r="U896" s="4"/>
      <c r="V896" s="4"/>
      <c r="W896" s="4"/>
      <c r="X896" s="4"/>
      <c r="AB896" s="5"/>
      <c r="AC896" s="4"/>
      <c r="AD896" s="6"/>
      <c r="AG896" s="5"/>
      <c r="AH896" s="5"/>
      <c r="AI896" s="4"/>
      <c r="AJ896" s="4"/>
    </row>
    <row r="897" spans="17:36" ht="17.25" customHeight="1">
      <c r="Q897" s="1"/>
      <c r="R897" s="1"/>
      <c r="S897" s="2"/>
      <c r="T897" s="3"/>
      <c r="U897" s="4"/>
      <c r="V897" s="4"/>
      <c r="W897" s="4"/>
      <c r="X897" s="4"/>
      <c r="AB897" s="5"/>
      <c r="AC897" s="4"/>
      <c r="AD897" s="6"/>
      <c r="AG897" s="5"/>
      <c r="AH897" s="5"/>
      <c r="AI897" s="4"/>
      <c r="AJ897" s="4"/>
    </row>
    <row r="898" spans="17:36" ht="17.25" customHeight="1">
      <c r="Q898" s="1"/>
      <c r="R898" s="1"/>
      <c r="S898" s="2"/>
      <c r="T898" s="3"/>
      <c r="U898" s="4"/>
      <c r="V898" s="4"/>
      <c r="W898" s="4"/>
      <c r="X898" s="4"/>
      <c r="AB898" s="5"/>
      <c r="AC898" s="4"/>
      <c r="AD898" s="6"/>
      <c r="AG898" s="5"/>
      <c r="AH898" s="5"/>
      <c r="AI898" s="4"/>
      <c r="AJ898" s="4"/>
    </row>
    <row r="899" spans="17:36" ht="17.25" customHeight="1">
      <c r="Q899" s="1"/>
      <c r="R899" s="1"/>
      <c r="S899" s="2"/>
      <c r="T899" s="3"/>
      <c r="U899" s="4"/>
      <c r="V899" s="4"/>
      <c r="W899" s="4"/>
      <c r="X899" s="4"/>
      <c r="AB899" s="5"/>
      <c r="AC899" s="4"/>
      <c r="AD899" s="6"/>
      <c r="AG899" s="5"/>
      <c r="AH899" s="5"/>
      <c r="AI899" s="4"/>
      <c r="AJ899" s="4"/>
    </row>
    <row r="900" spans="17:36" ht="17.25" customHeight="1">
      <c r="Q900" s="1"/>
      <c r="R900" s="1"/>
      <c r="S900" s="2"/>
      <c r="T900" s="3"/>
      <c r="U900" s="4"/>
      <c r="V900" s="4"/>
      <c r="W900" s="4"/>
      <c r="X900" s="4"/>
      <c r="AB900" s="5"/>
      <c r="AC900" s="4"/>
      <c r="AD900" s="6"/>
      <c r="AG900" s="5"/>
      <c r="AH900" s="5"/>
      <c r="AI900" s="4"/>
      <c r="AJ900" s="4"/>
    </row>
    <row r="901" spans="17:36" ht="17.25" customHeight="1">
      <c r="Q901" s="1"/>
      <c r="R901" s="1"/>
      <c r="S901" s="2"/>
      <c r="T901" s="3"/>
      <c r="U901" s="4"/>
      <c r="V901" s="4"/>
      <c r="W901" s="4"/>
      <c r="X901" s="4"/>
      <c r="AB901" s="5"/>
      <c r="AC901" s="4"/>
      <c r="AD901" s="6"/>
      <c r="AG901" s="5"/>
      <c r="AH901" s="5"/>
      <c r="AI901" s="4"/>
      <c r="AJ901" s="4"/>
    </row>
    <row r="902" spans="17:36" ht="17.25" customHeight="1">
      <c r="Q902" s="1"/>
      <c r="R902" s="1"/>
      <c r="S902" s="2"/>
      <c r="T902" s="3"/>
      <c r="U902" s="4"/>
      <c r="V902" s="4"/>
      <c r="W902" s="4"/>
      <c r="X902" s="4"/>
      <c r="AB902" s="5"/>
      <c r="AC902" s="4"/>
      <c r="AD902" s="6"/>
      <c r="AG902" s="5"/>
      <c r="AH902" s="5"/>
      <c r="AI902" s="4"/>
      <c r="AJ902" s="4"/>
    </row>
    <row r="903" spans="17:36" ht="17.25" customHeight="1">
      <c r="Q903" s="1"/>
      <c r="R903" s="1"/>
      <c r="S903" s="2"/>
      <c r="T903" s="3"/>
      <c r="U903" s="4"/>
      <c r="V903" s="4"/>
      <c r="W903" s="4"/>
      <c r="X903" s="4"/>
      <c r="AB903" s="5"/>
      <c r="AC903" s="4"/>
      <c r="AD903" s="6"/>
      <c r="AG903" s="5"/>
      <c r="AH903" s="5"/>
      <c r="AI903" s="4"/>
      <c r="AJ903" s="4"/>
    </row>
    <row r="904" spans="17:36" ht="17.25" customHeight="1">
      <c r="Q904" s="1"/>
      <c r="R904" s="1"/>
      <c r="S904" s="2"/>
      <c r="T904" s="3"/>
      <c r="U904" s="4"/>
      <c r="V904" s="4"/>
      <c r="W904" s="4"/>
      <c r="X904" s="4"/>
      <c r="AB904" s="5"/>
      <c r="AC904" s="4"/>
      <c r="AD904" s="6"/>
      <c r="AG904" s="5"/>
      <c r="AH904" s="5"/>
      <c r="AI904" s="4"/>
      <c r="AJ904" s="4"/>
    </row>
    <row r="905" spans="17:36" ht="17.25" customHeight="1">
      <c r="Q905" s="1"/>
      <c r="R905" s="1"/>
      <c r="S905" s="2"/>
      <c r="T905" s="3"/>
      <c r="U905" s="4"/>
      <c r="V905" s="4"/>
      <c r="W905" s="4"/>
      <c r="X905" s="4"/>
      <c r="AB905" s="5"/>
      <c r="AC905" s="4"/>
      <c r="AD905" s="6"/>
      <c r="AG905" s="5"/>
      <c r="AH905" s="5"/>
      <c r="AI905" s="4"/>
      <c r="AJ905" s="4"/>
    </row>
    <row r="906" spans="17:36" ht="17.25" customHeight="1">
      <c r="Q906" s="1"/>
      <c r="R906" s="1"/>
      <c r="S906" s="2"/>
      <c r="T906" s="3"/>
      <c r="U906" s="4"/>
      <c r="V906" s="4"/>
      <c r="W906" s="4"/>
      <c r="X906" s="4"/>
      <c r="AB906" s="5"/>
      <c r="AC906" s="4"/>
      <c r="AD906" s="6"/>
      <c r="AG906" s="5"/>
      <c r="AH906" s="5"/>
      <c r="AI906" s="4"/>
      <c r="AJ906" s="4"/>
    </row>
    <row r="907" spans="17:36" ht="17.25" customHeight="1">
      <c r="Q907" s="1"/>
      <c r="R907" s="1"/>
      <c r="S907" s="2"/>
      <c r="T907" s="3"/>
      <c r="U907" s="4"/>
      <c r="V907" s="4"/>
      <c r="W907" s="4"/>
      <c r="X907" s="4"/>
      <c r="AB907" s="5"/>
      <c r="AC907" s="4"/>
      <c r="AD907" s="6"/>
      <c r="AG907" s="5"/>
      <c r="AH907" s="5"/>
      <c r="AI907" s="4"/>
      <c r="AJ907" s="4"/>
    </row>
    <row r="908" spans="17:36" ht="17.25" customHeight="1">
      <c r="Q908" s="1"/>
      <c r="R908" s="1"/>
      <c r="S908" s="2"/>
      <c r="T908" s="3"/>
      <c r="U908" s="4"/>
      <c r="V908" s="4"/>
      <c r="W908" s="4"/>
      <c r="X908" s="4"/>
      <c r="AB908" s="5"/>
      <c r="AC908" s="4"/>
      <c r="AD908" s="6"/>
      <c r="AG908" s="5"/>
      <c r="AH908" s="5"/>
      <c r="AI908" s="4"/>
      <c r="AJ908" s="4"/>
    </row>
    <row r="909" spans="17:36" ht="17.25" customHeight="1">
      <c r="Q909" s="1"/>
      <c r="R909" s="1"/>
      <c r="S909" s="2"/>
      <c r="T909" s="3"/>
      <c r="U909" s="4"/>
      <c r="V909" s="4"/>
      <c r="W909" s="4"/>
      <c r="X909" s="4"/>
      <c r="AB909" s="5"/>
      <c r="AC909" s="4"/>
      <c r="AD909" s="6"/>
      <c r="AG909" s="5"/>
      <c r="AH909" s="5"/>
      <c r="AI909" s="4"/>
      <c r="AJ909" s="4"/>
    </row>
    <row r="910" spans="17:36" ht="17.25" customHeight="1">
      <c r="Q910" s="1"/>
      <c r="R910" s="1"/>
      <c r="S910" s="2"/>
      <c r="T910" s="3"/>
      <c r="U910" s="4"/>
      <c r="V910" s="4"/>
      <c r="W910" s="4"/>
      <c r="X910" s="4"/>
      <c r="AB910" s="5"/>
      <c r="AC910" s="4"/>
      <c r="AD910" s="6"/>
      <c r="AG910" s="5"/>
      <c r="AH910" s="5"/>
      <c r="AI910" s="4"/>
      <c r="AJ910" s="4"/>
    </row>
    <row r="911" spans="17:36" ht="17.25" customHeight="1">
      <c r="Q911" s="1"/>
      <c r="R911" s="1"/>
      <c r="S911" s="2"/>
      <c r="T911" s="3"/>
      <c r="U911" s="4"/>
      <c r="V911" s="4"/>
      <c r="W911" s="4"/>
      <c r="X911" s="4"/>
      <c r="AB911" s="5"/>
      <c r="AC911" s="4"/>
      <c r="AD911" s="6"/>
      <c r="AG911" s="5"/>
      <c r="AH911" s="5"/>
      <c r="AI911" s="4"/>
      <c r="AJ911" s="4"/>
    </row>
    <row r="912" spans="17:36" ht="17.25" customHeight="1">
      <c r="Q912" s="1"/>
      <c r="R912" s="1"/>
      <c r="S912" s="2"/>
      <c r="T912" s="3"/>
      <c r="U912" s="4"/>
      <c r="V912" s="4"/>
      <c r="W912" s="4"/>
      <c r="X912" s="4"/>
      <c r="AB912" s="5"/>
      <c r="AC912" s="4"/>
      <c r="AD912" s="6"/>
      <c r="AG912" s="5"/>
      <c r="AH912" s="5"/>
      <c r="AI912" s="4"/>
      <c r="AJ912" s="4"/>
    </row>
    <row r="913" spans="17:36" ht="17.25" customHeight="1">
      <c r="Q913" s="1"/>
      <c r="R913" s="1"/>
      <c r="S913" s="2"/>
      <c r="T913" s="3"/>
      <c r="U913" s="4"/>
      <c r="V913" s="4"/>
      <c r="W913" s="4"/>
      <c r="X913" s="4"/>
      <c r="AB913" s="5"/>
      <c r="AC913" s="4"/>
      <c r="AD913" s="6"/>
      <c r="AG913" s="5"/>
      <c r="AH913" s="5"/>
      <c r="AI913" s="4"/>
      <c r="AJ913" s="4"/>
    </row>
    <row r="914" spans="17:36" ht="17.25" customHeight="1">
      <c r="Q914" s="1"/>
      <c r="R914" s="1"/>
      <c r="S914" s="2"/>
      <c r="T914" s="3"/>
      <c r="U914" s="4"/>
      <c r="V914" s="4"/>
      <c r="W914" s="4"/>
      <c r="X914" s="4"/>
      <c r="AB914" s="5"/>
      <c r="AC914" s="4"/>
      <c r="AD914" s="6"/>
      <c r="AG914" s="5"/>
      <c r="AH914" s="5"/>
      <c r="AI914" s="4"/>
      <c r="AJ914" s="4"/>
    </row>
    <row r="915" spans="17:36" ht="17.25" customHeight="1">
      <c r="Q915" s="1"/>
      <c r="R915" s="1"/>
      <c r="S915" s="2"/>
      <c r="T915" s="3"/>
      <c r="U915" s="4"/>
      <c r="V915" s="4"/>
      <c r="W915" s="4"/>
      <c r="X915" s="4"/>
      <c r="AB915" s="5"/>
      <c r="AC915" s="4"/>
      <c r="AD915" s="6"/>
      <c r="AG915" s="5"/>
      <c r="AH915" s="5"/>
      <c r="AI915" s="4"/>
      <c r="AJ915" s="4"/>
    </row>
    <row r="916" spans="17:36" ht="17.25" customHeight="1">
      <c r="Q916" s="1"/>
      <c r="R916" s="1"/>
      <c r="S916" s="2"/>
      <c r="T916" s="3"/>
      <c r="U916" s="4"/>
      <c r="V916" s="4"/>
      <c r="W916" s="4"/>
      <c r="X916" s="4"/>
      <c r="AB916" s="5"/>
      <c r="AC916" s="4"/>
      <c r="AD916" s="6"/>
      <c r="AG916" s="5"/>
      <c r="AH916" s="5"/>
      <c r="AI916" s="4"/>
      <c r="AJ916" s="4"/>
    </row>
    <row r="917" spans="17:36" ht="17.25" customHeight="1">
      <c r="Q917" s="1"/>
      <c r="R917" s="1"/>
      <c r="S917" s="2"/>
      <c r="T917" s="3"/>
      <c r="U917" s="4"/>
      <c r="V917" s="4"/>
      <c r="W917" s="4"/>
      <c r="X917" s="4"/>
      <c r="AB917" s="5"/>
      <c r="AC917" s="4"/>
      <c r="AD917" s="6"/>
      <c r="AG917" s="5"/>
      <c r="AH917" s="5"/>
      <c r="AI917" s="4"/>
      <c r="AJ917" s="4"/>
    </row>
    <row r="918" spans="17:36" ht="17.25" customHeight="1">
      <c r="Q918" s="1"/>
      <c r="R918" s="1"/>
      <c r="S918" s="2"/>
      <c r="T918" s="3"/>
      <c r="U918" s="4"/>
      <c r="V918" s="4"/>
      <c r="W918" s="4"/>
      <c r="X918" s="4"/>
      <c r="AB918" s="5"/>
      <c r="AC918" s="4"/>
      <c r="AD918" s="6"/>
      <c r="AG918" s="5"/>
      <c r="AH918" s="5"/>
      <c r="AI918" s="4"/>
      <c r="AJ918" s="4"/>
    </row>
    <row r="919" spans="17:36" ht="17.25" customHeight="1">
      <c r="Q919" s="1"/>
      <c r="R919" s="1"/>
      <c r="S919" s="2"/>
      <c r="T919" s="3"/>
      <c r="U919" s="4"/>
      <c r="V919" s="4"/>
      <c r="W919" s="4"/>
      <c r="X919" s="4"/>
      <c r="AB919" s="5"/>
      <c r="AC919" s="4"/>
      <c r="AD919" s="6"/>
      <c r="AG919" s="5"/>
      <c r="AH919" s="5"/>
      <c r="AI919" s="4"/>
      <c r="AJ919" s="4"/>
    </row>
    <row r="920" spans="17:36" ht="17.25" customHeight="1">
      <c r="Q920" s="1"/>
      <c r="R920" s="1"/>
      <c r="S920" s="2"/>
      <c r="T920" s="3"/>
      <c r="U920" s="4"/>
      <c r="V920" s="4"/>
      <c r="W920" s="4"/>
      <c r="X920" s="4"/>
      <c r="AB920" s="5"/>
      <c r="AC920" s="4"/>
      <c r="AD920" s="6"/>
      <c r="AG920" s="5"/>
      <c r="AH920" s="5"/>
      <c r="AI920" s="4"/>
      <c r="AJ920" s="4"/>
    </row>
    <row r="921" spans="17:36" ht="17.25" customHeight="1">
      <c r="Q921" s="1"/>
      <c r="R921" s="1"/>
      <c r="S921" s="2"/>
      <c r="T921" s="3"/>
      <c r="U921" s="4"/>
      <c r="V921" s="4"/>
      <c r="W921" s="4"/>
      <c r="X921" s="4"/>
      <c r="AB921" s="5"/>
      <c r="AC921" s="4"/>
      <c r="AD921" s="6"/>
      <c r="AG921" s="5"/>
      <c r="AH921" s="5"/>
      <c r="AI921" s="4"/>
      <c r="AJ921" s="4"/>
    </row>
    <row r="922" spans="17:36" ht="17.25" customHeight="1">
      <c r="Q922" s="1"/>
      <c r="R922" s="1"/>
      <c r="S922" s="2"/>
      <c r="T922" s="3"/>
      <c r="U922" s="4"/>
      <c r="V922" s="4"/>
      <c r="W922" s="4"/>
      <c r="X922" s="4"/>
      <c r="AB922" s="5"/>
      <c r="AC922" s="4"/>
      <c r="AD922" s="6"/>
      <c r="AG922" s="5"/>
      <c r="AH922" s="5"/>
      <c r="AI922" s="4"/>
      <c r="AJ922" s="4"/>
    </row>
    <row r="923" spans="17:36" ht="17.25" customHeight="1">
      <c r="Q923" s="1"/>
      <c r="R923" s="1"/>
      <c r="S923" s="2"/>
      <c r="T923" s="3"/>
      <c r="U923" s="4"/>
      <c r="V923" s="4"/>
      <c r="W923" s="4"/>
      <c r="X923" s="4"/>
      <c r="AB923" s="5"/>
      <c r="AC923" s="4"/>
      <c r="AD923" s="6"/>
      <c r="AG923" s="5"/>
      <c r="AH923" s="5"/>
      <c r="AI923" s="4"/>
      <c r="AJ923" s="4"/>
    </row>
    <row r="924" spans="17:36" ht="17.25" customHeight="1">
      <c r="Q924" s="1"/>
      <c r="R924" s="1"/>
      <c r="S924" s="2"/>
      <c r="T924" s="3"/>
      <c r="U924" s="4"/>
      <c r="V924" s="4"/>
      <c r="W924" s="4"/>
      <c r="X924" s="4"/>
      <c r="AB924" s="5"/>
      <c r="AC924" s="4"/>
      <c r="AD924" s="6"/>
      <c r="AG924" s="5"/>
      <c r="AH924" s="5"/>
      <c r="AI924" s="4"/>
      <c r="AJ924" s="4"/>
    </row>
    <row r="925" spans="17:36" ht="17.25" customHeight="1">
      <c r="Q925" s="1"/>
      <c r="R925" s="1"/>
      <c r="S925" s="2"/>
      <c r="T925" s="3"/>
      <c r="U925" s="4"/>
      <c r="V925" s="4"/>
      <c r="W925" s="4"/>
      <c r="X925" s="4"/>
      <c r="AB925" s="5"/>
      <c r="AC925" s="4"/>
      <c r="AD925" s="6"/>
      <c r="AG925" s="5"/>
      <c r="AH925" s="5"/>
      <c r="AI925" s="4"/>
      <c r="AJ925" s="4"/>
    </row>
    <row r="926" spans="17:36" ht="17.25" customHeight="1">
      <c r="Q926" s="1"/>
      <c r="R926" s="1"/>
      <c r="S926" s="2"/>
      <c r="T926" s="3"/>
      <c r="U926" s="4"/>
      <c r="V926" s="4"/>
      <c r="W926" s="4"/>
      <c r="X926" s="4"/>
      <c r="AB926" s="5"/>
      <c r="AC926" s="4"/>
      <c r="AD926" s="6"/>
      <c r="AG926" s="5"/>
      <c r="AH926" s="5"/>
      <c r="AI926" s="4"/>
      <c r="AJ926" s="4"/>
    </row>
    <row r="927" spans="17:36" ht="17.25" customHeight="1">
      <c r="Q927" s="1"/>
      <c r="R927" s="1"/>
      <c r="S927" s="2"/>
      <c r="T927" s="3"/>
      <c r="U927" s="4"/>
      <c r="V927" s="4"/>
      <c r="W927" s="4"/>
      <c r="X927" s="4"/>
      <c r="AB927" s="5"/>
      <c r="AC927" s="4"/>
      <c r="AD927" s="6"/>
      <c r="AG927" s="5"/>
      <c r="AH927" s="5"/>
      <c r="AI927" s="4"/>
      <c r="AJ927" s="4"/>
    </row>
    <row r="928" spans="17:36" ht="17.25" customHeight="1">
      <c r="Q928" s="1"/>
      <c r="R928" s="1"/>
      <c r="S928" s="2"/>
      <c r="T928" s="3"/>
      <c r="U928" s="4"/>
      <c r="V928" s="4"/>
      <c r="W928" s="4"/>
      <c r="X928" s="4"/>
      <c r="AB928" s="5"/>
      <c r="AC928" s="4"/>
      <c r="AD928" s="6"/>
      <c r="AG928" s="5"/>
      <c r="AH928" s="5"/>
      <c r="AI928" s="4"/>
      <c r="AJ928" s="4"/>
    </row>
    <row r="929" spans="17:36" ht="17.25" customHeight="1">
      <c r="Q929" s="1"/>
      <c r="R929" s="1"/>
      <c r="S929" s="2"/>
      <c r="T929" s="3"/>
      <c r="U929" s="4"/>
      <c r="V929" s="4"/>
      <c r="W929" s="4"/>
      <c r="X929" s="4"/>
      <c r="AB929" s="5"/>
      <c r="AC929" s="4"/>
      <c r="AD929" s="6"/>
      <c r="AG929" s="5"/>
      <c r="AH929" s="5"/>
      <c r="AI929" s="4"/>
      <c r="AJ929" s="4"/>
    </row>
    <row r="930" spans="17:36" ht="17.25" customHeight="1">
      <c r="Q930" s="1"/>
      <c r="R930" s="1"/>
      <c r="S930" s="2"/>
      <c r="T930" s="3"/>
      <c r="U930" s="4"/>
      <c r="V930" s="4"/>
      <c r="W930" s="4"/>
      <c r="X930" s="4"/>
      <c r="AB930" s="5"/>
      <c r="AC930" s="4"/>
      <c r="AD930" s="6"/>
      <c r="AG930" s="5"/>
      <c r="AH930" s="5"/>
      <c r="AI930" s="4"/>
      <c r="AJ930" s="4"/>
    </row>
    <row r="931" spans="17:36" ht="17.25" customHeight="1">
      <c r="Q931" s="1"/>
      <c r="R931" s="1"/>
      <c r="S931" s="2"/>
      <c r="T931" s="3"/>
      <c r="U931" s="4"/>
      <c r="V931" s="4"/>
      <c r="W931" s="4"/>
      <c r="X931" s="4"/>
      <c r="AB931" s="5"/>
      <c r="AC931" s="4"/>
      <c r="AD931" s="6"/>
      <c r="AG931" s="5"/>
      <c r="AH931" s="5"/>
      <c r="AI931" s="4"/>
      <c r="AJ931" s="4"/>
    </row>
    <row r="932" spans="17:36" ht="17.25" customHeight="1">
      <c r="Q932" s="1"/>
      <c r="R932" s="1"/>
      <c r="S932" s="2"/>
      <c r="T932" s="3"/>
      <c r="U932" s="4"/>
      <c r="V932" s="4"/>
      <c r="W932" s="4"/>
      <c r="X932" s="4"/>
      <c r="AB932" s="5"/>
      <c r="AC932" s="4"/>
      <c r="AD932" s="6"/>
      <c r="AG932" s="5"/>
      <c r="AH932" s="5"/>
      <c r="AI932" s="4"/>
      <c r="AJ932" s="4"/>
    </row>
    <row r="933" spans="17:36" ht="17.25" customHeight="1">
      <c r="Q933" s="1"/>
      <c r="R933" s="1"/>
      <c r="S933" s="2"/>
      <c r="T933" s="3"/>
      <c r="U933" s="4"/>
      <c r="V933" s="4"/>
      <c r="W933" s="4"/>
      <c r="X933" s="4"/>
      <c r="AB933" s="5"/>
      <c r="AC933" s="4"/>
      <c r="AD933" s="6"/>
      <c r="AG933" s="5"/>
      <c r="AH933" s="5"/>
      <c r="AI933" s="4"/>
      <c r="AJ933" s="4"/>
    </row>
    <row r="934" spans="17:36" ht="17.25" customHeight="1">
      <c r="Q934" s="1"/>
      <c r="R934" s="1"/>
      <c r="S934" s="2"/>
      <c r="T934" s="3"/>
      <c r="U934" s="4"/>
      <c r="V934" s="4"/>
      <c r="W934" s="4"/>
      <c r="X934" s="4"/>
      <c r="AB934" s="5"/>
      <c r="AC934" s="4"/>
      <c r="AD934" s="6"/>
      <c r="AG934" s="5"/>
      <c r="AH934" s="5"/>
      <c r="AI934" s="4"/>
      <c r="AJ934" s="4"/>
    </row>
    <row r="935" spans="17:36" ht="17.25" customHeight="1">
      <c r="Q935" s="1"/>
      <c r="R935" s="1"/>
      <c r="S935" s="2"/>
      <c r="T935" s="3"/>
      <c r="U935" s="4"/>
      <c r="V935" s="4"/>
      <c r="W935" s="4"/>
      <c r="X935" s="4"/>
      <c r="AB935" s="5"/>
      <c r="AC935" s="4"/>
      <c r="AD935" s="6"/>
      <c r="AG935" s="5"/>
      <c r="AH935" s="5"/>
      <c r="AI935" s="4"/>
      <c r="AJ935" s="4"/>
    </row>
    <row r="936" spans="17:36" ht="17.25" customHeight="1">
      <c r="Q936" s="1"/>
      <c r="R936" s="1"/>
      <c r="S936" s="2"/>
      <c r="T936" s="3"/>
      <c r="U936" s="4"/>
      <c r="V936" s="4"/>
      <c r="W936" s="4"/>
      <c r="X936" s="4"/>
      <c r="AB936" s="5"/>
      <c r="AC936" s="4"/>
      <c r="AD936" s="6"/>
      <c r="AG936" s="5"/>
      <c r="AH936" s="5"/>
      <c r="AI936" s="4"/>
      <c r="AJ936" s="4"/>
    </row>
    <row r="937" spans="17:36" ht="17.25" customHeight="1">
      <c r="Q937" s="1"/>
      <c r="R937" s="1"/>
      <c r="S937" s="2"/>
      <c r="T937" s="3"/>
      <c r="U937" s="4"/>
      <c r="V937" s="4"/>
      <c r="W937" s="4"/>
      <c r="X937" s="4"/>
      <c r="AB937" s="5"/>
      <c r="AC937" s="4"/>
      <c r="AD937" s="6"/>
      <c r="AG937" s="5"/>
      <c r="AH937" s="5"/>
      <c r="AI937" s="4"/>
      <c r="AJ937" s="4"/>
    </row>
    <row r="938" spans="17:36" ht="17.25" customHeight="1">
      <c r="Q938" s="1"/>
      <c r="R938" s="1"/>
      <c r="S938" s="2"/>
      <c r="T938" s="3"/>
      <c r="U938" s="4"/>
      <c r="V938" s="4"/>
      <c r="W938" s="4"/>
      <c r="X938" s="4"/>
      <c r="AB938" s="5"/>
      <c r="AC938" s="4"/>
      <c r="AD938" s="6"/>
      <c r="AG938" s="5"/>
      <c r="AH938" s="5"/>
      <c r="AI938" s="4"/>
      <c r="AJ938" s="4"/>
    </row>
    <row r="939" spans="17:36" ht="17.25" customHeight="1">
      <c r="Q939" s="1"/>
      <c r="R939" s="1"/>
      <c r="S939" s="2"/>
      <c r="T939" s="3"/>
      <c r="U939" s="4"/>
      <c r="V939" s="4"/>
      <c r="W939" s="4"/>
      <c r="X939" s="4"/>
      <c r="AB939" s="5"/>
      <c r="AC939" s="4"/>
      <c r="AD939" s="6"/>
      <c r="AG939" s="5"/>
      <c r="AH939" s="5"/>
      <c r="AI939" s="4"/>
      <c r="AJ939" s="4"/>
    </row>
    <row r="940" spans="17:36" ht="17.25" customHeight="1">
      <c r="Q940" s="1"/>
      <c r="R940" s="1"/>
      <c r="S940" s="2"/>
      <c r="T940" s="3"/>
      <c r="U940" s="4"/>
      <c r="V940" s="4"/>
      <c r="W940" s="4"/>
      <c r="X940" s="4"/>
      <c r="AB940" s="5"/>
      <c r="AC940" s="4"/>
      <c r="AD940" s="6"/>
      <c r="AG940" s="5"/>
      <c r="AH940" s="5"/>
      <c r="AI940" s="4"/>
      <c r="AJ940" s="4"/>
    </row>
    <row r="941" spans="17:36" ht="17.25" customHeight="1">
      <c r="Q941" s="1"/>
      <c r="R941" s="1"/>
      <c r="S941" s="2"/>
      <c r="T941" s="3"/>
      <c r="U941" s="4"/>
      <c r="V941" s="4"/>
      <c r="W941" s="4"/>
      <c r="X941" s="4"/>
      <c r="AB941" s="5"/>
      <c r="AC941" s="4"/>
      <c r="AD941" s="6"/>
      <c r="AG941" s="5"/>
      <c r="AH941" s="5"/>
      <c r="AI941" s="4"/>
      <c r="AJ941" s="4"/>
    </row>
    <row r="942" spans="17:36" ht="17.25" customHeight="1">
      <c r="Q942" s="1"/>
      <c r="R942" s="1"/>
      <c r="S942" s="2"/>
      <c r="T942" s="3"/>
      <c r="U942" s="4"/>
      <c r="V942" s="4"/>
      <c r="W942" s="4"/>
      <c r="X942" s="4"/>
      <c r="AB942" s="5"/>
      <c r="AC942" s="4"/>
      <c r="AD942" s="6"/>
      <c r="AG942" s="5"/>
      <c r="AH942" s="5"/>
      <c r="AI942" s="4"/>
      <c r="AJ942" s="4"/>
    </row>
    <row r="943" spans="17:36" ht="17.25" customHeight="1">
      <c r="Q943" s="1"/>
      <c r="R943" s="1"/>
      <c r="S943" s="2"/>
      <c r="T943" s="3"/>
      <c r="U943" s="4"/>
      <c r="V943" s="4"/>
      <c r="W943" s="4"/>
      <c r="X943" s="4"/>
      <c r="AB943" s="5"/>
      <c r="AC943" s="4"/>
      <c r="AD943" s="6"/>
      <c r="AG943" s="5"/>
      <c r="AH943" s="5"/>
      <c r="AI943" s="4"/>
      <c r="AJ943" s="4"/>
    </row>
    <row r="944" spans="17:36" ht="17.25" customHeight="1">
      <c r="Q944" s="1"/>
      <c r="R944" s="1"/>
      <c r="S944" s="2"/>
      <c r="T944" s="3"/>
      <c r="U944" s="4"/>
      <c r="V944" s="4"/>
      <c r="W944" s="4"/>
      <c r="X944" s="4"/>
      <c r="AB944" s="5"/>
      <c r="AC944" s="4"/>
      <c r="AD944" s="6"/>
      <c r="AG944" s="5"/>
      <c r="AH944" s="5"/>
      <c r="AI944" s="4"/>
      <c r="AJ944" s="4"/>
    </row>
    <row r="945" spans="17:36" ht="17.25" customHeight="1">
      <c r="Q945" s="1"/>
      <c r="R945" s="1"/>
      <c r="S945" s="2"/>
      <c r="T945" s="3"/>
      <c r="U945" s="4"/>
      <c r="V945" s="4"/>
      <c r="W945" s="4"/>
      <c r="X945" s="4"/>
      <c r="AB945" s="5"/>
      <c r="AC945" s="4"/>
      <c r="AD945" s="6"/>
      <c r="AG945" s="5"/>
      <c r="AH945" s="5"/>
      <c r="AI945" s="4"/>
      <c r="AJ945" s="4"/>
    </row>
    <row r="946" spans="17:36" ht="17.25" customHeight="1">
      <c r="Q946" s="1"/>
      <c r="R946" s="1"/>
      <c r="S946" s="2"/>
      <c r="T946" s="3"/>
      <c r="U946" s="4"/>
      <c r="V946" s="4"/>
      <c r="W946" s="4"/>
      <c r="X946" s="4"/>
      <c r="AB946" s="5"/>
      <c r="AC946" s="4"/>
      <c r="AD946" s="6"/>
      <c r="AG946" s="5"/>
      <c r="AH946" s="5"/>
      <c r="AI946" s="4"/>
      <c r="AJ946" s="4"/>
    </row>
    <row r="947" spans="17:36" ht="17.25" customHeight="1">
      <c r="Q947" s="1"/>
      <c r="R947" s="1"/>
      <c r="S947" s="2"/>
      <c r="T947" s="3"/>
      <c r="U947" s="4"/>
      <c r="V947" s="4"/>
      <c r="W947" s="4"/>
      <c r="X947" s="4"/>
      <c r="AB947" s="5"/>
      <c r="AC947" s="4"/>
      <c r="AD947" s="6"/>
      <c r="AG947" s="5"/>
      <c r="AH947" s="5"/>
      <c r="AI947" s="4"/>
      <c r="AJ947" s="4"/>
    </row>
    <row r="948" spans="17:36" ht="17.25" customHeight="1">
      <c r="Q948" s="1"/>
      <c r="R948" s="1"/>
      <c r="S948" s="2"/>
      <c r="T948" s="3"/>
      <c r="U948" s="4"/>
      <c r="V948" s="4"/>
      <c r="W948" s="4"/>
      <c r="X948" s="4"/>
      <c r="AB948" s="5"/>
      <c r="AC948" s="4"/>
      <c r="AD948" s="6"/>
      <c r="AG948" s="5"/>
      <c r="AH948" s="5"/>
      <c r="AI948" s="4"/>
      <c r="AJ948" s="4"/>
    </row>
    <row r="949" spans="17:36" ht="17.25" customHeight="1">
      <c r="Q949" s="1"/>
      <c r="R949" s="1"/>
      <c r="S949" s="2"/>
      <c r="T949" s="3"/>
      <c r="U949" s="4"/>
      <c r="V949" s="4"/>
      <c r="W949" s="4"/>
      <c r="X949" s="4"/>
      <c r="AB949" s="5"/>
      <c r="AC949" s="4"/>
      <c r="AD949" s="6"/>
      <c r="AG949" s="5"/>
      <c r="AH949" s="5"/>
      <c r="AI949" s="4"/>
      <c r="AJ949" s="4"/>
    </row>
    <row r="950" spans="17:36" ht="17.25" customHeight="1">
      <c r="Q950" s="1"/>
      <c r="R950" s="1"/>
      <c r="S950" s="2"/>
      <c r="T950" s="3"/>
      <c r="U950" s="4"/>
      <c r="V950" s="4"/>
      <c r="W950" s="4"/>
      <c r="X950" s="4"/>
      <c r="AB950" s="5"/>
      <c r="AC950" s="4"/>
      <c r="AD950" s="6"/>
      <c r="AG950" s="5"/>
      <c r="AH950" s="5"/>
      <c r="AI950" s="4"/>
      <c r="AJ950" s="4"/>
    </row>
    <row r="951" spans="17:36" ht="17.25" customHeight="1">
      <c r="Q951" s="1"/>
      <c r="R951" s="1"/>
      <c r="S951" s="2"/>
      <c r="T951" s="3"/>
      <c r="U951" s="4"/>
      <c r="V951" s="4"/>
      <c r="W951" s="4"/>
      <c r="X951" s="4"/>
      <c r="AB951" s="5"/>
      <c r="AC951" s="4"/>
      <c r="AD951" s="6"/>
      <c r="AG951" s="5"/>
      <c r="AH951" s="5"/>
      <c r="AI951" s="4"/>
      <c r="AJ951" s="4"/>
    </row>
    <row r="952" spans="17:36" ht="17.25" customHeight="1">
      <c r="Q952" s="1"/>
      <c r="R952" s="1"/>
      <c r="S952" s="2"/>
      <c r="T952" s="3"/>
      <c r="U952" s="4"/>
      <c r="V952" s="4"/>
      <c r="W952" s="4"/>
      <c r="X952" s="4"/>
      <c r="AB952" s="5"/>
      <c r="AC952" s="4"/>
      <c r="AD952" s="6"/>
      <c r="AG952" s="5"/>
      <c r="AH952" s="5"/>
      <c r="AI952" s="4"/>
      <c r="AJ952" s="4"/>
    </row>
    <row r="953" spans="17:36" ht="17.25" customHeight="1">
      <c r="Q953" s="1"/>
      <c r="R953" s="1"/>
      <c r="S953" s="2"/>
      <c r="T953" s="3"/>
      <c r="U953" s="4"/>
      <c r="V953" s="4"/>
      <c r="W953" s="4"/>
      <c r="X953" s="4"/>
      <c r="AB953" s="5"/>
      <c r="AC953" s="4"/>
      <c r="AD953" s="6"/>
      <c r="AG953" s="5"/>
      <c r="AH953" s="5"/>
      <c r="AI953" s="4"/>
      <c r="AJ953" s="4"/>
    </row>
    <row r="954" spans="17:36" ht="17.25" customHeight="1">
      <c r="Q954" s="1"/>
      <c r="R954" s="1"/>
      <c r="S954" s="2"/>
      <c r="T954" s="3"/>
      <c r="U954" s="4"/>
      <c r="V954" s="4"/>
      <c r="W954" s="4"/>
      <c r="X954" s="4"/>
      <c r="AB954" s="5"/>
      <c r="AC954" s="4"/>
      <c r="AD954" s="6"/>
      <c r="AG954" s="5"/>
      <c r="AH954" s="5"/>
      <c r="AI954" s="4"/>
      <c r="AJ954" s="4"/>
    </row>
    <row r="955" spans="17:36" ht="17.25" customHeight="1">
      <c r="Q955" s="1"/>
      <c r="R955" s="1"/>
      <c r="S955" s="2"/>
      <c r="T955" s="3"/>
      <c r="U955" s="4"/>
      <c r="V955" s="4"/>
      <c r="W955" s="4"/>
      <c r="X955" s="4"/>
      <c r="AB955" s="5"/>
      <c r="AC955" s="4"/>
      <c r="AD955" s="6"/>
      <c r="AG955" s="5"/>
      <c r="AH955" s="5"/>
      <c r="AI955" s="4"/>
      <c r="AJ955" s="4"/>
    </row>
    <row r="956" spans="17:36" ht="17.25" customHeight="1">
      <c r="Q956" s="1"/>
      <c r="R956" s="1"/>
      <c r="S956" s="2"/>
      <c r="T956" s="3"/>
      <c r="U956" s="4"/>
      <c r="V956" s="4"/>
      <c r="W956" s="4"/>
      <c r="X956" s="4"/>
      <c r="AB956" s="5"/>
      <c r="AC956" s="4"/>
      <c r="AD956" s="6"/>
      <c r="AG956" s="5"/>
      <c r="AH956" s="5"/>
      <c r="AI956" s="4"/>
      <c r="AJ956" s="4"/>
    </row>
    <row r="957" spans="17:36" ht="17.25" customHeight="1">
      <c r="Q957" s="1"/>
      <c r="R957" s="1"/>
      <c r="S957" s="2"/>
      <c r="T957" s="3"/>
      <c r="U957" s="4"/>
      <c r="V957" s="4"/>
      <c r="W957" s="4"/>
      <c r="X957" s="4"/>
      <c r="AB957" s="5"/>
      <c r="AC957" s="4"/>
      <c r="AD957" s="6"/>
      <c r="AG957" s="5"/>
      <c r="AH957" s="5"/>
      <c r="AI957" s="4"/>
      <c r="AJ957" s="4"/>
    </row>
    <row r="958" spans="17:36" ht="17.25" customHeight="1">
      <c r="Q958" s="1"/>
      <c r="R958" s="1"/>
      <c r="S958" s="2"/>
      <c r="T958" s="3"/>
      <c r="U958" s="4"/>
      <c r="V958" s="4"/>
      <c r="W958" s="4"/>
      <c r="X958" s="4"/>
      <c r="AB958" s="5"/>
      <c r="AC958" s="4"/>
      <c r="AD958" s="6"/>
      <c r="AG958" s="5"/>
      <c r="AH958" s="5"/>
      <c r="AI958" s="4"/>
      <c r="AJ958" s="4"/>
    </row>
    <row r="959" spans="17:36" ht="17.25" customHeight="1">
      <c r="Q959" s="1"/>
      <c r="R959" s="1"/>
      <c r="S959" s="2"/>
      <c r="T959" s="3"/>
      <c r="U959" s="4"/>
      <c r="V959" s="4"/>
      <c r="W959" s="4"/>
      <c r="X959" s="4"/>
      <c r="AB959" s="5"/>
      <c r="AC959" s="4"/>
      <c r="AD959" s="6"/>
      <c r="AG959" s="5"/>
      <c r="AH959" s="5"/>
      <c r="AI959" s="4"/>
      <c r="AJ959" s="4"/>
    </row>
    <row r="960" spans="17:36" ht="17.25" customHeight="1">
      <c r="Q960" s="1"/>
      <c r="R960" s="1"/>
      <c r="S960" s="2"/>
      <c r="T960" s="3"/>
      <c r="U960" s="4"/>
      <c r="V960" s="4"/>
      <c r="W960" s="4"/>
      <c r="X960" s="4"/>
      <c r="AB960" s="5"/>
      <c r="AC960" s="4"/>
      <c r="AD960" s="6"/>
      <c r="AG960" s="5"/>
      <c r="AH960" s="5"/>
      <c r="AI960" s="4"/>
      <c r="AJ960" s="4"/>
    </row>
    <row r="961" spans="17:36" ht="17.25" customHeight="1">
      <c r="Q961" s="1"/>
      <c r="R961" s="1"/>
      <c r="S961" s="2"/>
      <c r="T961" s="3"/>
      <c r="U961" s="4"/>
      <c r="V961" s="4"/>
      <c r="W961" s="4"/>
      <c r="X961" s="4"/>
      <c r="AB961" s="5"/>
      <c r="AC961" s="4"/>
      <c r="AD961" s="6"/>
      <c r="AG961" s="5"/>
      <c r="AH961" s="5"/>
      <c r="AI961" s="4"/>
      <c r="AJ961" s="4"/>
    </row>
    <row r="962" spans="17:36" ht="17.25" customHeight="1">
      <c r="Q962" s="1"/>
      <c r="R962" s="1"/>
      <c r="S962" s="2"/>
      <c r="T962" s="3"/>
      <c r="U962" s="4"/>
      <c r="V962" s="4"/>
      <c r="W962" s="4"/>
      <c r="X962" s="4"/>
      <c r="AB962" s="5"/>
      <c r="AC962" s="4"/>
      <c r="AD962" s="6"/>
      <c r="AG962" s="5"/>
      <c r="AH962" s="5"/>
      <c r="AI962" s="4"/>
      <c r="AJ962" s="4"/>
    </row>
    <row r="963" spans="17:36" ht="17.25" customHeight="1">
      <c r="Q963" s="1"/>
      <c r="R963" s="1"/>
      <c r="S963" s="2"/>
      <c r="T963" s="3"/>
      <c r="U963" s="4"/>
      <c r="V963" s="4"/>
      <c r="W963" s="4"/>
      <c r="X963" s="4"/>
      <c r="AB963" s="5"/>
      <c r="AC963" s="4"/>
      <c r="AD963" s="6"/>
      <c r="AG963" s="5"/>
      <c r="AH963" s="5"/>
      <c r="AI963" s="4"/>
      <c r="AJ963" s="4"/>
    </row>
    <row r="964" spans="17:36" ht="17.25" customHeight="1">
      <c r="Q964" s="1"/>
      <c r="R964" s="1"/>
      <c r="S964" s="2"/>
      <c r="T964" s="3"/>
      <c r="U964" s="4"/>
      <c r="V964" s="4"/>
      <c r="W964" s="4"/>
      <c r="X964" s="4"/>
      <c r="AB964" s="5"/>
      <c r="AC964" s="4"/>
      <c r="AD964" s="6"/>
      <c r="AG964" s="5"/>
      <c r="AH964" s="5"/>
      <c r="AI964" s="4"/>
      <c r="AJ964" s="4"/>
    </row>
    <row r="965" spans="17:36" ht="17.25" customHeight="1">
      <c r="Q965" s="1"/>
      <c r="R965" s="1"/>
      <c r="S965" s="2"/>
      <c r="T965" s="3"/>
      <c r="U965" s="4"/>
      <c r="V965" s="4"/>
      <c r="W965" s="4"/>
      <c r="X965" s="4"/>
      <c r="AB965" s="5"/>
      <c r="AC965" s="4"/>
      <c r="AD965" s="6"/>
      <c r="AG965" s="5"/>
      <c r="AH965" s="5"/>
      <c r="AI965" s="4"/>
      <c r="AJ965" s="4"/>
    </row>
    <row r="966" spans="17:36" ht="17.25" customHeight="1">
      <c r="Q966" s="1"/>
      <c r="R966" s="1"/>
      <c r="S966" s="2"/>
      <c r="T966" s="3"/>
      <c r="U966" s="4"/>
      <c r="V966" s="4"/>
      <c r="W966" s="4"/>
      <c r="X966" s="4"/>
      <c r="AB966" s="5"/>
      <c r="AC966" s="4"/>
      <c r="AD966" s="6"/>
      <c r="AG966" s="5"/>
      <c r="AH966" s="5"/>
      <c r="AI966" s="4"/>
      <c r="AJ966" s="4"/>
    </row>
    <row r="967" spans="17:36" ht="17.25" customHeight="1">
      <c r="Q967" s="1"/>
      <c r="R967" s="1"/>
      <c r="S967" s="2"/>
      <c r="T967" s="3"/>
      <c r="U967" s="4"/>
      <c r="V967" s="4"/>
      <c r="W967" s="4"/>
      <c r="X967" s="4"/>
      <c r="AB967" s="5"/>
      <c r="AC967" s="4"/>
      <c r="AD967" s="6"/>
      <c r="AG967" s="5"/>
      <c r="AH967" s="5"/>
      <c r="AI967" s="4"/>
      <c r="AJ967" s="4"/>
    </row>
    <row r="968" spans="17:36" ht="17.25" customHeight="1">
      <c r="Q968" s="1"/>
      <c r="R968" s="1"/>
      <c r="S968" s="2"/>
      <c r="T968" s="3"/>
      <c r="U968" s="4"/>
      <c r="V968" s="4"/>
      <c r="W968" s="4"/>
      <c r="X968" s="4"/>
      <c r="AB968" s="5"/>
      <c r="AC968" s="4"/>
      <c r="AD968" s="6"/>
      <c r="AG968" s="5"/>
      <c r="AH968" s="5"/>
      <c r="AI968" s="4"/>
      <c r="AJ968" s="4"/>
    </row>
    <row r="969" spans="17:36" ht="17.25" customHeight="1">
      <c r="Q969" s="1"/>
      <c r="R969" s="1"/>
      <c r="S969" s="2"/>
      <c r="T969" s="3"/>
      <c r="U969" s="4"/>
      <c r="V969" s="4"/>
      <c r="W969" s="4"/>
      <c r="X969" s="4"/>
      <c r="AB969" s="5"/>
      <c r="AC969" s="4"/>
      <c r="AD969" s="6"/>
      <c r="AG969" s="5"/>
      <c r="AH969" s="5"/>
      <c r="AI969" s="4"/>
      <c r="AJ969" s="4"/>
    </row>
    <row r="970" spans="17:36" ht="17.25" customHeight="1">
      <c r="Q970" s="1"/>
      <c r="R970" s="1"/>
      <c r="S970" s="2"/>
      <c r="T970" s="3"/>
      <c r="U970" s="4"/>
      <c r="V970" s="4"/>
      <c r="W970" s="4"/>
      <c r="X970" s="4"/>
      <c r="AB970" s="5"/>
      <c r="AC970" s="4"/>
      <c r="AD970" s="6"/>
      <c r="AG970" s="5"/>
      <c r="AH970" s="5"/>
      <c r="AI970" s="4"/>
      <c r="AJ970" s="4"/>
    </row>
    <row r="971" spans="17:36" ht="17.25" customHeight="1">
      <c r="Q971" s="1"/>
      <c r="R971" s="1"/>
      <c r="S971" s="2"/>
      <c r="T971" s="3"/>
      <c r="U971" s="4"/>
      <c r="V971" s="4"/>
      <c r="W971" s="4"/>
      <c r="X971" s="4"/>
      <c r="AB971" s="5"/>
      <c r="AC971" s="4"/>
      <c r="AD971" s="6"/>
      <c r="AG971" s="5"/>
      <c r="AH971" s="5"/>
      <c r="AI971" s="4"/>
      <c r="AJ971" s="4"/>
    </row>
    <row r="972" spans="17:36" ht="17.25" customHeight="1">
      <c r="Q972" s="1"/>
      <c r="R972" s="1"/>
      <c r="S972" s="2"/>
      <c r="T972" s="3"/>
      <c r="U972" s="4"/>
      <c r="V972" s="4"/>
      <c r="W972" s="4"/>
      <c r="X972" s="4"/>
      <c r="AB972" s="5"/>
      <c r="AC972" s="4"/>
      <c r="AD972" s="6"/>
      <c r="AG972" s="5"/>
      <c r="AH972" s="5"/>
      <c r="AI972" s="4"/>
      <c r="AJ972" s="4"/>
    </row>
    <row r="973" spans="17:36" ht="17.25" customHeight="1">
      <c r="Q973" s="1"/>
      <c r="R973" s="1"/>
      <c r="S973" s="2"/>
      <c r="T973" s="3"/>
      <c r="U973" s="4"/>
      <c r="V973" s="4"/>
      <c r="W973" s="4"/>
      <c r="X973" s="4"/>
      <c r="AB973" s="5"/>
      <c r="AC973" s="4"/>
      <c r="AD973" s="6"/>
      <c r="AG973" s="5"/>
      <c r="AH973" s="5"/>
      <c r="AI973" s="4"/>
      <c r="AJ973" s="4"/>
    </row>
    <row r="974" spans="17:36" ht="17.25" customHeight="1">
      <c r="Q974" s="1"/>
      <c r="R974" s="1"/>
      <c r="S974" s="2"/>
      <c r="T974" s="3"/>
      <c r="U974" s="4"/>
      <c r="V974" s="4"/>
      <c r="W974" s="4"/>
      <c r="X974" s="4"/>
      <c r="AB974" s="5"/>
      <c r="AC974" s="4"/>
      <c r="AD974" s="6"/>
      <c r="AG974" s="5"/>
      <c r="AH974" s="5"/>
      <c r="AI974" s="4"/>
      <c r="AJ974" s="4"/>
    </row>
    <row r="975" spans="17:36" ht="17.25" customHeight="1">
      <c r="Q975" s="1"/>
      <c r="R975" s="1"/>
      <c r="S975" s="2"/>
      <c r="T975" s="3"/>
      <c r="U975" s="4"/>
      <c r="V975" s="4"/>
      <c r="W975" s="4"/>
      <c r="X975" s="4"/>
      <c r="AB975" s="5"/>
      <c r="AC975" s="4"/>
      <c r="AD975" s="6"/>
      <c r="AG975" s="5"/>
      <c r="AH975" s="5"/>
      <c r="AI975" s="4"/>
      <c r="AJ975" s="4"/>
    </row>
    <row r="976" spans="17:36" ht="17.25" customHeight="1">
      <c r="Q976" s="1"/>
      <c r="R976" s="1"/>
      <c r="S976" s="2"/>
      <c r="T976" s="3"/>
      <c r="U976" s="4"/>
      <c r="V976" s="4"/>
      <c r="W976" s="4"/>
      <c r="X976" s="4"/>
      <c r="AB976" s="5"/>
      <c r="AC976" s="4"/>
      <c r="AD976" s="6"/>
      <c r="AG976" s="5"/>
      <c r="AH976" s="5"/>
      <c r="AI976" s="4"/>
      <c r="AJ976" s="4"/>
    </row>
    <row r="977" spans="17:36" ht="17.25" customHeight="1">
      <c r="Q977" s="1"/>
      <c r="R977" s="1"/>
      <c r="S977" s="2"/>
      <c r="T977" s="3"/>
      <c r="U977" s="4"/>
      <c r="V977" s="4"/>
      <c r="W977" s="4"/>
      <c r="X977" s="4"/>
      <c r="AB977" s="5"/>
      <c r="AC977" s="4"/>
      <c r="AD977" s="6"/>
      <c r="AG977" s="5"/>
      <c r="AH977" s="5"/>
      <c r="AI977" s="4"/>
      <c r="AJ977" s="4"/>
    </row>
    <row r="978" spans="17:36" ht="17.25" customHeight="1">
      <c r="Q978" s="1"/>
      <c r="R978" s="1"/>
      <c r="S978" s="2"/>
      <c r="T978" s="3"/>
      <c r="U978" s="4"/>
      <c r="V978" s="4"/>
      <c r="W978" s="4"/>
      <c r="X978" s="4"/>
      <c r="AB978" s="5"/>
      <c r="AC978" s="4"/>
      <c r="AD978" s="6"/>
      <c r="AG978" s="5"/>
      <c r="AH978" s="5"/>
      <c r="AI978" s="4"/>
      <c r="AJ978" s="4"/>
    </row>
    <row r="979" spans="17:36" ht="17.25" customHeight="1">
      <c r="Q979" s="1"/>
      <c r="R979" s="1"/>
      <c r="S979" s="2"/>
      <c r="T979" s="3"/>
      <c r="U979" s="4"/>
      <c r="V979" s="4"/>
      <c r="W979" s="4"/>
      <c r="X979" s="4"/>
      <c r="AB979" s="5"/>
      <c r="AC979" s="4"/>
      <c r="AD979" s="6"/>
      <c r="AG979" s="5"/>
      <c r="AH979" s="5"/>
      <c r="AI979" s="4"/>
      <c r="AJ979" s="4"/>
    </row>
    <row r="980" spans="17:36" ht="17.25" customHeight="1">
      <c r="Q980" s="1"/>
      <c r="R980" s="1"/>
      <c r="S980" s="2"/>
      <c r="T980" s="3"/>
      <c r="U980" s="4"/>
      <c r="V980" s="4"/>
      <c r="W980" s="4"/>
      <c r="X980" s="4"/>
      <c r="AB980" s="5"/>
      <c r="AC980" s="4"/>
      <c r="AD980" s="6"/>
      <c r="AG980" s="5"/>
      <c r="AH980" s="5"/>
      <c r="AI980" s="4"/>
      <c r="AJ980" s="4"/>
    </row>
    <row r="981" spans="17:36" ht="17.25" customHeight="1">
      <c r="Q981" s="1"/>
      <c r="R981" s="1"/>
      <c r="S981" s="2"/>
      <c r="T981" s="3"/>
      <c r="U981" s="4"/>
      <c r="V981" s="4"/>
      <c r="W981" s="4"/>
      <c r="X981" s="4"/>
      <c r="AB981" s="5"/>
      <c r="AC981" s="4"/>
      <c r="AD981" s="6"/>
      <c r="AG981" s="5"/>
      <c r="AH981" s="5"/>
      <c r="AI981" s="4"/>
      <c r="AJ981" s="4"/>
    </row>
    <row r="982" spans="17:36" ht="17.25" customHeight="1">
      <c r="Q982" s="1"/>
      <c r="R982" s="1"/>
      <c r="S982" s="2"/>
      <c r="T982" s="3"/>
      <c r="U982" s="4"/>
      <c r="V982" s="4"/>
      <c r="W982" s="4"/>
      <c r="X982" s="4"/>
      <c r="AB982" s="5"/>
      <c r="AC982" s="4"/>
      <c r="AD982" s="6"/>
      <c r="AG982" s="5"/>
      <c r="AH982" s="5"/>
      <c r="AI982" s="4"/>
      <c r="AJ982" s="4"/>
    </row>
    <row r="983" spans="17:36" ht="17.25" customHeight="1">
      <c r="Q983" s="1"/>
      <c r="R983" s="1"/>
      <c r="S983" s="2"/>
      <c r="T983" s="3"/>
      <c r="U983" s="4"/>
      <c r="V983" s="4"/>
      <c r="W983" s="4"/>
      <c r="X983" s="4"/>
      <c r="AB983" s="5"/>
      <c r="AC983" s="4"/>
      <c r="AD983" s="6"/>
      <c r="AG983" s="5"/>
      <c r="AH983" s="5"/>
      <c r="AI983" s="4"/>
      <c r="AJ983" s="4"/>
    </row>
    <row r="984" spans="17:36" ht="17.25" customHeight="1">
      <c r="Q984" s="1"/>
      <c r="R984" s="1"/>
      <c r="S984" s="2"/>
      <c r="T984" s="3"/>
      <c r="U984" s="4"/>
      <c r="V984" s="4"/>
      <c r="W984" s="4"/>
      <c r="X984" s="4"/>
      <c r="AB984" s="5"/>
      <c r="AC984" s="4"/>
      <c r="AD984" s="6"/>
      <c r="AG984" s="5"/>
      <c r="AH984" s="5"/>
      <c r="AI984" s="4"/>
      <c r="AJ984" s="4"/>
    </row>
    <row r="985" spans="17:36" ht="17.25" customHeight="1">
      <c r="Q985" s="1"/>
      <c r="R985" s="1"/>
      <c r="S985" s="2"/>
      <c r="T985" s="3"/>
      <c r="U985" s="4"/>
      <c r="V985" s="4"/>
      <c r="W985" s="4"/>
      <c r="X985" s="4"/>
      <c r="AB985" s="5"/>
      <c r="AC985" s="4"/>
      <c r="AD985" s="6"/>
      <c r="AG985" s="5"/>
      <c r="AH985" s="5"/>
      <c r="AI985" s="4"/>
      <c r="AJ985" s="4"/>
    </row>
    <row r="986" spans="17:36" ht="17.25" customHeight="1">
      <c r="Q986" s="1"/>
      <c r="R986" s="1"/>
      <c r="S986" s="2"/>
      <c r="T986" s="3"/>
      <c r="U986" s="4"/>
      <c r="V986" s="4"/>
      <c r="W986" s="4"/>
      <c r="X986" s="4"/>
      <c r="AB986" s="5"/>
      <c r="AC986" s="4"/>
      <c r="AD986" s="6"/>
      <c r="AG986" s="5"/>
      <c r="AH986" s="5"/>
      <c r="AI986" s="4"/>
      <c r="AJ986" s="4"/>
    </row>
    <row r="987" spans="17:36" ht="17.25" customHeight="1">
      <c r="Q987" s="1"/>
      <c r="R987" s="1"/>
      <c r="S987" s="2"/>
      <c r="T987" s="3"/>
      <c r="U987" s="4"/>
      <c r="V987" s="4"/>
      <c r="W987" s="4"/>
      <c r="X987" s="4"/>
      <c r="AB987" s="5"/>
      <c r="AC987" s="4"/>
      <c r="AD987" s="6"/>
      <c r="AG987" s="5"/>
      <c r="AH987" s="5"/>
      <c r="AI987" s="4"/>
      <c r="AJ987" s="4"/>
    </row>
    <row r="988" spans="17:36" ht="17.25" customHeight="1">
      <c r="Q988" s="1"/>
      <c r="R988" s="1"/>
      <c r="S988" s="2"/>
      <c r="T988" s="3"/>
      <c r="U988" s="4"/>
      <c r="V988" s="4"/>
      <c r="W988" s="4"/>
      <c r="X988" s="4"/>
      <c r="AB988" s="5"/>
      <c r="AC988" s="4"/>
      <c r="AD988" s="6"/>
      <c r="AG988" s="5"/>
      <c r="AH988" s="5"/>
      <c r="AI988" s="4"/>
      <c r="AJ988" s="4"/>
    </row>
    <row r="989" spans="17:36" ht="17.25" customHeight="1">
      <c r="Q989" s="1"/>
      <c r="R989" s="1"/>
      <c r="S989" s="2"/>
      <c r="T989" s="3"/>
      <c r="U989" s="4"/>
      <c r="V989" s="4"/>
      <c r="W989" s="4"/>
      <c r="X989" s="4"/>
      <c r="AB989" s="5"/>
      <c r="AC989" s="4"/>
      <c r="AD989" s="6"/>
      <c r="AG989" s="5"/>
      <c r="AH989" s="5"/>
      <c r="AI989" s="4"/>
      <c r="AJ989" s="4"/>
    </row>
    <row r="990" spans="17:36" ht="17.25" customHeight="1">
      <c r="Q990" s="1"/>
      <c r="R990" s="1"/>
      <c r="S990" s="2"/>
      <c r="T990" s="3"/>
      <c r="U990" s="4"/>
      <c r="V990" s="4"/>
      <c r="W990" s="4"/>
      <c r="X990" s="4"/>
      <c r="AB990" s="5"/>
      <c r="AC990" s="4"/>
      <c r="AD990" s="6"/>
      <c r="AG990" s="5"/>
      <c r="AH990" s="5"/>
      <c r="AI990" s="4"/>
      <c r="AJ990" s="4"/>
    </row>
    <row r="991" spans="17:36" ht="17.25" customHeight="1">
      <c r="Q991" s="1"/>
      <c r="R991" s="1"/>
      <c r="S991" s="2"/>
      <c r="T991" s="3"/>
      <c r="U991" s="4"/>
      <c r="V991" s="4"/>
      <c r="W991" s="4"/>
      <c r="X991" s="4"/>
      <c r="AB991" s="5"/>
      <c r="AC991" s="4"/>
      <c r="AD991" s="6"/>
      <c r="AG991" s="5"/>
      <c r="AH991" s="5"/>
      <c r="AI991" s="4"/>
      <c r="AJ991" s="4"/>
    </row>
    <row r="992" spans="17:36" ht="17.25" customHeight="1">
      <c r="Q992" s="1"/>
      <c r="R992" s="1"/>
      <c r="S992" s="2"/>
      <c r="T992" s="3"/>
      <c r="U992" s="4"/>
      <c r="V992" s="4"/>
      <c r="W992" s="4"/>
      <c r="X992" s="4"/>
      <c r="AB992" s="5"/>
      <c r="AC992" s="4"/>
      <c r="AD992" s="6"/>
      <c r="AG992" s="5"/>
      <c r="AH992" s="5"/>
      <c r="AI992" s="4"/>
      <c r="AJ992" s="4"/>
    </row>
    <row r="993" spans="17:36" ht="17.25" customHeight="1">
      <c r="Q993" s="1"/>
      <c r="R993" s="1"/>
      <c r="S993" s="2"/>
      <c r="T993" s="3"/>
      <c r="U993" s="4"/>
      <c r="V993" s="4"/>
      <c r="W993" s="4"/>
      <c r="X993" s="4"/>
      <c r="AB993" s="5"/>
      <c r="AC993" s="4"/>
      <c r="AD993" s="6"/>
      <c r="AG993" s="5"/>
      <c r="AH993" s="5"/>
      <c r="AI993" s="4"/>
      <c r="AJ993" s="4"/>
    </row>
    <row r="994" spans="17:36" ht="17.25" customHeight="1">
      <c r="Q994" s="1"/>
      <c r="R994" s="1"/>
      <c r="S994" s="2"/>
      <c r="T994" s="3"/>
      <c r="U994" s="4"/>
      <c r="V994" s="4"/>
      <c r="W994" s="4"/>
      <c r="X994" s="4"/>
      <c r="AB994" s="5"/>
      <c r="AC994" s="4"/>
      <c r="AD994" s="6"/>
      <c r="AG994" s="5"/>
      <c r="AH994" s="5"/>
      <c r="AI994" s="4"/>
      <c r="AJ994" s="4"/>
    </row>
    <row r="995" spans="17:36" ht="17.25" customHeight="1">
      <c r="Q995" s="1"/>
      <c r="R995" s="1"/>
      <c r="S995" s="2"/>
      <c r="T995" s="3"/>
      <c r="U995" s="4"/>
      <c r="V995" s="4"/>
      <c r="W995" s="4"/>
      <c r="X995" s="4"/>
      <c r="AB995" s="5"/>
      <c r="AC995" s="4"/>
      <c r="AD995" s="6"/>
      <c r="AG995" s="5"/>
      <c r="AH995" s="5"/>
      <c r="AI995" s="4"/>
      <c r="AJ995" s="4"/>
    </row>
    <row r="996" spans="17:36" ht="17.25" customHeight="1">
      <c r="Q996" s="1"/>
      <c r="R996" s="1"/>
      <c r="S996" s="2"/>
      <c r="T996" s="3"/>
      <c r="U996" s="4"/>
      <c r="V996" s="4"/>
      <c r="W996" s="4"/>
      <c r="X996" s="4"/>
      <c r="AB996" s="5"/>
      <c r="AC996" s="4"/>
      <c r="AD996" s="6"/>
      <c r="AG996" s="5"/>
      <c r="AH996" s="5"/>
      <c r="AI996" s="4"/>
      <c r="AJ996" s="4"/>
    </row>
    <row r="997" spans="17:36" ht="17.25" customHeight="1">
      <c r="Q997" s="1"/>
      <c r="R997" s="1"/>
      <c r="S997" s="2"/>
      <c r="T997" s="3"/>
      <c r="U997" s="4"/>
      <c r="V997" s="4"/>
      <c r="W997" s="4"/>
      <c r="X997" s="4"/>
      <c r="AB997" s="5"/>
      <c r="AC997" s="4"/>
      <c r="AD997" s="6"/>
      <c r="AG997" s="5"/>
      <c r="AH997" s="5"/>
      <c r="AI997" s="4"/>
      <c r="AJ997" s="4"/>
    </row>
  </sheetData>
  <phoneticPr fontId="6" type="noConversion"/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abSelected="1" workbookViewId="0">
      <selection activeCell="D16" sqref="D16"/>
    </sheetView>
  </sheetViews>
  <sheetFormatPr defaultColWidth="14.453125" defaultRowHeight="15" customHeight="1"/>
  <cols>
    <col min="1" max="1" width="24.08984375" customWidth="1"/>
    <col min="2" max="2" width="13.54296875" customWidth="1"/>
    <col min="3" max="3" width="19.453125" customWidth="1"/>
    <col min="4" max="4" width="30.54296875" customWidth="1"/>
    <col min="5" max="5" width="17.7265625" customWidth="1"/>
    <col min="6" max="6" width="8.81640625" customWidth="1"/>
    <col min="7" max="26" width="8.7265625" customWidth="1"/>
  </cols>
  <sheetData>
    <row r="1" spans="1:4" ht="17.25" customHeight="1" thickBot="1">
      <c r="A1" s="38" t="s">
        <v>37</v>
      </c>
      <c r="B1" s="38" t="s">
        <v>36</v>
      </c>
      <c r="C1" s="39" t="s">
        <v>75</v>
      </c>
      <c r="D1" s="38" t="s">
        <v>76</v>
      </c>
    </row>
    <row r="2" spans="1:4" ht="17.25" customHeight="1" thickBot="1">
      <c r="A2" s="48">
        <v>8809917321244</v>
      </c>
      <c r="B2" s="41">
        <v>6163874</v>
      </c>
      <c r="C2" s="42" t="s">
        <v>79</v>
      </c>
      <c r="D2" s="40">
        <v>8809917321244</v>
      </c>
    </row>
    <row r="3" spans="1:4" ht="17.25" customHeight="1" thickBot="1">
      <c r="A3" s="48">
        <v>8809917321596</v>
      </c>
      <c r="B3" s="41">
        <v>6163875</v>
      </c>
      <c r="C3" s="42" t="s">
        <v>79</v>
      </c>
      <c r="D3" s="40">
        <v>8809917321596</v>
      </c>
    </row>
    <row r="4" spans="1:4" ht="17.25" customHeight="1" thickBot="1">
      <c r="A4" s="47" t="s">
        <v>77</v>
      </c>
      <c r="B4" s="41">
        <v>6163876</v>
      </c>
      <c r="C4" s="42" t="s">
        <v>82</v>
      </c>
      <c r="D4" s="40">
        <v>8809917321978</v>
      </c>
    </row>
    <row r="5" spans="1:4" ht="17.25" customHeight="1" thickBot="1">
      <c r="A5" s="47" t="s">
        <v>77</v>
      </c>
      <c r="B5" s="41">
        <v>6163876</v>
      </c>
      <c r="C5" s="42" t="s">
        <v>83</v>
      </c>
      <c r="D5" s="40">
        <v>8809917321985</v>
      </c>
    </row>
    <row r="6" spans="1:4" ht="17.25" customHeight="1">
      <c r="A6" s="40"/>
      <c r="B6" s="41"/>
      <c r="C6" s="42"/>
      <c r="D6" s="40"/>
    </row>
    <row r="7" spans="1:4" ht="17.25" customHeight="1">
      <c r="A7" s="40"/>
      <c r="B7" s="41"/>
      <c r="C7" s="42"/>
      <c r="D7" s="40"/>
    </row>
    <row r="8" spans="1:4" ht="17.25" customHeight="1">
      <c r="A8" s="40"/>
      <c r="B8" s="41"/>
      <c r="C8" s="42"/>
      <c r="D8" s="40"/>
    </row>
    <row r="9" spans="1:4" ht="17.25" customHeight="1">
      <c r="A9" s="40"/>
      <c r="B9" s="41"/>
      <c r="C9" s="42"/>
      <c r="D9" s="40"/>
    </row>
    <row r="10" spans="1:4" ht="17.25" customHeight="1">
      <c r="A10" s="40"/>
      <c r="B10" s="41"/>
      <c r="C10" s="42"/>
      <c r="D10" s="40"/>
    </row>
    <row r="11" spans="1:4" ht="17.25" customHeight="1">
      <c r="A11" s="40"/>
      <c r="B11" s="40"/>
      <c r="C11" s="42"/>
      <c r="D11" s="40"/>
    </row>
    <row r="12" spans="1:4" ht="17.25" customHeight="1">
      <c r="A12" s="40"/>
      <c r="B12" s="40"/>
      <c r="C12" s="42"/>
      <c r="D12" s="40"/>
    </row>
    <row r="13" spans="1:4" ht="17.25" customHeight="1">
      <c r="A13" s="40"/>
      <c r="B13" s="40"/>
      <c r="C13" s="42"/>
      <c r="D13" s="40"/>
    </row>
    <row r="14" spans="1:4" ht="17.25" customHeight="1">
      <c r="A14" s="40"/>
      <c r="B14" s="40"/>
      <c r="C14" s="42"/>
      <c r="D14" s="40"/>
    </row>
    <row r="15" spans="1:4" ht="17.25" customHeight="1">
      <c r="A15" s="40"/>
      <c r="B15" s="40"/>
      <c r="C15" s="42"/>
      <c r="D15" s="40"/>
    </row>
    <row r="16" spans="1:4" ht="17.25" customHeight="1">
      <c r="A16" s="40"/>
      <c r="B16" s="40"/>
      <c r="C16" s="42"/>
      <c r="D16" s="40"/>
    </row>
    <row r="17" spans="1:4" ht="17.25" customHeight="1">
      <c r="A17" s="40"/>
      <c r="B17" s="40"/>
      <c r="C17" s="42"/>
      <c r="D17" s="40"/>
    </row>
    <row r="18" spans="1:4" ht="17.25" customHeight="1">
      <c r="A18" s="40"/>
      <c r="B18" s="40"/>
      <c r="C18" s="42"/>
      <c r="D18" s="40"/>
    </row>
    <row r="19" spans="1:4" ht="17.25" customHeight="1">
      <c r="A19" s="40"/>
      <c r="B19" s="40"/>
      <c r="C19" s="42"/>
      <c r="D19" s="40"/>
    </row>
    <row r="20" spans="1:4" ht="17.25" customHeight="1">
      <c r="A20" s="40"/>
      <c r="B20" s="41"/>
      <c r="C20" s="43"/>
      <c r="D20" s="40"/>
    </row>
    <row r="21" spans="1:4" ht="17.25" customHeight="1">
      <c r="A21" s="40"/>
      <c r="B21" s="41"/>
      <c r="C21" s="43"/>
      <c r="D21" s="40"/>
    </row>
    <row r="22" spans="1:4" ht="17.25" customHeight="1">
      <c r="A22" s="40"/>
      <c r="B22" s="41"/>
      <c r="C22" s="43"/>
      <c r="D22" s="40"/>
    </row>
    <row r="23" spans="1:4" ht="17.25" customHeight="1">
      <c r="A23" s="40"/>
      <c r="B23" s="41"/>
      <c r="C23" s="43"/>
      <c r="D23" s="40"/>
    </row>
    <row r="24" spans="1:4" ht="17.25" customHeight="1">
      <c r="A24" s="44"/>
      <c r="B24" s="29"/>
      <c r="C24" s="37"/>
      <c r="D24" s="44"/>
    </row>
    <row r="25" spans="1:4" ht="17.25" customHeight="1">
      <c r="A25" s="44"/>
      <c r="B25" s="29"/>
      <c r="C25" s="37"/>
      <c r="D25" s="44"/>
    </row>
    <row r="26" spans="1:4" ht="17.25" customHeight="1">
      <c r="A26" s="44"/>
      <c r="B26" s="29"/>
      <c r="C26" s="37"/>
      <c r="D26" s="44"/>
    </row>
    <row r="27" spans="1:4" ht="17.25" customHeight="1">
      <c r="A27" s="44"/>
      <c r="B27" s="29"/>
      <c r="C27" s="37"/>
      <c r="D27" s="44"/>
    </row>
    <row r="28" spans="1:4" ht="17.25" customHeight="1">
      <c r="A28" s="44"/>
      <c r="B28" s="29"/>
      <c r="C28" s="37"/>
      <c r="D28" s="44"/>
    </row>
    <row r="29" spans="1:4" ht="17.25" customHeight="1">
      <c r="A29" s="44"/>
      <c r="B29" s="29"/>
      <c r="C29" s="37"/>
      <c r="D29" s="44"/>
    </row>
    <row r="30" spans="1:4" ht="17.25" customHeight="1">
      <c r="A30" s="44"/>
      <c r="B30" s="29"/>
      <c r="C30" s="37"/>
      <c r="D30" s="44"/>
    </row>
    <row r="31" spans="1:4" ht="17.25" customHeight="1">
      <c r="A31" s="44"/>
      <c r="B31" s="29"/>
      <c r="C31" s="37"/>
      <c r="D31" s="44"/>
    </row>
    <row r="32" spans="1:4" ht="17.25" customHeight="1">
      <c r="A32" s="44"/>
      <c r="B32" s="29"/>
      <c r="C32" s="37"/>
      <c r="D32" s="44"/>
    </row>
    <row r="33" spans="1:4" ht="17.25" customHeight="1">
      <c r="A33" s="44"/>
      <c r="B33" s="29"/>
      <c r="C33" s="37"/>
      <c r="D33" s="44"/>
    </row>
    <row r="34" spans="1:4" ht="17.25" customHeight="1">
      <c r="A34" s="44"/>
      <c r="B34" s="29"/>
      <c r="C34" s="37"/>
      <c r="D34" s="44"/>
    </row>
    <row r="35" spans="1:4" ht="17.25" customHeight="1">
      <c r="A35" s="44"/>
      <c r="B35" s="29"/>
      <c r="C35" s="37"/>
      <c r="D35" s="44"/>
    </row>
    <row r="36" spans="1:4" ht="17.25" customHeight="1">
      <c r="A36" s="44"/>
      <c r="B36" s="29"/>
      <c r="C36" s="37"/>
      <c r="D36" s="44"/>
    </row>
    <row r="37" spans="1:4" ht="17.25" customHeight="1">
      <c r="A37" s="44"/>
      <c r="B37" s="29"/>
      <c r="C37" s="37"/>
      <c r="D37" s="44"/>
    </row>
    <row r="38" spans="1:4" ht="17.25" customHeight="1">
      <c r="A38" s="44"/>
      <c r="B38" s="29"/>
      <c r="C38" s="37"/>
      <c r="D38" s="44"/>
    </row>
    <row r="39" spans="1:4" ht="17.25" customHeight="1">
      <c r="A39" s="44"/>
      <c r="B39" s="29"/>
      <c r="C39" s="37"/>
      <c r="D39" s="44"/>
    </row>
    <row r="40" spans="1:4" ht="17.25" customHeight="1">
      <c r="A40" s="44"/>
      <c r="B40" s="29"/>
      <c r="C40" s="37"/>
      <c r="D40" s="44"/>
    </row>
    <row r="41" spans="1:4" ht="17.25" customHeight="1">
      <c r="A41" s="44"/>
      <c r="B41" s="29"/>
      <c r="C41" s="37"/>
      <c r="D41" s="44"/>
    </row>
    <row r="42" spans="1:4" ht="17.25" customHeight="1">
      <c r="A42" s="44"/>
      <c r="B42" s="29"/>
      <c r="C42" s="37"/>
      <c r="D42" s="44"/>
    </row>
    <row r="43" spans="1:4" ht="17.25" customHeight="1">
      <c r="A43" s="44"/>
      <c r="B43" s="29"/>
      <c r="C43" s="37"/>
      <c r="D43" s="44"/>
    </row>
    <row r="44" spans="1:4" ht="17.25" customHeight="1">
      <c r="A44" s="44"/>
      <c r="B44" s="29"/>
      <c r="C44" s="37"/>
      <c r="D44" s="44"/>
    </row>
    <row r="45" spans="1:4" ht="17.25" customHeight="1">
      <c r="A45" s="44"/>
      <c r="B45" s="29"/>
      <c r="C45" s="37"/>
      <c r="D45" s="44"/>
    </row>
    <row r="46" spans="1:4" ht="17.25" customHeight="1">
      <c r="A46" s="44"/>
      <c r="B46" s="29"/>
      <c r="C46" s="37"/>
      <c r="D46" s="44"/>
    </row>
    <row r="47" spans="1:4" ht="17.25" customHeight="1">
      <c r="A47" s="44"/>
      <c r="B47" s="29"/>
      <c r="C47" s="37"/>
      <c r="D47" s="44"/>
    </row>
    <row r="48" spans="1:4" ht="17.25" customHeight="1">
      <c r="A48" s="44"/>
      <c r="B48" s="29"/>
      <c r="C48" s="37"/>
      <c r="D48" s="44"/>
    </row>
    <row r="49" spans="1:4" ht="17.25" customHeight="1">
      <c r="A49" s="44"/>
      <c r="B49" s="29"/>
      <c r="C49" s="37"/>
      <c r="D49" s="44"/>
    </row>
    <row r="50" spans="1:4" ht="17.25" customHeight="1">
      <c r="A50" s="44"/>
      <c r="B50" s="29"/>
      <c r="C50" s="37"/>
      <c r="D50" s="44"/>
    </row>
    <row r="51" spans="1:4" ht="17.25" customHeight="1">
      <c r="A51" s="44"/>
      <c r="B51" s="29"/>
      <c r="C51" s="37"/>
      <c r="D51" s="44"/>
    </row>
    <row r="52" spans="1:4" ht="17.25" customHeight="1">
      <c r="A52" s="44"/>
      <c r="B52" s="29"/>
      <c r="C52" s="37"/>
      <c r="D52" s="44"/>
    </row>
    <row r="53" spans="1:4" ht="17.25" customHeight="1">
      <c r="A53" s="44"/>
      <c r="B53" s="29"/>
      <c r="C53" s="37"/>
      <c r="D53" s="44"/>
    </row>
    <row r="54" spans="1:4" ht="17.25" customHeight="1">
      <c r="A54" s="44"/>
      <c r="B54" s="29"/>
      <c r="C54" s="37"/>
      <c r="D54" s="44"/>
    </row>
    <row r="55" spans="1:4" ht="17.25" customHeight="1">
      <c r="A55" s="44"/>
      <c r="B55" s="29"/>
      <c r="C55" s="37"/>
      <c r="D55" s="44"/>
    </row>
    <row r="56" spans="1:4" ht="17.25" customHeight="1">
      <c r="A56" s="44"/>
      <c r="B56" s="29"/>
      <c r="C56" s="37"/>
      <c r="D56" s="44"/>
    </row>
    <row r="57" spans="1:4" ht="17.25" customHeight="1">
      <c r="A57" s="44"/>
      <c r="B57" s="29"/>
      <c r="C57" s="37"/>
      <c r="D57" s="44"/>
    </row>
    <row r="58" spans="1:4" ht="17.25" customHeight="1">
      <c r="A58" s="44"/>
      <c r="B58" s="29"/>
      <c r="C58" s="37"/>
      <c r="D58" s="44"/>
    </row>
    <row r="59" spans="1:4" ht="17.25" customHeight="1">
      <c r="A59" s="44"/>
      <c r="B59" s="29"/>
      <c r="C59" s="37"/>
      <c r="D59" s="44"/>
    </row>
    <row r="60" spans="1:4" ht="17.25" customHeight="1">
      <c r="A60" s="44"/>
      <c r="B60" s="29"/>
      <c r="C60" s="37"/>
      <c r="D60" s="44"/>
    </row>
    <row r="61" spans="1:4" ht="17.25" customHeight="1">
      <c r="A61" s="44"/>
      <c r="B61" s="29"/>
      <c r="C61" s="37"/>
      <c r="D61" s="44"/>
    </row>
    <row r="62" spans="1:4" ht="17.25" customHeight="1">
      <c r="A62" s="44"/>
      <c r="B62" s="29"/>
      <c r="C62" s="37"/>
      <c r="D62" s="44"/>
    </row>
    <row r="63" spans="1:4" ht="17.25" customHeight="1">
      <c r="A63" s="44"/>
      <c r="B63" s="29"/>
      <c r="C63" s="37"/>
      <c r="D63" s="44"/>
    </row>
    <row r="64" spans="1:4" ht="17.25" customHeight="1">
      <c r="A64" s="44"/>
      <c r="B64" s="29"/>
      <c r="C64" s="37"/>
      <c r="D64" s="44"/>
    </row>
    <row r="65" spans="1:4" ht="17.25" customHeight="1">
      <c r="A65" s="44"/>
      <c r="B65" s="29"/>
      <c r="C65" s="37"/>
      <c r="D65" s="44"/>
    </row>
    <row r="66" spans="1:4" ht="17.25" customHeight="1">
      <c r="A66" s="44"/>
      <c r="B66" s="29"/>
      <c r="C66" s="37"/>
      <c r="D66" s="44"/>
    </row>
    <row r="67" spans="1:4" ht="17.25" customHeight="1">
      <c r="A67" s="44"/>
      <c r="B67" s="29"/>
      <c r="C67" s="37"/>
      <c r="D67" s="44"/>
    </row>
    <row r="68" spans="1:4" ht="17.25" customHeight="1">
      <c r="A68" s="44"/>
      <c r="B68" s="29"/>
      <c r="C68" s="37"/>
      <c r="D68" s="44"/>
    </row>
    <row r="69" spans="1:4" ht="17.25" customHeight="1">
      <c r="A69" s="44"/>
      <c r="B69" s="29"/>
      <c r="C69" s="37"/>
      <c r="D69" s="44"/>
    </row>
    <row r="70" spans="1:4" ht="17.25" customHeight="1">
      <c r="A70" s="44"/>
      <c r="B70" s="29"/>
      <c r="C70" s="37"/>
      <c r="D70" s="44"/>
    </row>
    <row r="71" spans="1:4" ht="17.25" customHeight="1">
      <c r="A71" s="44"/>
      <c r="B71" s="29"/>
      <c r="C71" s="37"/>
      <c r="D71" s="44"/>
    </row>
    <row r="72" spans="1:4" ht="17.25" customHeight="1">
      <c r="A72" s="44"/>
      <c r="B72" s="29"/>
      <c r="C72" s="37"/>
      <c r="D72" s="44"/>
    </row>
    <row r="73" spans="1:4" ht="17.25" customHeight="1">
      <c r="A73" s="44"/>
      <c r="B73" s="29"/>
      <c r="C73" s="37"/>
      <c r="D73" s="44"/>
    </row>
    <row r="74" spans="1:4" ht="17.25" customHeight="1">
      <c r="A74" s="44"/>
      <c r="B74" s="29"/>
      <c r="C74" s="37"/>
      <c r="D74" s="44"/>
    </row>
    <row r="75" spans="1:4" ht="17.25" customHeight="1">
      <c r="A75" s="44"/>
      <c r="B75" s="29"/>
      <c r="C75" s="37"/>
      <c r="D75" s="44"/>
    </row>
    <row r="76" spans="1:4" ht="17.25" customHeight="1">
      <c r="A76" s="44"/>
      <c r="B76" s="29"/>
      <c r="C76" s="37"/>
      <c r="D76" s="44"/>
    </row>
    <row r="77" spans="1:4" ht="17.25" customHeight="1">
      <c r="A77" s="44"/>
      <c r="B77" s="29"/>
      <c r="C77" s="37"/>
      <c r="D77" s="44"/>
    </row>
    <row r="78" spans="1:4" ht="17.25" customHeight="1">
      <c r="A78" s="44"/>
      <c r="B78" s="29"/>
      <c r="C78" s="37"/>
      <c r="D78" s="44"/>
    </row>
    <row r="79" spans="1:4" ht="17.25" customHeight="1">
      <c r="A79" s="44"/>
      <c r="B79" s="29"/>
      <c r="C79" s="37"/>
      <c r="D79" s="44"/>
    </row>
    <row r="80" spans="1:4" ht="17.25" customHeight="1">
      <c r="A80" s="44"/>
      <c r="B80" s="29"/>
      <c r="C80" s="37"/>
      <c r="D80" s="44"/>
    </row>
    <row r="81" spans="1:4" ht="17.25" customHeight="1">
      <c r="A81" s="44"/>
      <c r="B81" s="29"/>
      <c r="C81" s="37"/>
      <c r="D81" s="44"/>
    </row>
    <row r="82" spans="1:4" ht="17.25" customHeight="1">
      <c r="A82" s="44"/>
      <c r="B82" s="29"/>
      <c r="C82" s="37"/>
      <c r="D82" s="44"/>
    </row>
    <row r="83" spans="1:4" ht="17.25" customHeight="1">
      <c r="A83" s="44"/>
      <c r="B83" s="29"/>
      <c r="C83" s="37"/>
      <c r="D83" s="44"/>
    </row>
    <row r="84" spans="1:4" ht="17.25" customHeight="1">
      <c r="A84" s="44"/>
      <c r="B84" s="29"/>
      <c r="C84" s="37"/>
      <c r="D84" s="44"/>
    </row>
    <row r="85" spans="1:4" ht="17.25" customHeight="1">
      <c r="A85" s="44"/>
      <c r="B85" s="29"/>
      <c r="C85" s="37"/>
      <c r="D85" s="44"/>
    </row>
    <row r="86" spans="1:4" ht="17.25" customHeight="1">
      <c r="A86" s="44"/>
      <c r="B86" s="29"/>
      <c r="C86" s="37"/>
      <c r="D86" s="44"/>
    </row>
    <row r="87" spans="1:4" ht="17.25" customHeight="1">
      <c r="A87" s="44"/>
      <c r="B87" s="29"/>
      <c r="C87" s="37"/>
      <c r="D87" s="44"/>
    </row>
    <row r="88" spans="1:4" ht="17.25" customHeight="1">
      <c r="A88" s="44"/>
      <c r="B88" s="29"/>
      <c r="C88" s="37"/>
      <c r="D88" s="44"/>
    </row>
    <row r="89" spans="1:4" ht="17.25" customHeight="1">
      <c r="A89" s="44"/>
      <c r="B89" s="29"/>
      <c r="C89" s="37"/>
      <c r="D89" s="44"/>
    </row>
    <row r="90" spans="1:4" ht="17.25" customHeight="1">
      <c r="A90" s="44"/>
      <c r="B90" s="29"/>
      <c r="C90" s="37"/>
      <c r="D90" s="44"/>
    </row>
    <row r="91" spans="1:4" ht="17.25" customHeight="1">
      <c r="A91" s="44"/>
      <c r="B91" s="29"/>
      <c r="C91" s="37"/>
      <c r="D91" s="44"/>
    </row>
    <row r="92" spans="1:4" ht="17.25" customHeight="1">
      <c r="A92" s="44"/>
      <c r="B92" s="29"/>
      <c r="C92" s="37"/>
      <c r="D92" s="44"/>
    </row>
    <row r="93" spans="1:4" ht="17.25" customHeight="1">
      <c r="A93" s="44"/>
      <c r="B93" s="29"/>
      <c r="C93" s="37"/>
      <c r="D93" s="44"/>
    </row>
    <row r="94" spans="1:4" ht="17.25" customHeight="1">
      <c r="A94" s="44"/>
      <c r="B94" s="29"/>
      <c r="C94" s="37"/>
      <c r="D94" s="44"/>
    </row>
    <row r="95" spans="1:4" ht="17.25" customHeight="1">
      <c r="A95" s="44"/>
      <c r="B95" s="29"/>
      <c r="C95" s="37"/>
      <c r="D95" s="44"/>
    </row>
    <row r="96" spans="1:4" ht="17.25" customHeight="1">
      <c r="A96" s="44"/>
      <c r="B96" s="29"/>
      <c r="C96" s="37"/>
      <c r="D96" s="44"/>
    </row>
    <row r="97" spans="1:4" ht="17.25" customHeight="1">
      <c r="A97" s="44"/>
      <c r="B97" s="29"/>
      <c r="C97" s="37"/>
      <c r="D97" s="44"/>
    </row>
    <row r="98" spans="1:4" ht="17.25" customHeight="1">
      <c r="A98" s="44"/>
      <c r="B98" s="29"/>
      <c r="C98" s="37"/>
      <c r="D98" s="44"/>
    </row>
    <row r="99" spans="1:4" ht="17.25" customHeight="1">
      <c r="A99" s="44"/>
      <c r="B99" s="29"/>
      <c r="C99" s="37"/>
      <c r="D99" s="44"/>
    </row>
    <row r="100" spans="1:4" ht="17.25" customHeight="1">
      <c r="A100" s="44"/>
      <c r="B100" s="29"/>
      <c r="C100" s="37"/>
      <c r="D100" s="44"/>
    </row>
    <row r="101" spans="1:4" ht="17.25" customHeight="1">
      <c r="A101" s="44"/>
      <c r="B101" s="29"/>
      <c r="C101" s="37"/>
      <c r="D101" s="44"/>
    </row>
    <row r="102" spans="1:4" ht="17.25" customHeight="1">
      <c r="A102" s="44"/>
      <c r="B102" s="29"/>
      <c r="C102" s="37"/>
      <c r="D102" s="44"/>
    </row>
    <row r="103" spans="1:4" ht="17.25" customHeight="1">
      <c r="A103" s="44"/>
      <c r="B103" s="29"/>
      <c r="C103" s="37"/>
      <c r="D103" s="44"/>
    </row>
    <row r="104" spans="1:4" ht="17.25" customHeight="1">
      <c r="A104" s="44"/>
      <c r="B104" s="29"/>
      <c r="C104" s="37"/>
      <c r="D104" s="44"/>
    </row>
    <row r="105" spans="1:4" ht="17.25" customHeight="1">
      <c r="A105" s="44"/>
      <c r="B105" s="29"/>
      <c r="C105" s="37"/>
      <c r="D105" s="44"/>
    </row>
    <row r="106" spans="1:4" ht="17.25" customHeight="1">
      <c r="A106" s="44"/>
      <c r="B106" s="29"/>
      <c r="C106" s="37"/>
      <c r="D106" s="44"/>
    </row>
    <row r="107" spans="1:4" ht="17.25" customHeight="1">
      <c r="A107" s="44"/>
      <c r="B107" s="29"/>
      <c r="C107" s="37"/>
      <c r="D107" s="44"/>
    </row>
    <row r="108" spans="1:4" ht="17.25" customHeight="1">
      <c r="A108" s="44"/>
      <c r="B108" s="29"/>
      <c r="C108" s="37"/>
      <c r="D108" s="44"/>
    </row>
    <row r="109" spans="1:4" ht="17.25" customHeight="1">
      <c r="A109" s="44"/>
      <c r="B109" s="29"/>
      <c r="C109" s="37"/>
      <c r="D109" s="44"/>
    </row>
    <row r="110" spans="1:4" ht="17.25" customHeight="1">
      <c r="A110" s="44"/>
      <c r="B110" s="29"/>
      <c r="C110" s="37"/>
      <c r="D110" s="44"/>
    </row>
    <row r="111" spans="1:4" ht="17.25" customHeight="1">
      <c r="A111" s="44"/>
      <c r="B111" s="29"/>
      <c r="C111" s="37"/>
      <c r="D111" s="44"/>
    </row>
    <row r="112" spans="1:4" ht="17.25" customHeight="1">
      <c r="A112" s="44"/>
      <c r="B112" s="29"/>
      <c r="C112" s="37"/>
      <c r="D112" s="44"/>
    </row>
    <row r="113" spans="1:4" ht="17.25" customHeight="1">
      <c r="A113" s="44"/>
      <c r="B113" s="29"/>
      <c r="C113" s="37"/>
      <c r="D113" s="44"/>
    </row>
    <row r="114" spans="1:4" ht="17.25" customHeight="1">
      <c r="A114" s="44"/>
      <c r="B114" s="29"/>
      <c r="C114" s="37"/>
      <c r="D114" s="44"/>
    </row>
    <row r="115" spans="1:4" ht="17.25" customHeight="1">
      <c r="A115" s="44"/>
      <c r="B115" s="29"/>
      <c r="C115" s="37"/>
      <c r="D115" s="44"/>
    </row>
    <row r="116" spans="1:4" ht="17.25" customHeight="1">
      <c r="A116" s="44"/>
      <c r="B116" s="29"/>
      <c r="C116" s="37"/>
      <c r="D116" s="29"/>
    </row>
    <row r="117" spans="1:4" ht="17.25" customHeight="1">
      <c r="A117" s="44"/>
      <c r="B117" s="29"/>
      <c r="C117" s="37"/>
      <c r="D117" s="29"/>
    </row>
    <row r="118" spans="1:4" ht="17.25" customHeight="1">
      <c r="A118" s="44"/>
      <c r="B118" s="29"/>
      <c r="C118" s="37"/>
      <c r="D118" s="29"/>
    </row>
    <row r="119" spans="1:4" ht="17.25" customHeight="1">
      <c r="A119" s="44"/>
      <c r="B119" s="29"/>
      <c r="C119" s="37"/>
      <c r="D119" s="29"/>
    </row>
    <row r="120" spans="1:4" ht="17.25" customHeight="1">
      <c r="A120" s="44"/>
      <c r="B120" s="29"/>
      <c r="C120" s="37"/>
      <c r="D120" s="29"/>
    </row>
    <row r="121" spans="1:4" ht="17.25" customHeight="1">
      <c r="A121" s="44"/>
      <c r="B121" s="29"/>
      <c r="C121" s="37"/>
      <c r="D121" s="29"/>
    </row>
    <row r="122" spans="1:4" ht="17.25" customHeight="1">
      <c r="A122" s="44"/>
      <c r="B122" s="29"/>
      <c r="C122" s="37"/>
      <c r="D122" s="29"/>
    </row>
    <row r="123" spans="1:4" ht="17.25" customHeight="1">
      <c r="A123" s="44"/>
      <c r="B123" s="29"/>
      <c r="C123" s="37"/>
      <c r="D123" s="29"/>
    </row>
    <row r="124" spans="1:4" ht="17.25" customHeight="1">
      <c r="A124" s="44"/>
      <c r="B124" s="29"/>
      <c r="C124" s="37"/>
      <c r="D124" s="29"/>
    </row>
    <row r="125" spans="1:4" ht="17.25" customHeight="1">
      <c r="A125" s="44"/>
      <c r="B125" s="29"/>
      <c r="C125" s="37"/>
      <c r="D125" s="29"/>
    </row>
    <row r="126" spans="1:4" ht="17.25" customHeight="1">
      <c r="A126" s="44"/>
      <c r="B126" s="29"/>
      <c r="C126" s="37"/>
      <c r="D126" s="29"/>
    </row>
    <row r="127" spans="1:4" ht="17.25" customHeight="1">
      <c r="A127" s="44"/>
      <c r="B127" s="29"/>
      <c r="C127" s="37"/>
      <c r="D127" s="29"/>
    </row>
    <row r="128" spans="1:4" ht="17.25" customHeight="1">
      <c r="A128" s="44"/>
      <c r="B128" s="29"/>
      <c r="C128" s="37"/>
      <c r="D128" s="29"/>
    </row>
    <row r="129" spans="1:4" ht="17.25" customHeight="1">
      <c r="A129" s="44"/>
      <c r="B129" s="29"/>
      <c r="C129" s="37"/>
      <c r="D129" s="29"/>
    </row>
    <row r="130" spans="1:4" ht="17.25" customHeight="1">
      <c r="A130" s="44"/>
      <c r="B130" s="29"/>
      <c r="C130" s="37"/>
      <c r="D130" s="29"/>
    </row>
    <row r="131" spans="1:4" ht="17.25" customHeight="1">
      <c r="A131" s="44"/>
      <c r="B131" s="29"/>
      <c r="C131" s="37"/>
      <c r="D131" s="29"/>
    </row>
    <row r="132" spans="1:4" ht="17.25" customHeight="1">
      <c r="A132" s="44"/>
      <c r="B132" s="29"/>
      <c r="C132" s="37"/>
      <c r="D132" s="29"/>
    </row>
    <row r="133" spans="1:4" ht="17.25" customHeight="1">
      <c r="A133" s="44"/>
      <c r="B133" s="29"/>
      <c r="C133" s="37"/>
      <c r="D133" s="29"/>
    </row>
    <row r="134" spans="1:4" ht="17.25" customHeight="1">
      <c r="A134" s="44"/>
      <c r="B134" s="29"/>
      <c r="C134" s="37"/>
      <c r="D134" s="29"/>
    </row>
    <row r="135" spans="1:4" ht="17.25" customHeight="1">
      <c r="A135" s="44"/>
      <c r="B135" s="29"/>
      <c r="C135" s="37"/>
      <c r="D135" s="29"/>
    </row>
    <row r="136" spans="1:4" ht="17.25" customHeight="1">
      <c r="A136" s="44"/>
      <c r="B136" s="29"/>
      <c r="C136" s="37"/>
      <c r="D136" s="29"/>
    </row>
    <row r="137" spans="1:4" ht="17.25" customHeight="1">
      <c r="A137" s="44"/>
      <c r="B137" s="29"/>
      <c r="C137" s="37"/>
      <c r="D137" s="29"/>
    </row>
    <row r="138" spans="1:4" ht="17.25" customHeight="1">
      <c r="A138" s="44"/>
      <c r="B138" s="29"/>
      <c r="C138" s="37"/>
      <c r="D138" s="29"/>
    </row>
    <row r="139" spans="1:4" ht="17.25" customHeight="1">
      <c r="A139" s="44"/>
      <c r="B139" s="29"/>
      <c r="C139" s="37"/>
      <c r="D139" s="29"/>
    </row>
    <row r="140" spans="1:4" ht="17.25" customHeight="1">
      <c r="A140" s="44"/>
      <c r="B140" s="29"/>
      <c r="C140" s="37"/>
      <c r="D140" s="29"/>
    </row>
    <row r="141" spans="1:4" ht="17.25" customHeight="1">
      <c r="A141" s="44"/>
      <c r="B141" s="29"/>
      <c r="C141" s="37"/>
      <c r="D141" s="29"/>
    </row>
    <row r="142" spans="1:4" ht="17.25" customHeight="1">
      <c r="A142" s="44"/>
      <c r="B142" s="29"/>
      <c r="C142" s="37"/>
      <c r="D142" s="29"/>
    </row>
    <row r="143" spans="1:4" ht="17.25" customHeight="1">
      <c r="A143" s="44"/>
      <c r="B143" s="29"/>
      <c r="C143" s="37"/>
      <c r="D143" s="29"/>
    </row>
    <row r="144" spans="1:4" ht="17.25" customHeight="1">
      <c r="A144" s="44"/>
      <c r="B144" s="29"/>
      <c r="C144" s="37"/>
      <c r="D144" s="29"/>
    </row>
    <row r="145" spans="1:4" ht="17.25" customHeight="1">
      <c r="A145" s="44"/>
      <c r="B145" s="29"/>
      <c r="C145" s="37"/>
      <c r="D145" s="29"/>
    </row>
    <row r="146" spans="1:4" ht="17.25" customHeight="1">
      <c r="A146" s="44"/>
      <c r="B146" s="29"/>
      <c r="C146" s="37"/>
      <c r="D146" s="29"/>
    </row>
    <row r="147" spans="1:4" ht="17.25" customHeight="1">
      <c r="A147" s="44"/>
      <c r="B147" s="29"/>
      <c r="C147" s="37"/>
      <c r="D147" s="29"/>
    </row>
    <row r="148" spans="1:4" ht="17.25" customHeight="1">
      <c r="A148" s="44"/>
      <c r="B148" s="29"/>
      <c r="C148" s="37"/>
      <c r="D148" s="29"/>
    </row>
    <row r="149" spans="1:4" ht="17.25" customHeight="1">
      <c r="A149" s="44"/>
      <c r="B149" s="29"/>
      <c r="C149" s="37"/>
      <c r="D149" s="29"/>
    </row>
    <row r="150" spans="1:4" ht="17.25" customHeight="1">
      <c r="A150" s="44"/>
      <c r="B150" s="29"/>
      <c r="C150" s="37"/>
      <c r="D150" s="29"/>
    </row>
    <row r="151" spans="1:4" ht="17.25" customHeight="1">
      <c r="A151" s="44"/>
      <c r="B151" s="29"/>
      <c r="C151" s="37"/>
      <c r="D151" s="29"/>
    </row>
    <row r="152" spans="1:4" ht="17.25" customHeight="1">
      <c r="A152" s="44"/>
      <c r="B152" s="29"/>
      <c r="C152" s="37"/>
      <c r="D152" s="29"/>
    </row>
    <row r="153" spans="1:4" ht="17.25" customHeight="1">
      <c r="A153" s="44"/>
      <c r="B153" s="29"/>
      <c r="C153" s="37"/>
      <c r="D153" s="29"/>
    </row>
    <row r="154" spans="1:4" ht="17.25" customHeight="1">
      <c r="A154" s="44"/>
      <c r="B154" s="29"/>
      <c r="C154" s="37"/>
      <c r="D154" s="29"/>
    </row>
    <row r="155" spans="1:4" ht="17.25" customHeight="1">
      <c r="A155" s="44"/>
      <c r="B155" s="29"/>
      <c r="C155" s="37"/>
      <c r="D155" s="29"/>
    </row>
    <row r="156" spans="1:4" ht="17.25" customHeight="1">
      <c r="A156" s="44"/>
      <c r="B156" s="29"/>
      <c r="C156" s="37"/>
      <c r="D156" s="29"/>
    </row>
    <row r="157" spans="1:4" ht="17.25" customHeight="1">
      <c r="A157" s="44"/>
      <c r="B157" s="29"/>
      <c r="C157" s="37"/>
      <c r="D157" s="29"/>
    </row>
    <row r="158" spans="1:4" ht="17.25" customHeight="1">
      <c r="A158" s="44"/>
      <c r="B158" s="29"/>
      <c r="C158" s="37"/>
      <c r="D158" s="29"/>
    </row>
    <row r="159" spans="1:4" ht="17.25" customHeight="1">
      <c r="A159" s="44"/>
      <c r="B159" s="29"/>
      <c r="C159" s="37"/>
      <c r="D159" s="29"/>
    </row>
    <row r="160" spans="1:4" ht="17.25" customHeight="1">
      <c r="A160" s="44"/>
      <c r="B160" s="29"/>
      <c r="C160" s="37"/>
      <c r="D160" s="29"/>
    </row>
    <row r="161" spans="1:4" ht="17.25" customHeight="1">
      <c r="A161" s="44"/>
      <c r="B161" s="29"/>
      <c r="C161" s="37"/>
      <c r="D161" s="29"/>
    </row>
    <row r="162" spans="1:4" ht="17.25" customHeight="1">
      <c r="A162" s="44"/>
      <c r="B162" s="29"/>
      <c r="C162" s="37"/>
      <c r="D162" s="29"/>
    </row>
    <row r="163" spans="1:4" ht="17.25" customHeight="1">
      <c r="A163" s="44"/>
      <c r="B163" s="29"/>
      <c r="C163" s="37"/>
      <c r="D163" s="29"/>
    </row>
    <row r="164" spans="1:4" ht="17.25" customHeight="1">
      <c r="A164" s="44"/>
      <c r="B164" s="29"/>
      <c r="C164" s="37"/>
      <c r="D164" s="29"/>
    </row>
    <row r="165" spans="1:4" ht="17.25" customHeight="1">
      <c r="A165" s="44"/>
      <c r="B165" s="29"/>
      <c r="C165" s="37"/>
      <c r="D165" s="29"/>
    </row>
    <row r="166" spans="1:4" ht="17.25" customHeight="1">
      <c r="A166" s="44"/>
      <c r="B166" s="29"/>
      <c r="C166" s="37"/>
      <c r="D166" s="29"/>
    </row>
    <row r="167" spans="1:4" ht="17.25" customHeight="1">
      <c r="A167" s="44"/>
      <c r="B167" s="29"/>
      <c r="C167" s="37"/>
      <c r="D167" s="29"/>
    </row>
    <row r="168" spans="1:4" ht="17.25" customHeight="1">
      <c r="A168" s="44"/>
      <c r="B168" s="29"/>
      <c r="C168" s="37"/>
      <c r="D168" s="29"/>
    </row>
    <row r="169" spans="1:4" ht="17.25" customHeight="1">
      <c r="A169" s="44"/>
      <c r="B169" s="29"/>
      <c r="C169" s="37"/>
      <c r="D169" s="29"/>
    </row>
    <row r="170" spans="1:4" ht="17.25" customHeight="1">
      <c r="A170" s="44"/>
      <c r="B170" s="29"/>
      <c r="C170" s="37"/>
      <c r="D170" s="29"/>
    </row>
    <row r="171" spans="1:4" ht="17.25" customHeight="1">
      <c r="A171" s="44"/>
      <c r="B171" s="29"/>
      <c r="C171" s="37"/>
      <c r="D171" s="29"/>
    </row>
    <row r="172" spans="1:4" ht="17.25" customHeight="1">
      <c r="A172" s="44"/>
      <c r="B172" s="29"/>
      <c r="C172" s="37"/>
      <c r="D172" s="29"/>
    </row>
    <row r="173" spans="1:4" ht="17.25" customHeight="1">
      <c r="A173" s="44"/>
      <c r="B173" s="29"/>
      <c r="C173" s="37"/>
      <c r="D173" s="29"/>
    </row>
    <row r="174" spans="1:4" ht="17.25" customHeight="1">
      <c r="A174" s="44"/>
      <c r="B174" s="29"/>
      <c r="C174" s="37"/>
      <c r="D174" s="29"/>
    </row>
    <row r="175" spans="1:4" ht="17.25" customHeight="1">
      <c r="A175" s="44"/>
      <c r="B175" s="29"/>
      <c r="C175" s="37"/>
      <c r="D175" s="29"/>
    </row>
    <row r="176" spans="1:4" ht="17.25" customHeight="1">
      <c r="A176" s="44"/>
      <c r="B176" s="29"/>
      <c r="C176" s="37"/>
      <c r="D176" s="29"/>
    </row>
    <row r="177" spans="1:4" ht="17.25" customHeight="1">
      <c r="A177" s="44"/>
      <c r="B177" s="29"/>
      <c r="C177" s="37"/>
      <c r="D177" s="29"/>
    </row>
    <row r="178" spans="1:4" ht="17.25" customHeight="1">
      <c r="A178" s="44"/>
      <c r="B178" s="29"/>
      <c r="C178" s="37"/>
      <c r="D178" s="29"/>
    </row>
    <row r="179" spans="1:4" ht="17.25" customHeight="1">
      <c r="A179" s="44"/>
      <c r="B179" s="29"/>
      <c r="C179" s="37"/>
      <c r="D179" s="29"/>
    </row>
    <row r="180" spans="1:4" ht="17.25" customHeight="1">
      <c r="A180" s="44"/>
      <c r="B180" s="29"/>
      <c r="C180" s="37"/>
      <c r="D180" s="29"/>
    </row>
    <row r="181" spans="1:4" ht="17.25" customHeight="1">
      <c r="A181" s="44"/>
      <c r="B181" s="29"/>
      <c r="C181" s="37"/>
      <c r="D181" s="29"/>
    </row>
    <row r="182" spans="1:4" ht="17.25" customHeight="1">
      <c r="A182" s="44"/>
      <c r="B182" s="29"/>
      <c r="C182" s="37"/>
      <c r="D182" s="29"/>
    </row>
    <row r="183" spans="1:4" ht="17.25" customHeight="1">
      <c r="A183" s="44"/>
      <c r="B183" s="29"/>
      <c r="C183" s="37"/>
      <c r="D183" s="29"/>
    </row>
    <row r="184" spans="1:4" ht="17.25" customHeight="1">
      <c r="A184" s="44"/>
      <c r="B184" s="29"/>
      <c r="C184" s="37"/>
      <c r="D184" s="29"/>
    </row>
    <row r="185" spans="1:4" ht="17.25" customHeight="1">
      <c r="A185" s="44"/>
      <c r="B185" s="29"/>
      <c r="C185" s="37"/>
      <c r="D185" s="29"/>
    </row>
    <row r="186" spans="1:4" ht="17.25" customHeight="1">
      <c r="A186" s="44"/>
      <c r="B186" s="29"/>
      <c r="C186" s="37"/>
      <c r="D186" s="29"/>
    </row>
    <row r="187" spans="1:4" ht="17.25" customHeight="1">
      <c r="A187" s="44"/>
      <c r="B187" s="29"/>
      <c r="C187" s="37"/>
      <c r="D187" s="29"/>
    </row>
    <row r="188" spans="1:4" ht="17.25" customHeight="1">
      <c r="A188" s="44"/>
      <c r="B188" s="29"/>
      <c r="C188" s="37"/>
      <c r="D188" s="29"/>
    </row>
    <row r="189" spans="1:4" ht="17.25" customHeight="1">
      <c r="A189" s="44"/>
      <c r="B189" s="29"/>
      <c r="C189" s="37"/>
      <c r="D189" s="29"/>
    </row>
    <row r="190" spans="1:4" ht="17.25" customHeight="1">
      <c r="A190" s="44"/>
      <c r="B190" s="29"/>
      <c r="C190" s="37"/>
      <c r="D190" s="29"/>
    </row>
    <row r="191" spans="1:4" ht="17.25" customHeight="1">
      <c r="A191" s="44"/>
      <c r="B191" s="29"/>
      <c r="C191" s="37"/>
      <c r="D191" s="29"/>
    </row>
    <row r="192" spans="1:4" ht="17.25" customHeight="1">
      <c r="A192" s="44"/>
      <c r="B192" s="29"/>
      <c r="C192" s="37"/>
      <c r="D192" s="29"/>
    </row>
    <row r="193" spans="1:4" ht="17.25" customHeight="1">
      <c r="A193" s="44"/>
      <c r="B193" s="29"/>
      <c r="C193" s="37"/>
      <c r="D193" s="29"/>
    </row>
    <row r="194" spans="1:4" ht="17.25" customHeight="1">
      <c r="A194" s="44"/>
      <c r="B194" s="29"/>
      <c r="C194" s="37"/>
      <c r="D194" s="29"/>
    </row>
    <row r="195" spans="1:4" ht="17.25" customHeight="1">
      <c r="A195" s="44"/>
      <c r="B195" s="29"/>
      <c r="C195" s="37"/>
      <c r="D195" s="29"/>
    </row>
    <row r="196" spans="1:4" ht="17.25" customHeight="1">
      <c r="A196" s="44"/>
      <c r="B196" s="29"/>
      <c r="C196" s="37"/>
      <c r="D196" s="29"/>
    </row>
    <row r="197" spans="1:4" ht="17.25" customHeight="1">
      <c r="A197" s="44"/>
      <c r="B197" s="29"/>
      <c r="C197" s="37"/>
      <c r="D197" s="29"/>
    </row>
    <row r="198" spans="1:4" ht="17.25" customHeight="1">
      <c r="A198" s="44"/>
      <c r="B198" s="29"/>
      <c r="C198" s="37"/>
      <c r="D198" s="29"/>
    </row>
    <row r="199" spans="1:4" ht="17.25" customHeight="1">
      <c r="A199" s="44"/>
      <c r="B199" s="29"/>
      <c r="C199" s="37"/>
      <c r="D199" s="29"/>
    </row>
    <row r="200" spans="1:4" ht="17.25" customHeight="1">
      <c r="A200" s="44"/>
      <c r="B200" s="29"/>
      <c r="C200" s="37"/>
      <c r="D200" s="29"/>
    </row>
    <row r="201" spans="1:4" ht="17.25" customHeight="1">
      <c r="A201" s="44"/>
      <c r="B201" s="29"/>
      <c r="C201" s="37"/>
      <c r="D201" s="29"/>
    </row>
    <row r="202" spans="1:4" ht="17.25" customHeight="1">
      <c r="A202" s="44"/>
      <c r="B202" s="29"/>
      <c r="C202" s="37"/>
      <c r="D202" s="29"/>
    </row>
    <row r="203" spans="1:4" ht="17.25" customHeight="1">
      <c r="A203" s="44"/>
      <c r="B203" s="29"/>
      <c r="C203" s="37"/>
      <c r="D203" s="29"/>
    </row>
    <row r="204" spans="1:4" ht="17.25" customHeight="1">
      <c r="A204" s="44"/>
      <c r="B204" s="29"/>
      <c r="C204" s="37"/>
      <c r="D204" s="29"/>
    </row>
    <row r="205" spans="1:4" ht="17.25" customHeight="1">
      <c r="A205" s="44"/>
      <c r="B205" s="29"/>
      <c r="C205" s="37"/>
      <c r="D205" s="29"/>
    </row>
    <row r="206" spans="1:4" ht="17.25" customHeight="1">
      <c r="A206" s="44"/>
      <c r="B206" s="29"/>
      <c r="C206" s="37"/>
      <c r="D206" s="29"/>
    </row>
    <row r="207" spans="1:4" ht="17.25" customHeight="1">
      <c r="A207" s="44"/>
      <c r="B207" s="29"/>
      <c r="C207" s="37"/>
      <c r="D207" s="29"/>
    </row>
    <row r="208" spans="1:4" ht="17.25" customHeight="1">
      <c r="A208" s="44"/>
      <c r="B208" s="29"/>
      <c r="C208" s="37"/>
      <c r="D208" s="29"/>
    </row>
    <row r="209" spans="1:4" ht="17.25" customHeight="1">
      <c r="A209" s="44"/>
      <c r="B209" s="29"/>
      <c r="C209" s="37"/>
      <c r="D209" s="29"/>
    </row>
    <row r="210" spans="1:4" ht="17.25" customHeight="1">
      <c r="A210" s="44"/>
      <c r="B210" s="29"/>
      <c r="C210" s="37"/>
      <c r="D210" s="29"/>
    </row>
    <row r="211" spans="1:4" ht="17.25" customHeight="1">
      <c r="A211" s="44"/>
      <c r="B211" s="29"/>
      <c r="C211" s="37"/>
      <c r="D211" s="29"/>
    </row>
    <row r="212" spans="1:4" ht="17.25" customHeight="1">
      <c r="A212" s="44"/>
      <c r="B212" s="29"/>
      <c r="C212" s="37"/>
      <c r="D212" s="29"/>
    </row>
    <row r="213" spans="1:4" ht="17.25" customHeight="1">
      <c r="A213" s="44"/>
      <c r="B213" s="29"/>
      <c r="C213" s="37"/>
      <c r="D213" s="29"/>
    </row>
    <row r="214" spans="1:4" ht="17.25" customHeight="1">
      <c r="A214" s="44"/>
      <c r="B214" s="29"/>
      <c r="C214" s="37"/>
      <c r="D214" s="29"/>
    </row>
    <row r="215" spans="1:4" ht="17.25" customHeight="1">
      <c r="A215" s="44"/>
      <c r="B215" s="29"/>
      <c r="C215" s="37"/>
      <c r="D215" s="29"/>
    </row>
    <row r="216" spans="1:4" ht="17.25" customHeight="1">
      <c r="A216" s="44"/>
      <c r="B216" s="29"/>
      <c r="C216" s="37"/>
      <c r="D216" s="29"/>
    </row>
    <row r="217" spans="1:4" ht="17.25" customHeight="1">
      <c r="A217" s="44"/>
      <c r="B217" s="29"/>
      <c r="C217" s="37"/>
      <c r="D217" s="29"/>
    </row>
    <row r="218" spans="1:4" ht="17.25" customHeight="1">
      <c r="A218" s="44"/>
      <c r="B218" s="29"/>
      <c r="C218" s="37"/>
      <c r="D218" s="29"/>
    </row>
    <row r="219" spans="1:4" ht="17.25" customHeight="1">
      <c r="A219" s="44"/>
      <c r="B219" s="29"/>
      <c r="C219" s="37"/>
      <c r="D219" s="29"/>
    </row>
    <row r="220" spans="1:4" ht="17.25" customHeight="1">
      <c r="A220" s="44"/>
      <c r="B220" s="29"/>
      <c r="C220" s="37"/>
      <c r="D220" s="29"/>
    </row>
    <row r="221" spans="1:4" ht="17.25" customHeight="1">
      <c r="A221" s="44"/>
      <c r="B221" s="29"/>
      <c r="C221" s="37"/>
      <c r="D221" s="29"/>
    </row>
    <row r="222" spans="1:4" ht="17.25" customHeight="1">
      <c r="A222" s="44"/>
      <c r="B222" s="29"/>
      <c r="C222" s="37"/>
      <c r="D222" s="29"/>
    </row>
    <row r="223" spans="1:4" ht="17.25" customHeight="1">
      <c r="A223" s="44"/>
      <c r="B223" s="29"/>
      <c r="C223" s="37"/>
      <c r="D223" s="29"/>
    </row>
    <row r="224" spans="1:4" ht="17.25" customHeight="1">
      <c r="B224" s="4"/>
      <c r="C224" s="45"/>
      <c r="D224" s="4"/>
    </row>
    <row r="225" spans="2:4" ht="17.25" customHeight="1">
      <c r="B225" s="4"/>
      <c r="C225" s="45"/>
      <c r="D225" s="4"/>
    </row>
    <row r="226" spans="2:4" ht="17.25" customHeight="1">
      <c r="B226" s="4"/>
      <c r="C226" s="45"/>
      <c r="D226" s="4"/>
    </row>
    <row r="227" spans="2:4" ht="17.25" customHeight="1">
      <c r="B227" s="4"/>
      <c r="C227" s="45"/>
      <c r="D227" s="4"/>
    </row>
    <row r="228" spans="2:4" ht="17.25" customHeight="1">
      <c r="B228" s="4"/>
      <c r="C228" s="45"/>
      <c r="D228" s="4"/>
    </row>
    <row r="229" spans="2:4" ht="17.25" customHeight="1">
      <c r="B229" s="4"/>
      <c r="C229" s="45"/>
      <c r="D229" s="4"/>
    </row>
    <row r="230" spans="2:4" ht="17.25" customHeight="1">
      <c r="B230" s="4"/>
      <c r="C230" s="45"/>
      <c r="D230" s="4"/>
    </row>
    <row r="231" spans="2:4" ht="17.25" customHeight="1">
      <c r="B231" s="4"/>
      <c r="C231" s="45"/>
      <c r="D231" s="4"/>
    </row>
    <row r="232" spans="2:4" ht="17.25" customHeight="1">
      <c r="B232" s="4"/>
      <c r="C232" s="45"/>
      <c r="D232" s="4"/>
    </row>
    <row r="233" spans="2:4" ht="17.25" customHeight="1">
      <c r="B233" s="4"/>
      <c r="C233" s="45"/>
      <c r="D233" s="4"/>
    </row>
    <row r="234" spans="2:4" ht="17.25" customHeight="1">
      <c r="B234" s="4"/>
      <c r="C234" s="45"/>
      <c r="D234" s="4"/>
    </row>
    <row r="235" spans="2:4" ht="17.25" customHeight="1">
      <c r="B235" s="4"/>
      <c r="C235" s="45"/>
      <c r="D235" s="4"/>
    </row>
    <row r="236" spans="2:4" ht="17.25" customHeight="1">
      <c r="B236" s="4"/>
      <c r="C236" s="45"/>
      <c r="D236" s="4"/>
    </row>
    <row r="237" spans="2:4" ht="17.25" customHeight="1">
      <c r="B237" s="4"/>
      <c r="C237" s="45"/>
      <c r="D237" s="4"/>
    </row>
    <row r="238" spans="2:4" ht="17.25" customHeight="1">
      <c r="B238" s="4"/>
      <c r="C238" s="45"/>
      <c r="D238" s="4"/>
    </row>
    <row r="239" spans="2:4" ht="17.25" customHeight="1">
      <c r="B239" s="4"/>
      <c r="C239" s="45"/>
      <c r="D239" s="4"/>
    </row>
    <row r="240" spans="2:4" ht="17.25" customHeight="1">
      <c r="B240" s="4"/>
      <c r="C240" s="45"/>
      <c r="D240" s="4"/>
    </row>
    <row r="241" spans="2:4" ht="17.25" customHeight="1">
      <c r="B241" s="4"/>
      <c r="C241" s="45"/>
      <c r="D241" s="4"/>
    </row>
    <row r="242" spans="2:4" ht="17.25" customHeight="1">
      <c r="B242" s="4"/>
      <c r="C242" s="45"/>
      <c r="D242" s="4"/>
    </row>
    <row r="243" spans="2:4" ht="17.25" customHeight="1">
      <c r="B243" s="4"/>
      <c r="C243" s="45"/>
      <c r="D243" s="4"/>
    </row>
    <row r="244" spans="2:4" ht="17.25" customHeight="1">
      <c r="B244" s="4"/>
      <c r="C244" s="45"/>
      <c r="D244" s="4"/>
    </row>
    <row r="245" spans="2:4" ht="17.25" customHeight="1">
      <c r="B245" s="4"/>
      <c r="C245" s="45"/>
      <c r="D245" s="4"/>
    </row>
    <row r="246" spans="2:4" ht="17.25" customHeight="1">
      <c r="B246" s="4"/>
      <c r="C246" s="45"/>
      <c r="D246" s="4"/>
    </row>
    <row r="247" spans="2:4" ht="17.25" customHeight="1">
      <c r="B247" s="4"/>
      <c r="C247" s="45"/>
      <c r="D247" s="4"/>
    </row>
    <row r="248" spans="2:4" ht="17.25" customHeight="1">
      <c r="B248" s="4"/>
      <c r="C248" s="45"/>
      <c r="D248" s="4"/>
    </row>
    <row r="249" spans="2:4" ht="17.25" customHeight="1">
      <c r="B249" s="4"/>
      <c r="C249" s="45"/>
      <c r="D249" s="4"/>
    </row>
    <row r="250" spans="2:4" ht="17.25" customHeight="1">
      <c r="B250" s="4"/>
      <c r="C250" s="45"/>
      <c r="D250" s="4"/>
    </row>
    <row r="251" spans="2:4" ht="17.25" customHeight="1">
      <c r="B251" s="4"/>
      <c r="C251" s="45"/>
      <c r="D251" s="4"/>
    </row>
    <row r="252" spans="2:4" ht="17.25" customHeight="1">
      <c r="B252" s="4"/>
      <c r="C252" s="45"/>
      <c r="D252" s="4"/>
    </row>
    <row r="253" spans="2:4" ht="17.25" customHeight="1">
      <c r="B253" s="4"/>
      <c r="C253" s="45"/>
      <c r="D253" s="4"/>
    </row>
    <row r="254" spans="2:4" ht="17.25" customHeight="1">
      <c r="B254" s="4"/>
      <c r="C254" s="45"/>
      <c r="D254" s="4"/>
    </row>
    <row r="255" spans="2:4" ht="17.25" customHeight="1">
      <c r="B255" s="4"/>
      <c r="C255" s="45"/>
      <c r="D255" s="4"/>
    </row>
    <row r="256" spans="2:4" ht="17.25" customHeight="1">
      <c r="B256" s="4"/>
      <c r="C256" s="45"/>
      <c r="D256" s="4"/>
    </row>
    <row r="257" spans="2:4" ht="17.25" customHeight="1">
      <c r="B257" s="4"/>
      <c r="C257" s="45"/>
      <c r="D257" s="4"/>
    </row>
    <row r="258" spans="2:4" ht="17.25" customHeight="1">
      <c r="B258" s="4"/>
      <c r="C258" s="45"/>
      <c r="D258" s="4"/>
    </row>
    <row r="259" spans="2:4" ht="17.25" customHeight="1">
      <c r="B259" s="4"/>
      <c r="C259" s="45"/>
      <c r="D259" s="4"/>
    </row>
    <row r="260" spans="2:4" ht="17.25" customHeight="1">
      <c r="B260" s="4"/>
      <c r="C260" s="45"/>
      <c r="D260" s="4"/>
    </row>
    <row r="261" spans="2:4" ht="17.25" customHeight="1">
      <c r="B261" s="4"/>
      <c r="C261" s="45"/>
      <c r="D261" s="4"/>
    </row>
    <row r="262" spans="2:4" ht="17.25" customHeight="1">
      <c r="B262" s="4"/>
      <c r="C262" s="45"/>
      <c r="D262" s="4"/>
    </row>
    <row r="263" spans="2:4" ht="17.25" customHeight="1">
      <c r="B263" s="4"/>
      <c r="C263" s="45"/>
      <c r="D263" s="4"/>
    </row>
    <row r="264" spans="2:4" ht="17.25" customHeight="1">
      <c r="B264" s="4"/>
      <c r="C264" s="45"/>
      <c r="D264" s="4"/>
    </row>
    <row r="265" spans="2:4" ht="17.25" customHeight="1">
      <c r="B265" s="4"/>
      <c r="C265" s="45"/>
      <c r="D265" s="4"/>
    </row>
    <row r="266" spans="2:4" ht="17.25" customHeight="1">
      <c r="B266" s="4"/>
      <c r="C266" s="45"/>
      <c r="D266" s="4"/>
    </row>
    <row r="267" spans="2:4" ht="17.25" customHeight="1">
      <c r="B267" s="4"/>
      <c r="C267" s="45"/>
      <c r="D267" s="4"/>
    </row>
    <row r="268" spans="2:4" ht="17.25" customHeight="1">
      <c r="B268" s="4"/>
      <c r="C268" s="45"/>
      <c r="D268" s="4"/>
    </row>
    <row r="269" spans="2:4" ht="17.25" customHeight="1">
      <c r="B269" s="4"/>
      <c r="C269" s="45"/>
      <c r="D269" s="4"/>
    </row>
    <row r="270" spans="2:4" ht="17.25" customHeight="1">
      <c r="B270" s="4"/>
      <c r="C270" s="45"/>
      <c r="D270" s="4"/>
    </row>
    <row r="271" spans="2:4" ht="17.25" customHeight="1">
      <c r="B271" s="4"/>
      <c r="C271" s="45"/>
      <c r="D271" s="4"/>
    </row>
    <row r="272" spans="2:4" ht="17.25" customHeight="1">
      <c r="B272" s="4"/>
      <c r="C272" s="45"/>
      <c r="D272" s="4"/>
    </row>
    <row r="273" spans="2:4" ht="17.25" customHeight="1">
      <c r="B273" s="4"/>
      <c r="C273" s="45"/>
      <c r="D273" s="4"/>
    </row>
    <row r="274" spans="2:4" ht="17.25" customHeight="1">
      <c r="B274" s="4"/>
      <c r="C274" s="45"/>
      <c r="D274" s="4"/>
    </row>
    <row r="275" spans="2:4" ht="17.25" customHeight="1">
      <c r="B275" s="4"/>
      <c r="C275" s="45"/>
      <c r="D275" s="4"/>
    </row>
    <row r="276" spans="2:4" ht="17.25" customHeight="1">
      <c r="B276" s="4"/>
      <c r="C276" s="45"/>
      <c r="D276" s="4"/>
    </row>
    <row r="277" spans="2:4" ht="17.25" customHeight="1">
      <c r="B277" s="4"/>
      <c r="C277" s="45"/>
      <c r="D277" s="4"/>
    </row>
    <row r="278" spans="2:4" ht="17.25" customHeight="1">
      <c r="B278" s="4"/>
      <c r="C278" s="45"/>
      <c r="D278" s="4"/>
    </row>
    <row r="279" spans="2:4" ht="17.25" customHeight="1">
      <c r="B279" s="4"/>
      <c r="C279" s="45"/>
      <c r="D279" s="4"/>
    </row>
    <row r="280" spans="2:4" ht="17.25" customHeight="1">
      <c r="B280" s="4"/>
      <c r="C280" s="45"/>
      <c r="D280" s="4"/>
    </row>
    <row r="281" spans="2:4" ht="17.25" customHeight="1">
      <c r="B281" s="4"/>
      <c r="C281" s="45"/>
      <c r="D281" s="4"/>
    </row>
    <row r="282" spans="2:4" ht="17.25" customHeight="1">
      <c r="B282" s="4"/>
      <c r="C282" s="45"/>
      <c r="D282" s="4"/>
    </row>
    <row r="283" spans="2:4" ht="17.25" customHeight="1">
      <c r="B283" s="4"/>
      <c r="C283" s="45"/>
      <c r="D283" s="4"/>
    </row>
    <row r="284" spans="2:4" ht="17.25" customHeight="1">
      <c r="B284" s="4"/>
      <c r="C284" s="45"/>
      <c r="D284" s="4"/>
    </row>
    <row r="285" spans="2:4" ht="17.25" customHeight="1">
      <c r="B285" s="4"/>
      <c r="C285" s="45"/>
      <c r="D285" s="4"/>
    </row>
    <row r="286" spans="2:4" ht="17.25" customHeight="1">
      <c r="B286" s="4"/>
      <c r="C286" s="45"/>
      <c r="D286" s="4"/>
    </row>
    <row r="287" spans="2:4" ht="17.25" customHeight="1">
      <c r="B287" s="4"/>
      <c r="C287" s="45"/>
      <c r="D287" s="4"/>
    </row>
    <row r="288" spans="2:4" ht="17.25" customHeight="1">
      <c r="B288" s="4"/>
      <c r="C288" s="45"/>
      <c r="D288" s="4"/>
    </row>
    <row r="289" spans="2:4" ht="17.25" customHeight="1">
      <c r="B289" s="4"/>
      <c r="C289" s="45"/>
      <c r="D289" s="4"/>
    </row>
    <row r="290" spans="2:4" ht="17.25" customHeight="1">
      <c r="B290" s="4"/>
      <c r="C290" s="45"/>
      <c r="D290" s="4"/>
    </row>
    <row r="291" spans="2:4" ht="17.25" customHeight="1">
      <c r="B291" s="4"/>
      <c r="C291" s="45"/>
      <c r="D291" s="4"/>
    </row>
    <row r="292" spans="2:4" ht="17.25" customHeight="1">
      <c r="B292" s="4"/>
      <c r="C292" s="45"/>
      <c r="D292" s="4"/>
    </row>
    <row r="293" spans="2:4" ht="17.25" customHeight="1">
      <c r="B293" s="4"/>
      <c r="C293" s="45"/>
      <c r="D293" s="4"/>
    </row>
    <row r="294" spans="2:4" ht="17.25" customHeight="1">
      <c r="B294" s="4"/>
      <c r="C294" s="45"/>
      <c r="D294" s="4"/>
    </row>
    <row r="295" spans="2:4" ht="17.25" customHeight="1">
      <c r="B295" s="4"/>
      <c r="C295" s="45"/>
      <c r="D295" s="4"/>
    </row>
    <row r="296" spans="2:4" ht="17.25" customHeight="1">
      <c r="B296" s="4"/>
      <c r="C296" s="45"/>
      <c r="D296" s="4"/>
    </row>
    <row r="297" spans="2:4" ht="17.25" customHeight="1">
      <c r="B297" s="4"/>
      <c r="C297" s="45"/>
      <c r="D297" s="4"/>
    </row>
    <row r="298" spans="2:4" ht="17.25" customHeight="1">
      <c r="B298" s="4"/>
      <c r="C298" s="45"/>
      <c r="D298" s="4"/>
    </row>
    <row r="299" spans="2:4" ht="17.25" customHeight="1">
      <c r="B299" s="4"/>
      <c r="C299" s="45"/>
      <c r="D299" s="4"/>
    </row>
    <row r="300" spans="2:4" ht="17.25" customHeight="1">
      <c r="B300" s="4"/>
      <c r="C300" s="45"/>
      <c r="D300" s="4"/>
    </row>
    <row r="301" spans="2:4" ht="17.25" customHeight="1">
      <c r="B301" s="4"/>
      <c r="C301" s="45"/>
      <c r="D301" s="4"/>
    </row>
    <row r="302" spans="2:4" ht="17.25" customHeight="1">
      <c r="B302" s="4"/>
      <c r="C302" s="45"/>
      <c r="D302" s="4"/>
    </row>
    <row r="303" spans="2:4" ht="17.25" customHeight="1">
      <c r="B303" s="4"/>
      <c r="C303" s="45"/>
      <c r="D303" s="4"/>
    </row>
    <row r="304" spans="2:4" ht="17.25" customHeight="1">
      <c r="B304" s="4"/>
      <c r="C304" s="45"/>
      <c r="D304" s="4"/>
    </row>
    <row r="305" spans="2:4" ht="17.25" customHeight="1">
      <c r="B305" s="4"/>
      <c r="C305" s="45"/>
      <c r="D305" s="4"/>
    </row>
    <row r="306" spans="2:4" ht="17.25" customHeight="1">
      <c r="B306" s="4"/>
      <c r="C306" s="45"/>
      <c r="D306" s="4"/>
    </row>
    <row r="307" spans="2:4" ht="17.25" customHeight="1">
      <c r="B307" s="4"/>
      <c r="C307" s="45"/>
      <c r="D307" s="4"/>
    </row>
    <row r="308" spans="2:4" ht="17.25" customHeight="1">
      <c r="B308" s="4"/>
      <c r="C308" s="45"/>
      <c r="D308" s="4"/>
    </row>
    <row r="309" spans="2:4" ht="17.25" customHeight="1">
      <c r="B309" s="4"/>
      <c r="C309" s="45"/>
      <c r="D309" s="4"/>
    </row>
    <row r="310" spans="2:4" ht="17.25" customHeight="1">
      <c r="B310" s="4"/>
      <c r="C310" s="45"/>
      <c r="D310" s="4"/>
    </row>
    <row r="311" spans="2:4" ht="17.25" customHeight="1">
      <c r="B311" s="4"/>
      <c r="C311" s="45"/>
      <c r="D311" s="4"/>
    </row>
    <row r="312" spans="2:4" ht="17.25" customHeight="1">
      <c r="B312" s="4"/>
      <c r="C312" s="45"/>
      <c r="D312" s="4"/>
    </row>
    <row r="313" spans="2:4" ht="17.25" customHeight="1">
      <c r="B313" s="4"/>
      <c r="C313" s="45"/>
      <c r="D313" s="4"/>
    </row>
    <row r="314" spans="2:4" ht="17.25" customHeight="1">
      <c r="B314" s="4"/>
      <c r="C314" s="45"/>
      <c r="D314" s="4"/>
    </row>
    <row r="315" spans="2:4" ht="17.25" customHeight="1">
      <c r="B315" s="4"/>
      <c r="C315" s="45"/>
      <c r="D315" s="4"/>
    </row>
    <row r="316" spans="2:4" ht="17.25" customHeight="1">
      <c r="B316" s="4"/>
      <c r="C316" s="45"/>
      <c r="D316" s="4"/>
    </row>
    <row r="317" spans="2:4" ht="17.25" customHeight="1">
      <c r="B317" s="4"/>
      <c r="C317" s="45"/>
      <c r="D317" s="4"/>
    </row>
    <row r="318" spans="2:4" ht="17.25" customHeight="1">
      <c r="B318" s="4"/>
      <c r="C318" s="45"/>
      <c r="D318" s="4"/>
    </row>
    <row r="319" spans="2:4" ht="17.25" customHeight="1">
      <c r="B319" s="4"/>
      <c r="C319" s="45"/>
      <c r="D319" s="4"/>
    </row>
    <row r="320" spans="2:4" ht="17.25" customHeight="1">
      <c r="B320" s="4"/>
      <c r="C320" s="45"/>
      <c r="D320" s="4"/>
    </row>
    <row r="321" spans="2:4" ht="17.25" customHeight="1">
      <c r="B321" s="4"/>
      <c r="C321" s="45"/>
      <c r="D321" s="4"/>
    </row>
    <row r="322" spans="2:4" ht="17.25" customHeight="1">
      <c r="B322" s="4"/>
      <c r="C322" s="45"/>
      <c r="D322" s="4"/>
    </row>
    <row r="323" spans="2:4" ht="17.25" customHeight="1">
      <c r="B323" s="4"/>
      <c r="C323" s="45"/>
      <c r="D323" s="4"/>
    </row>
    <row r="324" spans="2:4" ht="17.25" customHeight="1">
      <c r="B324" s="4"/>
      <c r="C324" s="45"/>
      <c r="D324" s="4"/>
    </row>
    <row r="325" spans="2:4" ht="17.25" customHeight="1">
      <c r="B325" s="4"/>
      <c r="C325" s="45"/>
      <c r="D325" s="4"/>
    </row>
    <row r="326" spans="2:4" ht="17.25" customHeight="1">
      <c r="B326" s="4"/>
      <c r="C326" s="45"/>
      <c r="D326" s="4"/>
    </row>
    <row r="327" spans="2:4" ht="17.25" customHeight="1">
      <c r="B327" s="4"/>
      <c r="C327" s="45"/>
      <c r="D327" s="4"/>
    </row>
    <row r="328" spans="2:4" ht="17.25" customHeight="1">
      <c r="B328" s="4"/>
      <c r="C328" s="45"/>
      <c r="D328" s="4"/>
    </row>
    <row r="329" spans="2:4" ht="17.25" customHeight="1">
      <c r="B329" s="4"/>
      <c r="C329" s="45"/>
      <c r="D329" s="4"/>
    </row>
    <row r="330" spans="2:4" ht="17.25" customHeight="1">
      <c r="B330" s="4"/>
      <c r="C330" s="45"/>
      <c r="D330" s="4"/>
    </row>
    <row r="331" spans="2:4" ht="17.25" customHeight="1">
      <c r="B331" s="4"/>
      <c r="C331" s="45"/>
      <c r="D331" s="4"/>
    </row>
    <row r="332" spans="2:4" ht="17.25" customHeight="1">
      <c r="B332" s="4"/>
      <c r="C332" s="45"/>
      <c r="D332" s="4"/>
    </row>
    <row r="333" spans="2:4" ht="17.25" customHeight="1">
      <c r="B333" s="4"/>
      <c r="C333" s="45"/>
      <c r="D333" s="4"/>
    </row>
    <row r="334" spans="2:4" ht="17.25" customHeight="1">
      <c r="B334" s="4"/>
      <c r="C334" s="45"/>
      <c r="D334" s="4"/>
    </row>
    <row r="335" spans="2:4" ht="17.25" customHeight="1">
      <c r="B335" s="4"/>
      <c r="C335" s="45"/>
      <c r="D335" s="4"/>
    </row>
    <row r="336" spans="2:4" ht="17.25" customHeight="1">
      <c r="B336" s="4"/>
      <c r="C336" s="45"/>
      <c r="D336" s="4"/>
    </row>
    <row r="337" spans="2:4" ht="17.25" customHeight="1">
      <c r="B337" s="4"/>
      <c r="C337" s="45"/>
      <c r="D337" s="4"/>
    </row>
    <row r="338" spans="2:4" ht="17.25" customHeight="1">
      <c r="B338" s="4"/>
      <c r="C338" s="45"/>
      <c r="D338" s="4"/>
    </row>
    <row r="339" spans="2:4" ht="17.25" customHeight="1">
      <c r="B339" s="4"/>
      <c r="C339" s="45"/>
      <c r="D339" s="4"/>
    </row>
    <row r="340" spans="2:4" ht="17.25" customHeight="1">
      <c r="B340" s="4"/>
      <c r="C340" s="45"/>
      <c r="D340" s="4"/>
    </row>
    <row r="341" spans="2:4" ht="17.25" customHeight="1">
      <c r="B341" s="4"/>
      <c r="C341" s="45"/>
      <c r="D341" s="4"/>
    </row>
    <row r="342" spans="2:4" ht="17.25" customHeight="1">
      <c r="B342" s="4"/>
      <c r="C342" s="45"/>
      <c r="D342" s="4"/>
    </row>
    <row r="343" spans="2:4" ht="17.25" customHeight="1">
      <c r="B343" s="4"/>
      <c r="C343" s="45"/>
      <c r="D343" s="4"/>
    </row>
    <row r="344" spans="2:4" ht="17.25" customHeight="1">
      <c r="B344" s="4"/>
      <c r="C344" s="45"/>
      <c r="D344" s="4"/>
    </row>
    <row r="345" spans="2:4" ht="17.25" customHeight="1">
      <c r="B345" s="4"/>
      <c r="C345" s="45"/>
      <c r="D345" s="4"/>
    </row>
    <row r="346" spans="2:4" ht="17.25" customHeight="1">
      <c r="B346" s="4"/>
      <c r="C346" s="45"/>
      <c r="D346" s="4"/>
    </row>
    <row r="347" spans="2:4" ht="17.25" customHeight="1">
      <c r="B347" s="4"/>
      <c r="C347" s="45"/>
      <c r="D347" s="4"/>
    </row>
    <row r="348" spans="2:4" ht="17.25" customHeight="1">
      <c r="B348" s="4"/>
      <c r="C348" s="45"/>
      <c r="D348" s="4"/>
    </row>
    <row r="349" spans="2:4" ht="17.25" customHeight="1">
      <c r="B349" s="4"/>
      <c r="C349" s="45"/>
      <c r="D349" s="4"/>
    </row>
    <row r="350" spans="2:4" ht="17.25" customHeight="1">
      <c r="B350" s="4"/>
      <c r="C350" s="45"/>
      <c r="D350" s="4"/>
    </row>
    <row r="351" spans="2:4" ht="17.25" customHeight="1">
      <c r="B351" s="4"/>
      <c r="C351" s="45"/>
      <c r="D351" s="4"/>
    </row>
    <row r="352" spans="2:4" ht="17.25" customHeight="1">
      <c r="B352" s="4"/>
      <c r="C352" s="45"/>
      <c r="D352" s="4"/>
    </row>
    <row r="353" spans="2:4" ht="17.25" customHeight="1">
      <c r="B353" s="4"/>
      <c r="C353" s="45"/>
      <c r="D353" s="4"/>
    </row>
    <row r="354" spans="2:4" ht="17.25" customHeight="1">
      <c r="B354" s="4"/>
      <c r="C354" s="45"/>
      <c r="D354" s="4"/>
    </row>
    <row r="355" spans="2:4" ht="17.25" customHeight="1">
      <c r="B355" s="4"/>
      <c r="C355" s="45"/>
      <c r="D355" s="4"/>
    </row>
    <row r="356" spans="2:4" ht="17.25" customHeight="1">
      <c r="B356" s="4"/>
      <c r="C356" s="45"/>
      <c r="D356" s="4"/>
    </row>
    <row r="357" spans="2:4" ht="17.25" customHeight="1">
      <c r="B357" s="4"/>
      <c r="C357" s="45"/>
      <c r="D357" s="4"/>
    </row>
    <row r="358" spans="2:4" ht="17.25" customHeight="1">
      <c r="B358" s="4"/>
      <c r="C358" s="45"/>
      <c r="D358" s="4"/>
    </row>
    <row r="359" spans="2:4" ht="17.25" customHeight="1">
      <c r="B359" s="4"/>
      <c r="C359" s="45"/>
      <c r="D359" s="4"/>
    </row>
    <row r="360" spans="2:4" ht="17.25" customHeight="1">
      <c r="B360" s="4"/>
      <c r="C360" s="45"/>
      <c r="D360" s="4"/>
    </row>
    <row r="361" spans="2:4" ht="17.25" customHeight="1">
      <c r="B361" s="4"/>
      <c r="C361" s="45"/>
      <c r="D361" s="4"/>
    </row>
    <row r="362" spans="2:4" ht="17.25" customHeight="1">
      <c r="B362" s="4"/>
      <c r="C362" s="45"/>
      <c r="D362" s="4"/>
    </row>
    <row r="363" spans="2:4" ht="17.25" customHeight="1">
      <c r="B363" s="4"/>
      <c r="C363" s="45"/>
      <c r="D363" s="4"/>
    </row>
    <row r="364" spans="2:4" ht="17.25" customHeight="1">
      <c r="B364" s="4"/>
      <c r="C364" s="45"/>
      <c r="D364" s="4"/>
    </row>
    <row r="365" spans="2:4" ht="17.25" customHeight="1">
      <c r="B365" s="4"/>
      <c r="C365" s="45"/>
      <c r="D365" s="4"/>
    </row>
    <row r="366" spans="2:4" ht="17.25" customHeight="1">
      <c r="B366" s="4"/>
      <c r="C366" s="45"/>
      <c r="D366" s="4"/>
    </row>
    <row r="367" spans="2:4" ht="17.25" customHeight="1">
      <c r="B367" s="4"/>
      <c r="C367" s="45"/>
      <c r="D367" s="4"/>
    </row>
    <row r="368" spans="2:4" ht="17.25" customHeight="1">
      <c r="B368" s="4"/>
      <c r="C368" s="45"/>
      <c r="D368" s="4"/>
    </row>
    <row r="369" spans="2:4" ht="17.25" customHeight="1">
      <c r="B369" s="4"/>
      <c r="C369" s="45"/>
      <c r="D369" s="4"/>
    </row>
    <row r="370" spans="2:4" ht="17.25" customHeight="1">
      <c r="B370" s="4"/>
      <c r="C370" s="45"/>
      <c r="D370" s="4"/>
    </row>
    <row r="371" spans="2:4" ht="17.25" customHeight="1">
      <c r="B371" s="4"/>
      <c r="C371" s="45"/>
      <c r="D371" s="4"/>
    </row>
    <row r="372" spans="2:4" ht="17.25" customHeight="1">
      <c r="B372" s="4"/>
      <c r="C372" s="45"/>
      <c r="D372" s="4"/>
    </row>
    <row r="373" spans="2:4" ht="17.25" customHeight="1">
      <c r="B373" s="4"/>
      <c r="C373" s="45"/>
      <c r="D373" s="4"/>
    </row>
    <row r="374" spans="2:4" ht="17.25" customHeight="1">
      <c r="B374" s="4"/>
      <c r="C374" s="45"/>
      <c r="D374" s="4"/>
    </row>
    <row r="375" spans="2:4" ht="17.25" customHeight="1">
      <c r="B375" s="4"/>
      <c r="C375" s="45"/>
      <c r="D375" s="4"/>
    </row>
    <row r="376" spans="2:4" ht="17.25" customHeight="1">
      <c r="B376" s="4"/>
      <c r="C376" s="45"/>
      <c r="D376" s="4"/>
    </row>
    <row r="377" spans="2:4" ht="17.25" customHeight="1">
      <c r="B377" s="4"/>
      <c r="C377" s="45"/>
      <c r="D377" s="4"/>
    </row>
    <row r="378" spans="2:4" ht="17.25" customHeight="1">
      <c r="B378" s="4"/>
      <c r="C378" s="45"/>
      <c r="D378" s="4"/>
    </row>
    <row r="379" spans="2:4" ht="17.25" customHeight="1">
      <c r="B379" s="4"/>
      <c r="C379" s="45"/>
      <c r="D379" s="4"/>
    </row>
    <row r="380" spans="2:4" ht="17.25" customHeight="1">
      <c r="B380" s="4"/>
      <c r="C380" s="45"/>
      <c r="D380" s="4"/>
    </row>
    <row r="381" spans="2:4" ht="17.25" customHeight="1">
      <c r="B381" s="4"/>
      <c r="C381" s="45"/>
      <c r="D381" s="4"/>
    </row>
    <row r="382" spans="2:4" ht="17.25" customHeight="1">
      <c r="B382" s="4"/>
      <c r="C382" s="45"/>
      <c r="D382" s="4"/>
    </row>
    <row r="383" spans="2:4" ht="17.25" customHeight="1">
      <c r="B383" s="4"/>
      <c r="C383" s="45"/>
      <c r="D383" s="4"/>
    </row>
    <row r="384" spans="2:4" ht="17.25" customHeight="1">
      <c r="B384" s="4"/>
      <c r="C384" s="45"/>
      <c r="D384" s="4"/>
    </row>
    <row r="385" spans="2:4" ht="17.25" customHeight="1">
      <c r="B385" s="4"/>
      <c r="C385" s="45"/>
      <c r="D385" s="4"/>
    </row>
    <row r="386" spans="2:4" ht="17.25" customHeight="1">
      <c r="B386" s="4"/>
      <c r="C386" s="45"/>
      <c r="D386" s="4"/>
    </row>
    <row r="387" spans="2:4" ht="17.25" customHeight="1">
      <c r="B387" s="4"/>
      <c r="C387" s="45"/>
      <c r="D387" s="4"/>
    </row>
    <row r="388" spans="2:4" ht="17.25" customHeight="1">
      <c r="B388" s="4"/>
      <c r="C388" s="45"/>
      <c r="D388" s="4"/>
    </row>
    <row r="389" spans="2:4" ht="17.25" customHeight="1">
      <c r="B389" s="4"/>
      <c r="C389" s="45"/>
      <c r="D389" s="4"/>
    </row>
    <row r="390" spans="2:4" ht="17.25" customHeight="1">
      <c r="B390" s="4"/>
      <c r="C390" s="45"/>
      <c r="D390" s="4"/>
    </row>
    <row r="391" spans="2:4" ht="17.25" customHeight="1">
      <c r="B391" s="4"/>
      <c r="C391" s="45"/>
      <c r="D391" s="4"/>
    </row>
    <row r="392" spans="2:4" ht="17.25" customHeight="1">
      <c r="B392" s="4"/>
      <c r="C392" s="45"/>
      <c r="D392" s="4"/>
    </row>
    <row r="393" spans="2:4" ht="17.25" customHeight="1">
      <c r="B393" s="4"/>
      <c r="C393" s="45"/>
      <c r="D393" s="4"/>
    </row>
    <row r="394" spans="2:4" ht="17.25" customHeight="1">
      <c r="B394" s="4"/>
      <c r="C394" s="45"/>
      <c r="D394" s="4"/>
    </row>
    <row r="395" spans="2:4" ht="17.25" customHeight="1">
      <c r="B395" s="4"/>
      <c r="C395" s="45"/>
      <c r="D395" s="4"/>
    </row>
    <row r="396" spans="2:4" ht="17.25" customHeight="1">
      <c r="B396" s="4"/>
      <c r="C396" s="45"/>
      <c r="D396" s="4"/>
    </row>
    <row r="397" spans="2:4" ht="17.25" customHeight="1">
      <c r="B397" s="4"/>
      <c r="C397" s="45"/>
      <c r="D397" s="4"/>
    </row>
    <row r="398" spans="2:4" ht="17.25" customHeight="1">
      <c r="B398" s="4"/>
      <c r="C398" s="45"/>
      <c r="D398" s="4"/>
    </row>
    <row r="399" spans="2:4" ht="17.25" customHeight="1">
      <c r="B399" s="4"/>
      <c r="C399" s="45"/>
      <c r="D399" s="4"/>
    </row>
    <row r="400" spans="2:4" ht="17.25" customHeight="1">
      <c r="B400" s="4"/>
      <c r="C400" s="45"/>
      <c r="D400" s="4"/>
    </row>
    <row r="401" spans="2:4" ht="17.25" customHeight="1">
      <c r="B401" s="4"/>
      <c r="C401" s="45"/>
      <c r="D401" s="4"/>
    </row>
    <row r="402" spans="2:4" ht="17.25" customHeight="1">
      <c r="B402" s="4"/>
      <c r="C402" s="45"/>
      <c r="D402" s="4"/>
    </row>
    <row r="403" spans="2:4" ht="17.25" customHeight="1">
      <c r="B403" s="4"/>
      <c r="C403" s="45"/>
      <c r="D403" s="4"/>
    </row>
    <row r="404" spans="2:4" ht="17.25" customHeight="1">
      <c r="B404" s="4"/>
      <c r="C404" s="45"/>
      <c r="D404" s="4"/>
    </row>
    <row r="405" spans="2:4" ht="17.25" customHeight="1">
      <c r="B405" s="4"/>
      <c r="C405" s="45"/>
      <c r="D405" s="4"/>
    </row>
    <row r="406" spans="2:4" ht="17.25" customHeight="1">
      <c r="B406" s="4"/>
      <c r="C406" s="45"/>
      <c r="D406" s="4"/>
    </row>
    <row r="407" spans="2:4" ht="17.25" customHeight="1">
      <c r="B407" s="4"/>
      <c r="C407" s="45"/>
      <c r="D407" s="4"/>
    </row>
    <row r="408" spans="2:4" ht="17.25" customHeight="1">
      <c r="B408" s="4"/>
      <c r="C408" s="45"/>
      <c r="D408" s="4"/>
    </row>
    <row r="409" spans="2:4" ht="17.25" customHeight="1">
      <c r="B409" s="4"/>
      <c r="C409" s="45"/>
      <c r="D409" s="4"/>
    </row>
    <row r="410" spans="2:4" ht="17.25" customHeight="1">
      <c r="B410" s="4"/>
      <c r="C410" s="45"/>
      <c r="D410" s="4"/>
    </row>
    <row r="411" spans="2:4" ht="17.25" customHeight="1">
      <c r="B411" s="4"/>
      <c r="C411" s="45"/>
      <c r="D411" s="4"/>
    </row>
    <row r="412" spans="2:4" ht="17.25" customHeight="1">
      <c r="B412" s="4"/>
      <c r="C412" s="45"/>
      <c r="D412" s="4"/>
    </row>
    <row r="413" spans="2:4" ht="17.25" customHeight="1">
      <c r="B413" s="4"/>
      <c r="C413" s="45"/>
      <c r="D413" s="4"/>
    </row>
    <row r="414" spans="2:4" ht="17.25" customHeight="1">
      <c r="B414" s="4"/>
      <c r="C414" s="45"/>
      <c r="D414" s="4"/>
    </row>
    <row r="415" spans="2:4" ht="17.25" customHeight="1">
      <c r="B415" s="4"/>
      <c r="C415" s="45"/>
      <c r="D415" s="4"/>
    </row>
    <row r="416" spans="2:4" ht="17.25" customHeight="1">
      <c r="B416" s="4"/>
      <c r="C416" s="45"/>
      <c r="D416" s="4"/>
    </row>
    <row r="417" spans="2:4" ht="17.25" customHeight="1">
      <c r="B417" s="4"/>
      <c r="C417" s="45"/>
      <c r="D417" s="4"/>
    </row>
    <row r="418" spans="2:4" ht="17.25" customHeight="1">
      <c r="B418" s="4"/>
      <c r="C418" s="45"/>
      <c r="D418" s="4"/>
    </row>
    <row r="419" spans="2:4" ht="17.25" customHeight="1">
      <c r="B419" s="4"/>
      <c r="C419" s="45"/>
      <c r="D419" s="4"/>
    </row>
    <row r="420" spans="2:4" ht="17.25" customHeight="1">
      <c r="B420" s="4"/>
      <c r="C420" s="45"/>
      <c r="D420" s="4"/>
    </row>
    <row r="421" spans="2:4" ht="17.25" customHeight="1">
      <c r="B421" s="4"/>
      <c r="C421" s="45"/>
      <c r="D421" s="4"/>
    </row>
    <row r="422" spans="2:4" ht="17.25" customHeight="1">
      <c r="B422" s="4"/>
      <c r="C422" s="45"/>
      <c r="D422" s="4"/>
    </row>
    <row r="423" spans="2:4" ht="17.25" customHeight="1">
      <c r="B423" s="4"/>
      <c r="C423" s="45"/>
      <c r="D423" s="4"/>
    </row>
    <row r="424" spans="2:4" ht="17.25" customHeight="1">
      <c r="B424" s="4"/>
      <c r="C424" s="45"/>
      <c r="D424" s="4"/>
    </row>
    <row r="425" spans="2:4" ht="17.25" customHeight="1">
      <c r="B425" s="4"/>
      <c r="C425" s="45"/>
      <c r="D425" s="4"/>
    </row>
    <row r="426" spans="2:4" ht="17.25" customHeight="1">
      <c r="B426" s="4"/>
      <c r="C426" s="45"/>
      <c r="D426" s="4"/>
    </row>
    <row r="427" spans="2:4" ht="17.25" customHeight="1">
      <c r="B427" s="4"/>
      <c r="C427" s="45"/>
      <c r="D427" s="4"/>
    </row>
    <row r="428" spans="2:4" ht="17.25" customHeight="1">
      <c r="B428" s="4"/>
      <c r="C428" s="45"/>
      <c r="D428" s="4"/>
    </row>
    <row r="429" spans="2:4" ht="17.25" customHeight="1">
      <c r="B429" s="4"/>
      <c r="C429" s="45"/>
      <c r="D429" s="4"/>
    </row>
    <row r="430" spans="2:4" ht="17.25" customHeight="1">
      <c r="B430" s="4"/>
      <c r="C430" s="45"/>
      <c r="D430" s="4"/>
    </row>
    <row r="431" spans="2:4" ht="17.25" customHeight="1">
      <c r="B431" s="4"/>
      <c r="C431" s="45"/>
      <c r="D431" s="4"/>
    </row>
    <row r="432" spans="2:4" ht="17.25" customHeight="1">
      <c r="B432" s="4"/>
      <c r="C432" s="45"/>
      <c r="D432" s="4"/>
    </row>
    <row r="433" spans="2:4" ht="17.25" customHeight="1">
      <c r="B433" s="4"/>
      <c r="C433" s="45"/>
      <c r="D433" s="4"/>
    </row>
    <row r="434" spans="2:4" ht="17.25" customHeight="1">
      <c r="B434" s="4"/>
      <c r="C434" s="45"/>
      <c r="D434" s="4"/>
    </row>
    <row r="435" spans="2:4" ht="17.25" customHeight="1">
      <c r="B435" s="4"/>
      <c r="C435" s="45"/>
      <c r="D435" s="4"/>
    </row>
    <row r="436" spans="2:4" ht="17.25" customHeight="1">
      <c r="B436" s="4"/>
      <c r="C436" s="45"/>
      <c r="D436" s="4"/>
    </row>
    <row r="437" spans="2:4" ht="17.25" customHeight="1">
      <c r="B437" s="4"/>
      <c r="C437" s="45"/>
      <c r="D437" s="4"/>
    </row>
    <row r="438" spans="2:4" ht="17.25" customHeight="1">
      <c r="B438" s="4"/>
      <c r="C438" s="45"/>
      <c r="D438" s="4"/>
    </row>
    <row r="439" spans="2:4" ht="17.25" customHeight="1">
      <c r="B439" s="4"/>
      <c r="C439" s="45"/>
      <c r="D439" s="4"/>
    </row>
    <row r="440" spans="2:4" ht="17.25" customHeight="1">
      <c r="B440" s="4"/>
      <c r="C440" s="45"/>
      <c r="D440" s="4"/>
    </row>
    <row r="441" spans="2:4" ht="17.25" customHeight="1">
      <c r="B441" s="4"/>
      <c r="C441" s="45"/>
      <c r="D441" s="4"/>
    </row>
    <row r="442" spans="2:4" ht="17.25" customHeight="1">
      <c r="B442" s="4"/>
      <c r="C442" s="45"/>
      <c r="D442" s="4"/>
    </row>
    <row r="443" spans="2:4" ht="17.25" customHeight="1">
      <c r="B443" s="4"/>
      <c r="C443" s="45"/>
      <c r="D443" s="4"/>
    </row>
    <row r="444" spans="2:4" ht="17.25" customHeight="1">
      <c r="B444" s="4"/>
      <c r="C444" s="45"/>
      <c r="D444" s="4"/>
    </row>
    <row r="445" spans="2:4" ht="17.25" customHeight="1">
      <c r="B445" s="4"/>
      <c r="C445" s="45"/>
      <c r="D445" s="4"/>
    </row>
    <row r="446" spans="2:4" ht="17.25" customHeight="1">
      <c r="B446" s="4"/>
      <c r="C446" s="45"/>
      <c r="D446" s="4"/>
    </row>
    <row r="447" spans="2:4" ht="17.25" customHeight="1">
      <c r="B447" s="4"/>
      <c r="C447" s="45"/>
      <c r="D447" s="4"/>
    </row>
    <row r="448" spans="2:4" ht="17.25" customHeight="1">
      <c r="B448" s="4"/>
      <c r="C448" s="45"/>
      <c r="D448" s="4"/>
    </row>
    <row r="449" spans="2:4" ht="17.25" customHeight="1">
      <c r="B449" s="4"/>
      <c r="C449" s="45"/>
      <c r="D449" s="4"/>
    </row>
    <row r="450" spans="2:4" ht="17.25" customHeight="1">
      <c r="B450" s="4"/>
      <c r="C450" s="45"/>
      <c r="D450" s="4"/>
    </row>
    <row r="451" spans="2:4" ht="17.25" customHeight="1">
      <c r="B451" s="4"/>
      <c r="C451" s="45"/>
      <c r="D451" s="4"/>
    </row>
    <row r="452" spans="2:4" ht="17.25" customHeight="1">
      <c r="B452" s="4"/>
      <c r="C452" s="45"/>
      <c r="D452" s="4"/>
    </row>
    <row r="453" spans="2:4" ht="17.25" customHeight="1">
      <c r="B453" s="4"/>
      <c r="C453" s="45"/>
      <c r="D453" s="4"/>
    </row>
    <row r="454" spans="2:4" ht="17.25" customHeight="1">
      <c r="B454" s="4"/>
      <c r="C454" s="45"/>
      <c r="D454" s="4"/>
    </row>
    <row r="455" spans="2:4" ht="17.25" customHeight="1">
      <c r="B455" s="4"/>
      <c r="C455" s="45"/>
      <c r="D455" s="4"/>
    </row>
    <row r="456" spans="2:4" ht="17.25" customHeight="1">
      <c r="B456" s="4"/>
      <c r="C456" s="45"/>
      <c r="D456" s="4"/>
    </row>
    <row r="457" spans="2:4" ht="17.25" customHeight="1">
      <c r="B457" s="4"/>
      <c r="C457" s="45"/>
      <c r="D457" s="4"/>
    </row>
    <row r="458" spans="2:4" ht="17.25" customHeight="1">
      <c r="B458" s="4"/>
      <c r="C458" s="45"/>
      <c r="D458" s="4"/>
    </row>
    <row r="459" spans="2:4" ht="17.25" customHeight="1">
      <c r="B459" s="4"/>
      <c r="C459" s="45"/>
      <c r="D459" s="4"/>
    </row>
    <row r="460" spans="2:4" ht="17.25" customHeight="1">
      <c r="B460" s="4"/>
      <c r="C460" s="45"/>
      <c r="D460" s="4"/>
    </row>
    <row r="461" spans="2:4" ht="17.25" customHeight="1">
      <c r="B461" s="4"/>
      <c r="C461" s="45"/>
      <c r="D461" s="4"/>
    </row>
    <row r="462" spans="2:4" ht="17.25" customHeight="1">
      <c r="B462" s="4"/>
      <c r="C462" s="45"/>
      <c r="D462" s="4"/>
    </row>
    <row r="463" spans="2:4" ht="17.25" customHeight="1">
      <c r="B463" s="4"/>
      <c r="C463" s="45"/>
      <c r="D463" s="4"/>
    </row>
    <row r="464" spans="2:4" ht="17.25" customHeight="1">
      <c r="B464" s="4"/>
      <c r="C464" s="45"/>
      <c r="D464" s="4"/>
    </row>
    <row r="465" spans="2:4" ht="17.25" customHeight="1">
      <c r="B465" s="4"/>
      <c r="C465" s="45"/>
      <c r="D465" s="4"/>
    </row>
    <row r="466" spans="2:4" ht="17.25" customHeight="1">
      <c r="B466" s="4"/>
      <c r="C466" s="45"/>
      <c r="D466" s="4"/>
    </row>
    <row r="467" spans="2:4" ht="17.25" customHeight="1">
      <c r="B467" s="4"/>
      <c r="C467" s="45"/>
      <c r="D467" s="4"/>
    </row>
    <row r="468" spans="2:4" ht="17.25" customHeight="1">
      <c r="B468" s="4"/>
      <c r="C468" s="45"/>
      <c r="D468" s="4"/>
    </row>
    <row r="469" spans="2:4" ht="17.25" customHeight="1">
      <c r="B469" s="4"/>
      <c r="C469" s="45"/>
      <c r="D469" s="4"/>
    </row>
    <row r="470" spans="2:4" ht="17.25" customHeight="1">
      <c r="B470" s="4"/>
      <c r="C470" s="45"/>
      <c r="D470" s="4"/>
    </row>
    <row r="471" spans="2:4" ht="17.25" customHeight="1">
      <c r="B471" s="4"/>
      <c r="C471" s="45"/>
      <c r="D471" s="4"/>
    </row>
    <row r="472" spans="2:4" ht="17.25" customHeight="1">
      <c r="B472" s="4"/>
      <c r="C472" s="45"/>
      <c r="D472" s="4"/>
    </row>
    <row r="473" spans="2:4" ht="17.25" customHeight="1">
      <c r="B473" s="4"/>
      <c r="C473" s="45"/>
      <c r="D473" s="4"/>
    </row>
    <row r="474" spans="2:4" ht="17.25" customHeight="1">
      <c r="B474" s="4"/>
      <c r="C474" s="45"/>
      <c r="D474" s="4"/>
    </row>
    <row r="475" spans="2:4" ht="17.25" customHeight="1">
      <c r="B475" s="4"/>
      <c r="C475" s="45"/>
      <c r="D475" s="4"/>
    </row>
    <row r="476" spans="2:4" ht="17.25" customHeight="1">
      <c r="B476" s="4"/>
      <c r="C476" s="45"/>
      <c r="D476" s="4"/>
    </row>
    <row r="477" spans="2:4" ht="17.25" customHeight="1">
      <c r="B477" s="4"/>
      <c r="C477" s="45"/>
      <c r="D477" s="4"/>
    </row>
    <row r="478" spans="2:4" ht="17.25" customHeight="1">
      <c r="B478" s="4"/>
      <c r="C478" s="45"/>
      <c r="D478" s="4"/>
    </row>
    <row r="479" spans="2:4" ht="17.25" customHeight="1">
      <c r="B479" s="4"/>
      <c r="C479" s="45"/>
      <c r="D479" s="4"/>
    </row>
    <row r="480" spans="2:4" ht="17.25" customHeight="1">
      <c r="B480" s="4"/>
      <c r="C480" s="45"/>
      <c r="D480" s="4"/>
    </row>
    <row r="481" spans="2:4" ht="17.25" customHeight="1">
      <c r="B481" s="4"/>
      <c r="C481" s="45"/>
      <c r="D481" s="4"/>
    </row>
    <row r="482" spans="2:4" ht="17.25" customHeight="1">
      <c r="B482" s="4"/>
      <c r="C482" s="45"/>
      <c r="D482" s="4"/>
    </row>
    <row r="483" spans="2:4" ht="17.25" customHeight="1">
      <c r="B483" s="4"/>
      <c r="C483" s="45"/>
      <c r="D483" s="4"/>
    </row>
    <row r="484" spans="2:4" ht="17.25" customHeight="1">
      <c r="B484" s="4"/>
      <c r="C484" s="45"/>
      <c r="D484" s="4"/>
    </row>
    <row r="485" spans="2:4" ht="17.25" customHeight="1">
      <c r="B485" s="4"/>
      <c r="C485" s="45"/>
      <c r="D485" s="4"/>
    </row>
    <row r="486" spans="2:4" ht="17.25" customHeight="1">
      <c r="B486" s="4"/>
      <c r="C486" s="45"/>
      <c r="D486" s="4"/>
    </row>
    <row r="487" spans="2:4" ht="17.25" customHeight="1">
      <c r="B487" s="4"/>
      <c r="C487" s="45"/>
      <c r="D487" s="4"/>
    </row>
    <row r="488" spans="2:4" ht="17.25" customHeight="1">
      <c r="B488" s="4"/>
      <c r="C488" s="45"/>
      <c r="D488" s="4"/>
    </row>
    <row r="489" spans="2:4" ht="17.25" customHeight="1">
      <c r="B489" s="4"/>
      <c r="C489" s="45"/>
      <c r="D489" s="4"/>
    </row>
    <row r="490" spans="2:4" ht="17.25" customHeight="1">
      <c r="B490" s="4"/>
      <c r="C490" s="45"/>
      <c r="D490" s="4"/>
    </row>
    <row r="491" spans="2:4" ht="17.25" customHeight="1">
      <c r="B491" s="4"/>
      <c r="C491" s="45"/>
      <c r="D491" s="4"/>
    </row>
    <row r="492" spans="2:4" ht="17.25" customHeight="1">
      <c r="B492" s="4"/>
      <c r="C492" s="45"/>
      <c r="D492" s="4"/>
    </row>
    <row r="493" spans="2:4" ht="17.25" customHeight="1">
      <c r="B493" s="4"/>
      <c r="C493" s="45"/>
      <c r="D493" s="4"/>
    </row>
    <row r="494" spans="2:4" ht="17.25" customHeight="1">
      <c r="B494" s="4"/>
      <c r="C494" s="45"/>
      <c r="D494" s="4"/>
    </row>
    <row r="495" spans="2:4" ht="17.25" customHeight="1">
      <c r="B495" s="4"/>
      <c r="C495" s="45"/>
      <c r="D495" s="4"/>
    </row>
    <row r="496" spans="2:4" ht="17.25" customHeight="1">
      <c r="B496" s="4"/>
      <c r="C496" s="45"/>
      <c r="D496" s="4"/>
    </row>
    <row r="497" spans="2:4" ht="17.25" customHeight="1">
      <c r="B497" s="4"/>
      <c r="C497" s="45"/>
      <c r="D497" s="4"/>
    </row>
    <row r="498" spans="2:4" ht="17.25" customHeight="1">
      <c r="B498" s="4"/>
      <c r="C498" s="45"/>
      <c r="D498" s="4"/>
    </row>
    <row r="499" spans="2:4" ht="17.25" customHeight="1">
      <c r="B499" s="4"/>
      <c r="C499" s="45"/>
      <c r="D499" s="4"/>
    </row>
    <row r="500" spans="2:4" ht="17.25" customHeight="1">
      <c r="B500" s="4"/>
      <c r="C500" s="45"/>
      <c r="D500" s="4"/>
    </row>
    <row r="501" spans="2:4" ht="17.25" customHeight="1">
      <c r="B501" s="4"/>
      <c r="C501" s="45"/>
      <c r="D501" s="4"/>
    </row>
    <row r="502" spans="2:4" ht="17.25" customHeight="1">
      <c r="B502" s="4"/>
      <c r="C502" s="45"/>
      <c r="D502" s="4"/>
    </row>
    <row r="503" spans="2:4" ht="17.25" customHeight="1">
      <c r="B503" s="4"/>
      <c r="C503" s="45"/>
      <c r="D503" s="4"/>
    </row>
    <row r="504" spans="2:4" ht="17.25" customHeight="1">
      <c r="B504" s="4"/>
      <c r="C504" s="45"/>
      <c r="D504" s="4"/>
    </row>
    <row r="505" spans="2:4" ht="17.25" customHeight="1">
      <c r="B505" s="4"/>
      <c r="C505" s="45"/>
      <c r="D505" s="4"/>
    </row>
    <row r="506" spans="2:4" ht="17.25" customHeight="1">
      <c r="B506" s="4"/>
      <c r="C506" s="45"/>
      <c r="D506" s="4"/>
    </row>
    <row r="507" spans="2:4" ht="17.25" customHeight="1">
      <c r="B507" s="4"/>
      <c r="C507" s="45"/>
      <c r="D507" s="4"/>
    </row>
    <row r="508" spans="2:4" ht="17.25" customHeight="1">
      <c r="B508" s="4"/>
      <c r="C508" s="45"/>
      <c r="D508" s="4"/>
    </row>
    <row r="509" spans="2:4" ht="17.25" customHeight="1">
      <c r="B509" s="4"/>
      <c r="C509" s="45"/>
      <c r="D509" s="4"/>
    </row>
    <row r="510" spans="2:4" ht="17.25" customHeight="1">
      <c r="B510" s="4"/>
      <c r="C510" s="45"/>
      <c r="D510" s="4"/>
    </row>
    <row r="511" spans="2:4" ht="17.25" customHeight="1">
      <c r="B511" s="4"/>
      <c r="C511" s="45"/>
      <c r="D511" s="4"/>
    </row>
    <row r="512" spans="2:4" ht="17.25" customHeight="1">
      <c r="B512" s="4"/>
      <c r="C512" s="45"/>
      <c r="D512" s="4"/>
    </row>
    <row r="513" spans="2:4" ht="17.25" customHeight="1">
      <c r="B513" s="4"/>
      <c r="C513" s="45"/>
      <c r="D513" s="4"/>
    </row>
    <row r="514" spans="2:4" ht="17.25" customHeight="1">
      <c r="B514" s="4"/>
      <c r="C514" s="45"/>
      <c r="D514" s="4"/>
    </row>
    <row r="515" spans="2:4" ht="17.25" customHeight="1">
      <c r="B515" s="4"/>
      <c r="C515" s="45"/>
      <c r="D515" s="4"/>
    </row>
    <row r="516" spans="2:4" ht="17.25" customHeight="1">
      <c r="B516" s="4"/>
      <c r="C516" s="45"/>
      <c r="D516" s="4"/>
    </row>
    <row r="517" spans="2:4" ht="17.25" customHeight="1">
      <c r="B517" s="4"/>
      <c r="C517" s="45"/>
      <c r="D517" s="4"/>
    </row>
    <row r="518" spans="2:4" ht="17.25" customHeight="1">
      <c r="B518" s="4"/>
      <c r="C518" s="45"/>
      <c r="D518" s="4"/>
    </row>
    <row r="519" spans="2:4" ht="17.25" customHeight="1">
      <c r="B519" s="4"/>
      <c r="C519" s="45"/>
      <c r="D519" s="4"/>
    </row>
    <row r="520" spans="2:4" ht="17.25" customHeight="1">
      <c r="B520" s="4"/>
      <c r="C520" s="45"/>
      <c r="D520" s="4"/>
    </row>
    <row r="521" spans="2:4" ht="17.25" customHeight="1">
      <c r="B521" s="4"/>
      <c r="C521" s="45"/>
      <c r="D521" s="4"/>
    </row>
    <row r="522" spans="2:4" ht="17.25" customHeight="1">
      <c r="B522" s="4"/>
      <c r="C522" s="45"/>
      <c r="D522" s="4"/>
    </row>
    <row r="523" spans="2:4" ht="17.25" customHeight="1">
      <c r="B523" s="4"/>
      <c r="C523" s="45"/>
      <c r="D523" s="4"/>
    </row>
    <row r="524" spans="2:4" ht="17.25" customHeight="1">
      <c r="B524" s="4"/>
      <c r="C524" s="45"/>
      <c r="D524" s="4"/>
    </row>
    <row r="525" spans="2:4" ht="17.25" customHeight="1">
      <c r="B525" s="4"/>
      <c r="C525" s="45"/>
      <c r="D525" s="4"/>
    </row>
    <row r="526" spans="2:4" ht="17.25" customHeight="1">
      <c r="B526" s="4"/>
      <c r="C526" s="45"/>
      <c r="D526" s="4"/>
    </row>
    <row r="527" spans="2:4" ht="17.25" customHeight="1">
      <c r="B527" s="4"/>
      <c r="C527" s="45"/>
      <c r="D527" s="4"/>
    </row>
    <row r="528" spans="2:4" ht="17.25" customHeight="1">
      <c r="B528" s="4"/>
      <c r="C528" s="45"/>
      <c r="D528" s="4"/>
    </row>
    <row r="529" spans="2:4" ht="17.25" customHeight="1">
      <c r="B529" s="4"/>
      <c r="C529" s="45"/>
      <c r="D529" s="4"/>
    </row>
    <row r="530" spans="2:4" ht="17.25" customHeight="1">
      <c r="B530" s="4"/>
      <c r="C530" s="45"/>
      <c r="D530" s="4"/>
    </row>
    <row r="531" spans="2:4" ht="17.25" customHeight="1">
      <c r="B531" s="4"/>
      <c r="C531" s="45"/>
      <c r="D531" s="4"/>
    </row>
    <row r="532" spans="2:4" ht="17.25" customHeight="1">
      <c r="B532" s="4"/>
      <c r="C532" s="45"/>
      <c r="D532" s="4"/>
    </row>
    <row r="533" spans="2:4" ht="17.25" customHeight="1">
      <c r="B533" s="4"/>
      <c r="C533" s="45"/>
      <c r="D533" s="4"/>
    </row>
    <row r="534" spans="2:4" ht="17.25" customHeight="1">
      <c r="B534" s="4"/>
      <c r="C534" s="45"/>
      <c r="D534" s="4"/>
    </row>
    <row r="535" spans="2:4" ht="17.25" customHeight="1">
      <c r="B535" s="4"/>
      <c r="C535" s="45"/>
      <c r="D535" s="4"/>
    </row>
    <row r="536" spans="2:4" ht="17.25" customHeight="1">
      <c r="B536" s="4"/>
      <c r="C536" s="45"/>
      <c r="D536" s="4"/>
    </row>
    <row r="537" spans="2:4" ht="17.25" customHeight="1">
      <c r="B537" s="4"/>
      <c r="C537" s="45"/>
      <c r="D537" s="4"/>
    </row>
    <row r="538" spans="2:4" ht="17.25" customHeight="1">
      <c r="B538" s="4"/>
      <c r="C538" s="45"/>
      <c r="D538" s="4"/>
    </row>
    <row r="539" spans="2:4" ht="17.25" customHeight="1">
      <c r="B539" s="4"/>
      <c r="C539" s="45"/>
      <c r="D539" s="4"/>
    </row>
    <row r="540" spans="2:4" ht="17.25" customHeight="1">
      <c r="B540" s="4"/>
      <c r="C540" s="45"/>
      <c r="D540" s="4"/>
    </row>
    <row r="541" spans="2:4" ht="17.25" customHeight="1">
      <c r="B541" s="4"/>
      <c r="C541" s="45"/>
      <c r="D541" s="4"/>
    </row>
    <row r="542" spans="2:4" ht="17.25" customHeight="1">
      <c r="B542" s="4"/>
      <c r="C542" s="45"/>
      <c r="D542" s="4"/>
    </row>
    <row r="543" spans="2:4" ht="17.25" customHeight="1">
      <c r="B543" s="4"/>
      <c r="C543" s="45"/>
      <c r="D543" s="4"/>
    </row>
    <row r="544" spans="2:4" ht="17.25" customHeight="1">
      <c r="B544" s="4"/>
      <c r="C544" s="45"/>
      <c r="D544" s="4"/>
    </row>
    <row r="545" spans="2:4" ht="17.25" customHeight="1">
      <c r="B545" s="4"/>
      <c r="C545" s="45"/>
      <c r="D545" s="4"/>
    </row>
    <row r="546" spans="2:4" ht="17.25" customHeight="1">
      <c r="B546" s="4"/>
      <c r="C546" s="45"/>
      <c r="D546" s="4"/>
    </row>
    <row r="547" spans="2:4" ht="17.25" customHeight="1">
      <c r="B547" s="4"/>
      <c r="C547" s="45"/>
      <c r="D547" s="4"/>
    </row>
    <row r="548" spans="2:4" ht="17.25" customHeight="1">
      <c r="B548" s="4"/>
      <c r="C548" s="45"/>
      <c r="D548" s="4"/>
    </row>
    <row r="549" spans="2:4" ht="17.25" customHeight="1">
      <c r="B549" s="4"/>
      <c r="C549" s="45"/>
      <c r="D549" s="4"/>
    </row>
    <row r="550" spans="2:4" ht="17.25" customHeight="1">
      <c r="B550" s="4"/>
      <c r="C550" s="45"/>
      <c r="D550" s="4"/>
    </row>
    <row r="551" spans="2:4" ht="17.25" customHeight="1">
      <c r="B551" s="4"/>
      <c r="C551" s="45"/>
      <c r="D551" s="4"/>
    </row>
    <row r="552" spans="2:4" ht="17.25" customHeight="1">
      <c r="B552" s="4"/>
      <c r="C552" s="45"/>
      <c r="D552" s="4"/>
    </row>
    <row r="553" spans="2:4" ht="17.25" customHeight="1">
      <c r="B553" s="4"/>
      <c r="C553" s="45"/>
      <c r="D553" s="4"/>
    </row>
    <row r="554" spans="2:4" ht="17.25" customHeight="1">
      <c r="B554" s="4"/>
      <c r="C554" s="45"/>
      <c r="D554" s="4"/>
    </row>
    <row r="555" spans="2:4" ht="17.25" customHeight="1">
      <c r="B555" s="4"/>
      <c r="C555" s="45"/>
      <c r="D555" s="4"/>
    </row>
    <row r="556" spans="2:4" ht="17.25" customHeight="1">
      <c r="B556" s="4"/>
      <c r="C556" s="45"/>
      <c r="D556" s="4"/>
    </row>
    <row r="557" spans="2:4" ht="17.25" customHeight="1">
      <c r="B557" s="4"/>
      <c r="C557" s="45"/>
      <c r="D557" s="4"/>
    </row>
    <row r="558" spans="2:4" ht="17.25" customHeight="1">
      <c r="B558" s="4"/>
      <c r="C558" s="45"/>
      <c r="D558" s="4"/>
    </row>
    <row r="559" spans="2:4" ht="17.25" customHeight="1">
      <c r="B559" s="4"/>
      <c r="C559" s="45"/>
      <c r="D559" s="4"/>
    </row>
    <row r="560" spans="2:4" ht="17.25" customHeight="1">
      <c r="B560" s="4"/>
      <c r="C560" s="45"/>
      <c r="D560" s="4"/>
    </row>
    <row r="561" spans="2:4" ht="17.25" customHeight="1">
      <c r="B561" s="4"/>
      <c r="C561" s="45"/>
      <c r="D561" s="4"/>
    </row>
    <row r="562" spans="2:4" ht="17.25" customHeight="1">
      <c r="B562" s="4"/>
      <c r="C562" s="45"/>
      <c r="D562" s="4"/>
    </row>
    <row r="563" spans="2:4" ht="17.25" customHeight="1">
      <c r="B563" s="4"/>
      <c r="C563" s="45"/>
      <c r="D563" s="4"/>
    </row>
    <row r="564" spans="2:4" ht="17.25" customHeight="1">
      <c r="B564" s="4"/>
      <c r="C564" s="45"/>
      <c r="D564" s="4"/>
    </row>
    <row r="565" spans="2:4" ht="17.25" customHeight="1">
      <c r="B565" s="4"/>
      <c r="C565" s="45"/>
      <c r="D565" s="4"/>
    </row>
    <row r="566" spans="2:4" ht="17.25" customHeight="1">
      <c r="B566" s="4"/>
      <c r="C566" s="45"/>
      <c r="D566" s="4"/>
    </row>
    <row r="567" spans="2:4" ht="17.25" customHeight="1">
      <c r="B567" s="4"/>
      <c r="C567" s="45"/>
      <c r="D567" s="4"/>
    </row>
    <row r="568" spans="2:4" ht="17.25" customHeight="1">
      <c r="B568" s="4"/>
      <c r="C568" s="45"/>
      <c r="D568" s="4"/>
    </row>
    <row r="569" spans="2:4" ht="17.25" customHeight="1">
      <c r="B569" s="4"/>
      <c r="C569" s="45"/>
      <c r="D569" s="4"/>
    </row>
    <row r="570" spans="2:4" ht="17.25" customHeight="1">
      <c r="B570" s="4"/>
      <c r="C570" s="45"/>
      <c r="D570" s="4"/>
    </row>
    <row r="571" spans="2:4" ht="17.25" customHeight="1">
      <c r="B571" s="4"/>
      <c r="C571" s="45"/>
      <c r="D571" s="4"/>
    </row>
    <row r="572" spans="2:4" ht="17.25" customHeight="1">
      <c r="B572" s="4"/>
      <c r="C572" s="45"/>
      <c r="D572" s="4"/>
    </row>
    <row r="573" spans="2:4" ht="17.25" customHeight="1">
      <c r="B573" s="4"/>
      <c r="C573" s="45"/>
      <c r="D573" s="4"/>
    </row>
    <row r="574" spans="2:4" ht="17.25" customHeight="1">
      <c r="B574" s="4"/>
      <c r="C574" s="45"/>
      <c r="D574" s="4"/>
    </row>
    <row r="575" spans="2:4" ht="17.25" customHeight="1">
      <c r="B575" s="4"/>
      <c r="C575" s="45"/>
      <c r="D575" s="4"/>
    </row>
    <row r="576" spans="2:4" ht="17.25" customHeight="1">
      <c r="B576" s="4"/>
      <c r="C576" s="45"/>
      <c r="D576" s="4"/>
    </row>
    <row r="577" spans="2:4" ht="17.25" customHeight="1">
      <c r="B577" s="4"/>
      <c r="C577" s="45"/>
      <c r="D577" s="4"/>
    </row>
    <row r="578" spans="2:4" ht="17.25" customHeight="1">
      <c r="B578" s="4"/>
      <c r="C578" s="45"/>
      <c r="D578" s="4"/>
    </row>
    <row r="579" spans="2:4" ht="17.25" customHeight="1">
      <c r="B579" s="4"/>
      <c r="C579" s="45"/>
      <c r="D579" s="4"/>
    </row>
    <row r="580" spans="2:4" ht="17.25" customHeight="1">
      <c r="B580" s="4"/>
      <c r="C580" s="45"/>
      <c r="D580" s="4"/>
    </row>
    <row r="581" spans="2:4" ht="17.25" customHeight="1">
      <c r="B581" s="4"/>
      <c r="C581" s="45"/>
      <c r="D581" s="4"/>
    </row>
    <row r="582" spans="2:4" ht="17.25" customHeight="1">
      <c r="B582" s="4"/>
      <c r="C582" s="45"/>
      <c r="D582" s="4"/>
    </row>
    <row r="583" spans="2:4" ht="17.25" customHeight="1">
      <c r="B583" s="4"/>
      <c r="C583" s="45"/>
      <c r="D583" s="4"/>
    </row>
    <row r="584" spans="2:4" ht="17.25" customHeight="1">
      <c r="B584" s="4"/>
      <c r="C584" s="45"/>
      <c r="D584" s="4"/>
    </row>
    <row r="585" spans="2:4" ht="17.25" customHeight="1">
      <c r="B585" s="4"/>
      <c r="C585" s="45"/>
      <c r="D585" s="4"/>
    </row>
    <row r="586" spans="2:4" ht="17.25" customHeight="1">
      <c r="B586" s="4"/>
      <c r="C586" s="45"/>
      <c r="D586" s="4"/>
    </row>
    <row r="587" spans="2:4" ht="17.25" customHeight="1">
      <c r="B587" s="4"/>
      <c r="C587" s="45"/>
      <c r="D587" s="4"/>
    </row>
    <row r="588" spans="2:4" ht="17.25" customHeight="1">
      <c r="B588" s="4"/>
      <c r="C588" s="45"/>
      <c r="D588" s="4"/>
    </row>
    <row r="589" spans="2:4" ht="17.25" customHeight="1">
      <c r="B589" s="4"/>
      <c r="C589" s="45"/>
      <c r="D589" s="4"/>
    </row>
    <row r="590" spans="2:4" ht="17.25" customHeight="1">
      <c r="B590" s="4"/>
      <c r="C590" s="45"/>
      <c r="D590" s="4"/>
    </row>
    <row r="591" spans="2:4" ht="17.25" customHeight="1">
      <c r="B591" s="4"/>
      <c r="C591" s="45"/>
      <c r="D591" s="4"/>
    </row>
    <row r="592" spans="2:4" ht="17.25" customHeight="1">
      <c r="B592" s="4"/>
      <c r="C592" s="45"/>
      <c r="D592" s="4"/>
    </row>
    <row r="593" spans="2:4" ht="17.25" customHeight="1">
      <c r="B593" s="4"/>
      <c r="C593" s="45"/>
      <c r="D593" s="4"/>
    </row>
    <row r="594" spans="2:4" ht="17.25" customHeight="1">
      <c r="B594" s="4"/>
      <c r="C594" s="45"/>
      <c r="D594" s="4"/>
    </row>
    <row r="595" spans="2:4" ht="17.25" customHeight="1">
      <c r="B595" s="4"/>
      <c r="C595" s="45"/>
      <c r="D595" s="4"/>
    </row>
    <row r="596" spans="2:4" ht="17.25" customHeight="1">
      <c r="B596" s="4"/>
      <c r="C596" s="45"/>
      <c r="D596" s="4"/>
    </row>
    <row r="597" spans="2:4" ht="17.25" customHeight="1">
      <c r="B597" s="4"/>
      <c r="C597" s="45"/>
      <c r="D597" s="4"/>
    </row>
    <row r="598" spans="2:4" ht="17.25" customHeight="1">
      <c r="B598" s="4"/>
      <c r="C598" s="45"/>
      <c r="D598" s="4"/>
    </row>
    <row r="599" spans="2:4" ht="17.25" customHeight="1">
      <c r="B599" s="4"/>
      <c r="C599" s="45"/>
      <c r="D599" s="4"/>
    </row>
    <row r="600" spans="2:4" ht="17.25" customHeight="1">
      <c r="B600" s="4"/>
      <c r="C600" s="45"/>
      <c r="D600" s="4"/>
    </row>
    <row r="601" spans="2:4" ht="17.25" customHeight="1">
      <c r="B601" s="4"/>
      <c r="C601" s="45"/>
      <c r="D601" s="4"/>
    </row>
    <row r="602" spans="2:4" ht="17.25" customHeight="1">
      <c r="B602" s="4"/>
      <c r="C602" s="45"/>
      <c r="D602" s="4"/>
    </row>
    <row r="603" spans="2:4" ht="17.25" customHeight="1">
      <c r="B603" s="4"/>
      <c r="C603" s="45"/>
      <c r="D603" s="4"/>
    </row>
    <row r="604" spans="2:4" ht="17.25" customHeight="1">
      <c r="B604" s="4"/>
      <c r="C604" s="45"/>
      <c r="D604" s="4"/>
    </row>
    <row r="605" spans="2:4" ht="17.25" customHeight="1">
      <c r="B605" s="4"/>
      <c r="C605" s="45"/>
      <c r="D605" s="4"/>
    </row>
    <row r="606" spans="2:4" ht="17.25" customHeight="1">
      <c r="B606" s="4"/>
      <c r="C606" s="45"/>
      <c r="D606" s="4"/>
    </row>
    <row r="607" spans="2:4" ht="17.25" customHeight="1">
      <c r="B607" s="4"/>
      <c r="C607" s="45"/>
      <c r="D607" s="4"/>
    </row>
    <row r="608" spans="2:4" ht="17.25" customHeight="1">
      <c r="B608" s="4"/>
      <c r="C608" s="45"/>
      <c r="D608" s="4"/>
    </row>
    <row r="609" spans="2:4" ht="17.25" customHeight="1">
      <c r="B609" s="4"/>
      <c r="C609" s="45"/>
      <c r="D609" s="4"/>
    </row>
    <row r="610" spans="2:4" ht="17.25" customHeight="1">
      <c r="B610" s="4"/>
      <c r="C610" s="45"/>
      <c r="D610" s="4"/>
    </row>
    <row r="611" spans="2:4" ht="17.25" customHeight="1">
      <c r="B611" s="4"/>
      <c r="C611" s="45"/>
      <c r="D611" s="4"/>
    </row>
    <row r="612" spans="2:4" ht="17.25" customHeight="1">
      <c r="B612" s="4"/>
      <c r="C612" s="45"/>
      <c r="D612" s="4"/>
    </row>
    <row r="613" spans="2:4" ht="17.25" customHeight="1">
      <c r="B613" s="4"/>
      <c r="C613" s="45"/>
      <c r="D613" s="4"/>
    </row>
    <row r="614" spans="2:4" ht="17.25" customHeight="1">
      <c r="B614" s="4"/>
      <c r="C614" s="45"/>
      <c r="D614" s="4"/>
    </row>
    <row r="615" spans="2:4" ht="17.25" customHeight="1">
      <c r="B615" s="4"/>
      <c r="C615" s="45"/>
      <c r="D615" s="4"/>
    </row>
    <row r="616" spans="2:4" ht="17.25" customHeight="1">
      <c r="B616" s="4"/>
      <c r="C616" s="45"/>
      <c r="D616" s="4"/>
    </row>
    <row r="617" spans="2:4" ht="17.25" customHeight="1">
      <c r="B617" s="4"/>
      <c r="C617" s="45"/>
      <c r="D617" s="4"/>
    </row>
    <row r="618" spans="2:4" ht="17.25" customHeight="1">
      <c r="B618" s="4"/>
      <c r="C618" s="45"/>
      <c r="D618" s="4"/>
    </row>
    <row r="619" spans="2:4" ht="17.25" customHeight="1">
      <c r="B619" s="4"/>
      <c r="C619" s="45"/>
      <c r="D619" s="4"/>
    </row>
    <row r="620" spans="2:4" ht="17.25" customHeight="1">
      <c r="B620" s="4"/>
      <c r="C620" s="45"/>
      <c r="D620" s="4"/>
    </row>
    <row r="621" spans="2:4" ht="17.25" customHeight="1">
      <c r="B621" s="4"/>
      <c r="C621" s="45"/>
      <c r="D621" s="4"/>
    </row>
    <row r="622" spans="2:4" ht="17.25" customHeight="1">
      <c r="B622" s="4"/>
      <c r="C622" s="45"/>
      <c r="D622" s="4"/>
    </row>
    <row r="623" spans="2:4" ht="17.25" customHeight="1">
      <c r="B623" s="4"/>
      <c r="C623" s="45"/>
      <c r="D623" s="4"/>
    </row>
    <row r="624" spans="2:4" ht="17.25" customHeight="1">
      <c r="B624" s="4"/>
      <c r="C624" s="45"/>
      <c r="D624" s="4"/>
    </row>
    <row r="625" spans="2:4" ht="17.25" customHeight="1">
      <c r="B625" s="4"/>
      <c r="C625" s="45"/>
      <c r="D625" s="4"/>
    </row>
    <row r="626" spans="2:4" ht="17.25" customHeight="1">
      <c r="B626" s="4"/>
      <c r="C626" s="45"/>
      <c r="D626" s="4"/>
    </row>
    <row r="627" spans="2:4" ht="17.25" customHeight="1">
      <c r="B627" s="4"/>
      <c r="C627" s="45"/>
      <c r="D627" s="4"/>
    </row>
    <row r="628" spans="2:4" ht="17.25" customHeight="1">
      <c r="B628" s="4"/>
      <c r="C628" s="45"/>
      <c r="D628" s="4"/>
    </row>
    <row r="629" spans="2:4" ht="17.25" customHeight="1">
      <c r="B629" s="4"/>
      <c r="C629" s="45"/>
      <c r="D629" s="4"/>
    </row>
    <row r="630" spans="2:4" ht="17.25" customHeight="1">
      <c r="B630" s="4"/>
      <c r="C630" s="45"/>
      <c r="D630" s="4"/>
    </row>
    <row r="631" spans="2:4" ht="17.25" customHeight="1">
      <c r="B631" s="4"/>
      <c r="C631" s="45"/>
      <c r="D631" s="4"/>
    </row>
    <row r="632" spans="2:4" ht="17.25" customHeight="1">
      <c r="B632" s="4"/>
      <c r="C632" s="45"/>
      <c r="D632" s="4"/>
    </row>
    <row r="633" spans="2:4" ht="17.25" customHeight="1">
      <c r="B633" s="4"/>
      <c r="C633" s="45"/>
      <c r="D633" s="4"/>
    </row>
    <row r="634" spans="2:4" ht="17.25" customHeight="1">
      <c r="B634" s="4"/>
      <c r="C634" s="45"/>
      <c r="D634" s="4"/>
    </row>
    <row r="635" spans="2:4" ht="17.25" customHeight="1">
      <c r="B635" s="4"/>
      <c r="C635" s="45"/>
      <c r="D635" s="4"/>
    </row>
    <row r="636" spans="2:4" ht="17.25" customHeight="1">
      <c r="B636" s="4"/>
      <c r="C636" s="45"/>
      <c r="D636" s="4"/>
    </row>
    <row r="637" spans="2:4" ht="17.25" customHeight="1">
      <c r="B637" s="4"/>
      <c r="C637" s="45"/>
      <c r="D637" s="4"/>
    </row>
    <row r="638" spans="2:4" ht="17.25" customHeight="1">
      <c r="B638" s="4"/>
      <c r="C638" s="45"/>
      <c r="D638" s="4"/>
    </row>
    <row r="639" spans="2:4" ht="17.25" customHeight="1">
      <c r="B639" s="4"/>
      <c r="C639" s="45"/>
      <c r="D639" s="4"/>
    </row>
    <row r="640" spans="2:4" ht="17.25" customHeight="1">
      <c r="B640" s="4"/>
      <c r="C640" s="45"/>
      <c r="D640" s="4"/>
    </row>
    <row r="641" spans="2:4" ht="17.25" customHeight="1">
      <c r="B641" s="4"/>
      <c r="C641" s="45"/>
      <c r="D641" s="4"/>
    </row>
    <row r="642" spans="2:4" ht="17.25" customHeight="1">
      <c r="B642" s="4"/>
      <c r="C642" s="45"/>
      <c r="D642" s="4"/>
    </row>
    <row r="643" spans="2:4" ht="17.25" customHeight="1">
      <c r="B643" s="4"/>
      <c r="C643" s="45"/>
      <c r="D643" s="4"/>
    </row>
    <row r="644" spans="2:4" ht="17.25" customHeight="1">
      <c r="B644" s="4"/>
      <c r="C644" s="45"/>
      <c r="D644" s="4"/>
    </row>
    <row r="645" spans="2:4" ht="17.25" customHeight="1">
      <c r="B645" s="4"/>
      <c r="C645" s="45"/>
      <c r="D645" s="4"/>
    </row>
    <row r="646" spans="2:4" ht="17.25" customHeight="1">
      <c r="B646" s="4"/>
      <c r="C646" s="45"/>
      <c r="D646" s="4"/>
    </row>
    <row r="647" spans="2:4" ht="17.25" customHeight="1">
      <c r="B647" s="4"/>
      <c r="C647" s="45"/>
      <c r="D647" s="4"/>
    </row>
    <row r="648" spans="2:4" ht="17.25" customHeight="1">
      <c r="B648" s="4"/>
      <c r="C648" s="45"/>
      <c r="D648" s="4"/>
    </row>
    <row r="649" spans="2:4" ht="17.25" customHeight="1">
      <c r="B649" s="4"/>
      <c r="C649" s="45"/>
      <c r="D649" s="4"/>
    </row>
    <row r="650" spans="2:4" ht="17.25" customHeight="1">
      <c r="B650" s="4"/>
      <c r="C650" s="45"/>
      <c r="D650" s="4"/>
    </row>
    <row r="651" spans="2:4" ht="17.25" customHeight="1">
      <c r="B651" s="4"/>
      <c r="C651" s="45"/>
      <c r="D651" s="4"/>
    </row>
    <row r="652" spans="2:4" ht="17.25" customHeight="1">
      <c r="B652" s="4"/>
      <c r="C652" s="45"/>
      <c r="D652" s="4"/>
    </row>
    <row r="653" spans="2:4" ht="17.25" customHeight="1">
      <c r="B653" s="4"/>
      <c r="C653" s="45"/>
      <c r="D653" s="4"/>
    </row>
    <row r="654" spans="2:4" ht="17.25" customHeight="1">
      <c r="B654" s="4"/>
      <c r="C654" s="45"/>
      <c r="D654" s="4"/>
    </row>
    <row r="655" spans="2:4" ht="17.25" customHeight="1">
      <c r="B655" s="4"/>
      <c r="C655" s="45"/>
      <c r="D655" s="4"/>
    </row>
    <row r="656" spans="2:4" ht="17.25" customHeight="1">
      <c r="B656" s="4"/>
      <c r="C656" s="45"/>
      <c r="D656" s="4"/>
    </row>
    <row r="657" spans="2:4" ht="17.25" customHeight="1">
      <c r="B657" s="4"/>
      <c r="C657" s="45"/>
      <c r="D657" s="4"/>
    </row>
    <row r="658" spans="2:4" ht="17.25" customHeight="1">
      <c r="B658" s="4"/>
      <c r="C658" s="45"/>
      <c r="D658" s="4"/>
    </row>
    <row r="659" spans="2:4" ht="17.25" customHeight="1">
      <c r="B659" s="4"/>
      <c r="C659" s="45"/>
      <c r="D659" s="4"/>
    </row>
    <row r="660" spans="2:4" ht="17.25" customHeight="1">
      <c r="B660" s="4"/>
      <c r="C660" s="45"/>
      <c r="D660" s="4"/>
    </row>
    <row r="661" spans="2:4" ht="17.25" customHeight="1">
      <c r="B661" s="4"/>
      <c r="C661" s="45"/>
      <c r="D661" s="4"/>
    </row>
    <row r="662" spans="2:4" ht="17.25" customHeight="1">
      <c r="B662" s="4"/>
      <c r="C662" s="45"/>
      <c r="D662" s="4"/>
    </row>
    <row r="663" spans="2:4" ht="17.25" customHeight="1">
      <c r="B663" s="4"/>
      <c r="C663" s="45"/>
      <c r="D663" s="4"/>
    </row>
    <row r="664" spans="2:4" ht="17.25" customHeight="1">
      <c r="B664" s="4"/>
      <c r="C664" s="45"/>
      <c r="D664" s="4"/>
    </row>
    <row r="665" spans="2:4" ht="17.25" customHeight="1">
      <c r="B665" s="4"/>
      <c r="C665" s="45"/>
      <c r="D665" s="4"/>
    </row>
    <row r="666" spans="2:4" ht="17.25" customHeight="1">
      <c r="B666" s="4"/>
      <c r="C666" s="45"/>
      <c r="D666" s="4"/>
    </row>
    <row r="667" spans="2:4" ht="17.25" customHeight="1">
      <c r="B667" s="4"/>
      <c r="C667" s="45"/>
      <c r="D667" s="4"/>
    </row>
    <row r="668" spans="2:4" ht="17.25" customHeight="1">
      <c r="B668" s="4"/>
      <c r="C668" s="45"/>
      <c r="D668" s="4"/>
    </row>
    <row r="669" spans="2:4" ht="17.25" customHeight="1">
      <c r="B669" s="4"/>
      <c r="C669" s="45"/>
      <c r="D669" s="4"/>
    </row>
    <row r="670" spans="2:4" ht="17.25" customHeight="1">
      <c r="B670" s="4"/>
      <c r="C670" s="45"/>
      <c r="D670" s="4"/>
    </row>
    <row r="671" spans="2:4" ht="17.25" customHeight="1">
      <c r="B671" s="4"/>
      <c r="C671" s="45"/>
      <c r="D671" s="4"/>
    </row>
    <row r="672" spans="2:4" ht="17.25" customHeight="1">
      <c r="B672" s="4"/>
      <c r="C672" s="45"/>
      <c r="D672" s="4"/>
    </row>
    <row r="673" spans="2:4" ht="17.25" customHeight="1">
      <c r="B673" s="4"/>
      <c r="C673" s="45"/>
      <c r="D673" s="4"/>
    </row>
    <row r="674" spans="2:4" ht="17.25" customHeight="1">
      <c r="B674" s="4"/>
      <c r="C674" s="45"/>
      <c r="D674" s="4"/>
    </row>
    <row r="675" spans="2:4" ht="17.25" customHeight="1">
      <c r="B675" s="4"/>
      <c r="C675" s="45"/>
      <c r="D675" s="4"/>
    </row>
    <row r="676" spans="2:4" ht="17.25" customHeight="1">
      <c r="B676" s="4"/>
      <c r="C676" s="45"/>
      <c r="D676" s="4"/>
    </row>
    <row r="677" spans="2:4" ht="17.25" customHeight="1">
      <c r="B677" s="4"/>
      <c r="C677" s="45"/>
      <c r="D677" s="4"/>
    </row>
    <row r="678" spans="2:4" ht="17.25" customHeight="1">
      <c r="B678" s="4"/>
      <c r="C678" s="45"/>
      <c r="D678" s="4"/>
    </row>
    <row r="679" spans="2:4" ht="17.25" customHeight="1">
      <c r="B679" s="4"/>
      <c r="C679" s="45"/>
      <c r="D679" s="4"/>
    </row>
    <row r="680" spans="2:4" ht="17.25" customHeight="1">
      <c r="B680" s="4"/>
      <c r="C680" s="45"/>
      <c r="D680" s="4"/>
    </row>
    <row r="681" spans="2:4" ht="17.25" customHeight="1">
      <c r="B681" s="4"/>
      <c r="C681" s="45"/>
      <c r="D681" s="4"/>
    </row>
    <row r="682" spans="2:4" ht="17.25" customHeight="1">
      <c r="B682" s="4"/>
      <c r="C682" s="45"/>
      <c r="D682" s="4"/>
    </row>
    <row r="683" spans="2:4" ht="17.25" customHeight="1">
      <c r="B683" s="4"/>
      <c r="C683" s="45"/>
      <c r="D683" s="4"/>
    </row>
    <row r="684" spans="2:4" ht="17.25" customHeight="1">
      <c r="B684" s="4"/>
      <c r="C684" s="45"/>
      <c r="D684" s="4"/>
    </row>
    <row r="685" spans="2:4" ht="17.25" customHeight="1">
      <c r="B685" s="4"/>
      <c r="C685" s="45"/>
      <c r="D685" s="4"/>
    </row>
    <row r="686" spans="2:4" ht="17.25" customHeight="1">
      <c r="B686" s="4"/>
      <c r="C686" s="45"/>
      <c r="D686" s="4"/>
    </row>
    <row r="687" spans="2:4" ht="17.25" customHeight="1">
      <c r="B687" s="4"/>
      <c r="C687" s="45"/>
      <c r="D687" s="4"/>
    </row>
    <row r="688" spans="2:4" ht="17.25" customHeight="1">
      <c r="B688" s="4"/>
      <c r="C688" s="45"/>
      <c r="D688" s="4"/>
    </row>
    <row r="689" spans="2:4" ht="17.25" customHeight="1">
      <c r="B689" s="4"/>
      <c r="C689" s="45"/>
      <c r="D689" s="4"/>
    </row>
    <row r="690" spans="2:4" ht="17.25" customHeight="1">
      <c r="B690" s="4"/>
      <c r="C690" s="45"/>
      <c r="D690" s="4"/>
    </row>
    <row r="691" spans="2:4" ht="17.25" customHeight="1">
      <c r="B691" s="4"/>
      <c r="C691" s="45"/>
      <c r="D691" s="4"/>
    </row>
    <row r="692" spans="2:4" ht="17.25" customHeight="1">
      <c r="B692" s="4"/>
      <c r="C692" s="45"/>
      <c r="D692" s="4"/>
    </row>
    <row r="693" spans="2:4" ht="17.25" customHeight="1">
      <c r="B693" s="4"/>
      <c r="C693" s="45"/>
      <c r="D693" s="4"/>
    </row>
    <row r="694" spans="2:4" ht="17.25" customHeight="1">
      <c r="B694" s="4"/>
      <c r="C694" s="45"/>
      <c r="D694" s="4"/>
    </row>
    <row r="695" spans="2:4" ht="17.25" customHeight="1">
      <c r="B695" s="4"/>
      <c r="C695" s="45"/>
      <c r="D695" s="4"/>
    </row>
    <row r="696" spans="2:4" ht="17.25" customHeight="1">
      <c r="B696" s="4"/>
      <c r="C696" s="45"/>
      <c r="D696" s="4"/>
    </row>
    <row r="697" spans="2:4" ht="17.25" customHeight="1">
      <c r="B697" s="4"/>
      <c r="C697" s="45"/>
      <c r="D697" s="4"/>
    </row>
    <row r="698" spans="2:4" ht="17.25" customHeight="1">
      <c r="B698" s="4"/>
      <c r="C698" s="45"/>
      <c r="D698" s="4"/>
    </row>
    <row r="699" spans="2:4" ht="17.25" customHeight="1">
      <c r="B699" s="4"/>
      <c r="C699" s="45"/>
      <c r="D699" s="4"/>
    </row>
    <row r="700" spans="2:4" ht="17.25" customHeight="1">
      <c r="B700" s="4"/>
      <c r="C700" s="45"/>
      <c r="D700" s="4"/>
    </row>
    <row r="701" spans="2:4" ht="17.25" customHeight="1">
      <c r="B701" s="4"/>
      <c r="C701" s="45"/>
      <c r="D701" s="4"/>
    </row>
    <row r="702" spans="2:4" ht="17.25" customHeight="1">
      <c r="B702" s="4"/>
      <c r="C702" s="45"/>
      <c r="D702" s="4"/>
    </row>
    <row r="703" spans="2:4" ht="17.25" customHeight="1">
      <c r="B703" s="4"/>
      <c r="C703" s="45"/>
      <c r="D703" s="4"/>
    </row>
    <row r="704" spans="2:4" ht="17.25" customHeight="1">
      <c r="B704" s="4"/>
      <c r="C704" s="45"/>
      <c r="D704" s="4"/>
    </row>
    <row r="705" spans="2:4" ht="17.25" customHeight="1">
      <c r="B705" s="4"/>
      <c r="C705" s="45"/>
      <c r="D705" s="4"/>
    </row>
    <row r="706" spans="2:4" ht="17.25" customHeight="1">
      <c r="B706" s="4"/>
      <c r="C706" s="45"/>
      <c r="D706" s="4"/>
    </row>
    <row r="707" spans="2:4" ht="17.25" customHeight="1">
      <c r="B707" s="4"/>
      <c r="C707" s="45"/>
      <c r="D707" s="4"/>
    </row>
    <row r="708" spans="2:4" ht="17.25" customHeight="1">
      <c r="B708" s="4"/>
      <c r="C708" s="45"/>
      <c r="D708" s="4"/>
    </row>
    <row r="709" spans="2:4" ht="17.25" customHeight="1">
      <c r="B709" s="4"/>
      <c r="C709" s="45"/>
      <c r="D709" s="4"/>
    </row>
    <row r="710" spans="2:4" ht="17.25" customHeight="1">
      <c r="B710" s="4"/>
      <c r="C710" s="45"/>
      <c r="D710" s="4"/>
    </row>
    <row r="711" spans="2:4" ht="17.25" customHeight="1">
      <c r="B711" s="4"/>
      <c r="C711" s="45"/>
      <c r="D711" s="4"/>
    </row>
    <row r="712" spans="2:4" ht="17.25" customHeight="1">
      <c r="B712" s="4"/>
      <c r="C712" s="45"/>
      <c r="D712" s="4"/>
    </row>
    <row r="713" spans="2:4" ht="17.25" customHeight="1">
      <c r="B713" s="4"/>
      <c r="C713" s="45"/>
      <c r="D713" s="4"/>
    </row>
    <row r="714" spans="2:4" ht="17.25" customHeight="1">
      <c r="B714" s="4"/>
      <c r="C714" s="45"/>
      <c r="D714" s="4"/>
    </row>
    <row r="715" spans="2:4" ht="17.25" customHeight="1">
      <c r="B715" s="4"/>
      <c r="C715" s="45"/>
      <c r="D715" s="4"/>
    </row>
    <row r="716" spans="2:4" ht="17.25" customHeight="1">
      <c r="B716" s="4"/>
      <c r="C716" s="45"/>
      <c r="D716" s="4"/>
    </row>
    <row r="717" spans="2:4" ht="17.25" customHeight="1">
      <c r="B717" s="4"/>
      <c r="C717" s="45"/>
      <c r="D717" s="4"/>
    </row>
    <row r="718" spans="2:4" ht="17.25" customHeight="1">
      <c r="B718" s="4"/>
      <c r="C718" s="45"/>
      <c r="D718" s="4"/>
    </row>
    <row r="719" spans="2:4" ht="17.25" customHeight="1">
      <c r="B719" s="4"/>
      <c r="C719" s="45"/>
      <c r="D719" s="4"/>
    </row>
    <row r="720" spans="2:4" ht="17.25" customHeight="1">
      <c r="B720" s="4"/>
      <c r="C720" s="45"/>
      <c r="D720" s="4"/>
    </row>
    <row r="721" spans="2:4" ht="17.25" customHeight="1">
      <c r="B721" s="4"/>
      <c r="C721" s="45"/>
      <c r="D721" s="4"/>
    </row>
    <row r="722" spans="2:4" ht="17.25" customHeight="1">
      <c r="B722" s="4"/>
      <c r="C722" s="45"/>
      <c r="D722" s="4"/>
    </row>
    <row r="723" spans="2:4" ht="17.25" customHeight="1">
      <c r="B723" s="4"/>
      <c r="C723" s="45"/>
      <c r="D723" s="4"/>
    </row>
    <row r="724" spans="2:4" ht="17.25" customHeight="1">
      <c r="B724" s="4"/>
      <c r="C724" s="45"/>
      <c r="D724" s="4"/>
    </row>
    <row r="725" spans="2:4" ht="17.25" customHeight="1">
      <c r="B725" s="4"/>
      <c r="C725" s="45"/>
      <c r="D725" s="4"/>
    </row>
    <row r="726" spans="2:4" ht="17.25" customHeight="1">
      <c r="B726" s="4"/>
      <c r="C726" s="45"/>
      <c r="D726" s="4"/>
    </row>
    <row r="727" spans="2:4" ht="17.25" customHeight="1">
      <c r="B727" s="4"/>
      <c r="C727" s="45"/>
      <c r="D727" s="4"/>
    </row>
    <row r="728" spans="2:4" ht="17.25" customHeight="1">
      <c r="B728" s="4"/>
      <c r="C728" s="45"/>
      <c r="D728" s="4"/>
    </row>
    <row r="729" spans="2:4" ht="17.25" customHeight="1">
      <c r="B729" s="4"/>
      <c r="C729" s="45"/>
      <c r="D729" s="4"/>
    </row>
    <row r="730" spans="2:4" ht="17.25" customHeight="1">
      <c r="B730" s="4"/>
      <c r="C730" s="45"/>
      <c r="D730" s="4"/>
    </row>
    <row r="731" spans="2:4" ht="17.25" customHeight="1">
      <c r="B731" s="4"/>
      <c r="C731" s="45"/>
      <c r="D731" s="4"/>
    </row>
    <row r="732" spans="2:4" ht="17.25" customHeight="1">
      <c r="B732" s="4"/>
      <c r="C732" s="45"/>
      <c r="D732" s="4"/>
    </row>
    <row r="733" spans="2:4" ht="17.25" customHeight="1">
      <c r="B733" s="4"/>
      <c r="C733" s="45"/>
      <c r="D733" s="4"/>
    </row>
    <row r="734" spans="2:4" ht="17.25" customHeight="1">
      <c r="B734" s="4"/>
      <c r="C734" s="45"/>
      <c r="D734" s="4"/>
    </row>
    <row r="735" spans="2:4" ht="17.25" customHeight="1">
      <c r="B735" s="4"/>
      <c r="C735" s="45"/>
      <c r="D735" s="4"/>
    </row>
    <row r="736" spans="2:4" ht="17.25" customHeight="1">
      <c r="B736" s="4"/>
      <c r="C736" s="45"/>
      <c r="D736" s="4"/>
    </row>
    <row r="737" spans="2:4" ht="17.25" customHeight="1">
      <c r="B737" s="4"/>
      <c r="C737" s="45"/>
      <c r="D737" s="4"/>
    </row>
    <row r="738" spans="2:4" ht="17.25" customHeight="1">
      <c r="B738" s="4"/>
      <c r="C738" s="45"/>
      <c r="D738" s="4"/>
    </row>
    <row r="739" spans="2:4" ht="17.25" customHeight="1">
      <c r="B739" s="4"/>
      <c r="C739" s="45"/>
      <c r="D739" s="4"/>
    </row>
    <row r="740" spans="2:4" ht="17.25" customHeight="1">
      <c r="B740" s="4"/>
      <c r="C740" s="45"/>
      <c r="D740" s="4"/>
    </row>
    <row r="741" spans="2:4" ht="17.25" customHeight="1">
      <c r="B741" s="4"/>
      <c r="C741" s="45"/>
      <c r="D741" s="4"/>
    </row>
    <row r="742" spans="2:4" ht="17.25" customHeight="1">
      <c r="B742" s="4"/>
      <c r="C742" s="45"/>
      <c r="D742" s="4"/>
    </row>
    <row r="743" spans="2:4" ht="17.25" customHeight="1">
      <c r="B743" s="4"/>
      <c r="C743" s="45"/>
      <c r="D743" s="4"/>
    </row>
    <row r="744" spans="2:4" ht="17.25" customHeight="1">
      <c r="B744" s="4"/>
      <c r="C744" s="45"/>
      <c r="D744" s="4"/>
    </row>
    <row r="745" spans="2:4" ht="17.25" customHeight="1">
      <c r="B745" s="4"/>
      <c r="C745" s="45"/>
      <c r="D745" s="4"/>
    </row>
    <row r="746" spans="2:4" ht="17.25" customHeight="1">
      <c r="B746" s="4"/>
      <c r="C746" s="45"/>
      <c r="D746" s="4"/>
    </row>
    <row r="747" spans="2:4" ht="17.25" customHeight="1">
      <c r="B747" s="4"/>
      <c r="C747" s="45"/>
      <c r="D747" s="4"/>
    </row>
    <row r="748" spans="2:4" ht="17.25" customHeight="1">
      <c r="B748" s="4"/>
      <c r="C748" s="45"/>
      <c r="D748" s="4"/>
    </row>
    <row r="749" spans="2:4" ht="17.25" customHeight="1">
      <c r="B749" s="4"/>
      <c r="C749" s="45"/>
      <c r="D749" s="4"/>
    </row>
    <row r="750" spans="2:4" ht="17.25" customHeight="1">
      <c r="B750" s="4"/>
      <c r="C750" s="45"/>
      <c r="D750" s="4"/>
    </row>
    <row r="751" spans="2:4" ht="17.25" customHeight="1">
      <c r="B751" s="4"/>
      <c r="C751" s="45"/>
      <c r="D751" s="4"/>
    </row>
    <row r="752" spans="2:4" ht="17.25" customHeight="1">
      <c r="B752" s="4"/>
      <c r="C752" s="45"/>
      <c r="D752" s="4"/>
    </row>
    <row r="753" spans="2:4" ht="17.25" customHeight="1">
      <c r="B753" s="4"/>
      <c r="C753" s="45"/>
      <c r="D753" s="4"/>
    </row>
    <row r="754" spans="2:4" ht="17.25" customHeight="1">
      <c r="B754" s="4"/>
      <c r="C754" s="45"/>
      <c r="D754" s="4"/>
    </row>
    <row r="755" spans="2:4" ht="17.25" customHeight="1">
      <c r="B755" s="4"/>
      <c r="C755" s="45"/>
      <c r="D755" s="4"/>
    </row>
    <row r="756" spans="2:4" ht="17.25" customHeight="1">
      <c r="B756" s="4"/>
      <c r="C756" s="45"/>
      <c r="D756" s="4"/>
    </row>
    <row r="757" spans="2:4" ht="17.25" customHeight="1">
      <c r="B757" s="4"/>
      <c r="C757" s="45"/>
      <c r="D757" s="4"/>
    </row>
    <row r="758" spans="2:4" ht="17.25" customHeight="1">
      <c r="B758" s="4"/>
      <c r="C758" s="45"/>
      <c r="D758" s="4"/>
    </row>
    <row r="759" spans="2:4" ht="17.25" customHeight="1">
      <c r="B759" s="4"/>
      <c r="C759" s="45"/>
      <c r="D759" s="4"/>
    </row>
    <row r="760" spans="2:4" ht="17.25" customHeight="1">
      <c r="B760" s="4"/>
      <c r="C760" s="45"/>
      <c r="D760" s="4"/>
    </row>
    <row r="761" spans="2:4" ht="17.25" customHeight="1">
      <c r="B761" s="4"/>
      <c r="C761" s="45"/>
      <c r="D761" s="4"/>
    </row>
    <row r="762" spans="2:4" ht="17.25" customHeight="1">
      <c r="B762" s="4"/>
      <c r="C762" s="45"/>
      <c r="D762" s="4"/>
    </row>
    <row r="763" spans="2:4" ht="17.25" customHeight="1">
      <c r="B763" s="4"/>
      <c r="C763" s="45"/>
      <c r="D763" s="4"/>
    </row>
    <row r="764" spans="2:4" ht="17.25" customHeight="1">
      <c r="B764" s="4"/>
      <c r="C764" s="45"/>
      <c r="D764" s="4"/>
    </row>
    <row r="765" spans="2:4" ht="17.25" customHeight="1">
      <c r="B765" s="4"/>
      <c r="C765" s="45"/>
      <c r="D765" s="4"/>
    </row>
    <row r="766" spans="2:4" ht="17.25" customHeight="1">
      <c r="B766" s="4"/>
      <c r="C766" s="45"/>
      <c r="D766" s="4"/>
    </row>
    <row r="767" spans="2:4" ht="17.25" customHeight="1">
      <c r="B767" s="4"/>
      <c r="C767" s="45"/>
      <c r="D767" s="4"/>
    </row>
    <row r="768" spans="2:4" ht="17.25" customHeight="1">
      <c r="B768" s="4"/>
      <c r="C768" s="45"/>
      <c r="D768" s="4"/>
    </row>
    <row r="769" spans="2:4" ht="17.25" customHeight="1">
      <c r="B769" s="4"/>
      <c r="C769" s="45"/>
      <c r="D769" s="4"/>
    </row>
    <row r="770" spans="2:4" ht="17.25" customHeight="1">
      <c r="B770" s="4"/>
      <c r="C770" s="45"/>
      <c r="D770" s="4"/>
    </row>
    <row r="771" spans="2:4" ht="17.25" customHeight="1">
      <c r="B771" s="4"/>
      <c r="C771" s="45"/>
      <c r="D771" s="4"/>
    </row>
    <row r="772" spans="2:4" ht="17.25" customHeight="1">
      <c r="B772" s="4"/>
      <c r="C772" s="45"/>
      <c r="D772" s="4"/>
    </row>
    <row r="773" spans="2:4" ht="17.25" customHeight="1">
      <c r="B773" s="4"/>
      <c r="C773" s="45"/>
      <c r="D773" s="4"/>
    </row>
    <row r="774" spans="2:4" ht="17.25" customHeight="1">
      <c r="B774" s="4"/>
      <c r="C774" s="45"/>
      <c r="D774" s="4"/>
    </row>
    <row r="775" spans="2:4" ht="17.25" customHeight="1">
      <c r="B775" s="4"/>
      <c r="C775" s="45"/>
      <c r="D775" s="4"/>
    </row>
    <row r="776" spans="2:4" ht="17.25" customHeight="1">
      <c r="B776" s="4"/>
      <c r="C776" s="45"/>
      <c r="D776" s="4"/>
    </row>
    <row r="777" spans="2:4" ht="17.25" customHeight="1">
      <c r="B777" s="4"/>
      <c r="C777" s="45"/>
      <c r="D777" s="4"/>
    </row>
    <row r="778" spans="2:4" ht="17.25" customHeight="1">
      <c r="B778" s="4"/>
      <c r="C778" s="45"/>
      <c r="D778" s="4"/>
    </row>
    <row r="779" spans="2:4" ht="17.25" customHeight="1">
      <c r="B779" s="4"/>
      <c r="C779" s="45"/>
      <c r="D779" s="4"/>
    </row>
    <row r="780" spans="2:4" ht="17.25" customHeight="1">
      <c r="B780" s="4"/>
      <c r="C780" s="45"/>
      <c r="D780" s="4"/>
    </row>
    <row r="781" spans="2:4" ht="17.25" customHeight="1">
      <c r="B781" s="4"/>
      <c r="C781" s="45"/>
      <c r="D781" s="4"/>
    </row>
    <row r="782" spans="2:4" ht="17.25" customHeight="1">
      <c r="B782" s="4"/>
      <c r="C782" s="45"/>
      <c r="D782" s="4"/>
    </row>
    <row r="783" spans="2:4" ht="17.25" customHeight="1">
      <c r="B783" s="4"/>
      <c r="C783" s="45"/>
      <c r="D783" s="4"/>
    </row>
    <row r="784" spans="2:4" ht="17.25" customHeight="1">
      <c r="B784" s="4"/>
      <c r="C784" s="45"/>
      <c r="D784" s="4"/>
    </row>
    <row r="785" spans="2:4" ht="17.25" customHeight="1">
      <c r="B785" s="4"/>
      <c r="C785" s="45"/>
      <c r="D785" s="4"/>
    </row>
    <row r="786" spans="2:4" ht="17.25" customHeight="1">
      <c r="B786" s="4"/>
      <c r="C786" s="45"/>
      <c r="D786" s="4"/>
    </row>
    <row r="787" spans="2:4" ht="17.25" customHeight="1">
      <c r="B787" s="4"/>
      <c r="C787" s="45"/>
      <c r="D787" s="4"/>
    </row>
    <row r="788" spans="2:4" ht="17.25" customHeight="1">
      <c r="B788" s="4"/>
      <c r="C788" s="45"/>
      <c r="D788" s="4"/>
    </row>
    <row r="789" spans="2:4" ht="17.25" customHeight="1">
      <c r="B789" s="4"/>
      <c r="C789" s="45"/>
      <c r="D789" s="4"/>
    </row>
    <row r="790" spans="2:4" ht="17.25" customHeight="1">
      <c r="B790" s="4"/>
      <c r="C790" s="45"/>
      <c r="D790" s="4"/>
    </row>
    <row r="791" spans="2:4" ht="17.25" customHeight="1">
      <c r="B791" s="4"/>
      <c r="C791" s="45"/>
      <c r="D791" s="4"/>
    </row>
    <row r="792" spans="2:4" ht="17.25" customHeight="1">
      <c r="B792" s="4"/>
      <c r="C792" s="45"/>
      <c r="D792" s="4"/>
    </row>
    <row r="793" spans="2:4" ht="17.25" customHeight="1">
      <c r="B793" s="4"/>
      <c r="C793" s="45"/>
      <c r="D793" s="4"/>
    </row>
    <row r="794" spans="2:4" ht="17.25" customHeight="1">
      <c r="B794" s="4"/>
      <c r="C794" s="45"/>
      <c r="D794" s="4"/>
    </row>
    <row r="795" spans="2:4" ht="17.25" customHeight="1">
      <c r="B795" s="4"/>
      <c r="C795" s="45"/>
      <c r="D795" s="4"/>
    </row>
    <row r="796" spans="2:4" ht="17.25" customHeight="1">
      <c r="B796" s="4"/>
      <c r="C796" s="45"/>
      <c r="D796" s="4"/>
    </row>
    <row r="797" spans="2:4" ht="17.25" customHeight="1">
      <c r="B797" s="4"/>
      <c r="C797" s="45"/>
      <c r="D797" s="4"/>
    </row>
    <row r="798" spans="2:4" ht="17.25" customHeight="1">
      <c r="B798" s="4"/>
      <c r="C798" s="45"/>
      <c r="D798" s="4"/>
    </row>
    <row r="799" spans="2:4" ht="17.25" customHeight="1">
      <c r="B799" s="4"/>
      <c r="C799" s="45"/>
      <c r="D799" s="4"/>
    </row>
    <row r="800" spans="2:4" ht="17.25" customHeight="1">
      <c r="B800" s="4"/>
      <c r="C800" s="45"/>
      <c r="D800" s="4"/>
    </row>
    <row r="801" spans="2:4" ht="17.25" customHeight="1">
      <c r="B801" s="4"/>
      <c r="C801" s="45"/>
      <c r="D801" s="4"/>
    </row>
    <row r="802" spans="2:4" ht="17.25" customHeight="1">
      <c r="B802" s="4"/>
      <c r="C802" s="45"/>
      <c r="D802" s="4"/>
    </row>
    <row r="803" spans="2:4" ht="17.25" customHeight="1">
      <c r="B803" s="4"/>
      <c r="C803" s="45"/>
      <c r="D803" s="4"/>
    </row>
    <row r="804" spans="2:4" ht="17.25" customHeight="1">
      <c r="B804" s="4"/>
      <c r="C804" s="45"/>
      <c r="D804" s="4"/>
    </row>
    <row r="805" spans="2:4" ht="17.25" customHeight="1">
      <c r="B805" s="4"/>
      <c r="C805" s="45"/>
      <c r="D805" s="4"/>
    </row>
    <row r="806" spans="2:4" ht="17.25" customHeight="1">
      <c r="B806" s="4"/>
      <c r="C806" s="45"/>
      <c r="D806" s="4"/>
    </row>
    <row r="807" spans="2:4" ht="17.25" customHeight="1">
      <c r="B807" s="4"/>
      <c r="C807" s="45"/>
      <c r="D807" s="4"/>
    </row>
    <row r="808" spans="2:4" ht="17.25" customHeight="1">
      <c r="B808" s="4"/>
      <c r="C808" s="45"/>
      <c r="D808" s="4"/>
    </row>
    <row r="809" spans="2:4" ht="17.25" customHeight="1">
      <c r="B809" s="4"/>
      <c r="C809" s="45"/>
      <c r="D809" s="4"/>
    </row>
    <row r="810" spans="2:4" ht="17.25" customHeight="1">
      <c r="B810" s="4"/>
      <c r="C810" s="45"/>
      <c r="D810" s="4"/>
    </row>
    <row r="811" spans="2:4" ht="17.25" customHeight="1">
      <c r="B811" s="4"/>
      <c r="C811" s="45"/>
      <c r="D811" s="4"/>
    </row>
    <row r="812" spans="2:4" ht="17.25" customHeight="1">
      <c r="B812" s="4"/>
      <c r="C812" s="45"/>
      <c r="D812" s="4"/>
    </row>
    <row r="813" spans="2:4" ht="17.25" customHeight="1">
      <c r="B813" s="4"/>
      <c r="C813" s="45"/>
      <c r="D813" s="4"/>
    </row>
    <row r="814" spans="2:4" ht="17.25" customHeight="1">
      <c r="B814" s="4"/>
      <c r="C814" s="45"/>
      <c r="D814" s="4"/>
    </row>
    <row r="815" spans="2:4" ht="17.25" customHeight="1">
      <c r="B815" s="4"/>
      <c r="C815" s="45"/>
      <c r="D815" s="4"/>
    </row>
    <row r="816" spans="2:4" ht="17.25" customHeight="1">
      <c r="B816" s="4"/>
      <c r="C816" s="45"/>
      <c r="D816" s="4"/>
    </row>
    <row r="817" spans="2:4" ht="17.25" customHeight="1">
      <c r="B817" s="4"/>
      <c r="C817" s="45"/>
      <c r="D817" s="4"/>
    </row>
    <row r="818" spans="2:4" ht="17.25" customHeight="1">
      <c r="B818" s="4"/>
      <c r="C818" s="45"/>
      <c r="D818" s="4"/>
    </row>
    <row r="819" spans="2:4" ht="17.25" customHeight="1">
      <c r="B819" s="4"/>
      <c r="C819" s="45"/>
      <c r="D819" s="4"/>
    </row>
    <row r="820" spans="2:4" ht="17.25" customHeight="1">
      <c r="B820" s="4"/>
      <c r="C820" s="45"/>
      <c r="D820" s="4"/>
    </row>
    <row r="821" spans="2:4" ht="17.25" customHeight="1">
      <c r="B821" s="4"/>
      <c r="C821" s="45"/>
      <c r="D821" s="4"/>
    </row>
    <row r="822" spans="2:4" ht="17.25" customHeight="1">
      <c r="B822" s="4"/>
      <c r="C822" s="45"/>
      <c r="D822" s="4"/>
    </row>
    <row r="823" spans="2:4" ht="17.25" customHeight="1">
      <c r="B823" s="4"/>
      <c r="C823" s="45"/>
      <c r="D823" s="4"/>
    </row>
    <row r="824" spans="2:4" ht="17.25" customHeight="1">
      <c r="B824" s="4"/>
      <c r="C824" s="45"/>
      <c r="D824" s="4"/>
    </row>
    <row r="825" spans="2:4" ht="17.25" customHeight="1">
      <c r="B825" s="4"/>
      <c r="C825" s="45"/>
      <c r="D825" s="4"/>
    </row>
    <row r="826" spans="2:4" ht="17.25" customHeight="1">
      <c r="B826" s="4"/>
      <c r="C826" s="45"/>
      <c r="D826" s="4"/>
    </row>
    <row r="827" spans="2:4" ht="17.25" customHeight="1">
      <c r="B827" s="4"/>
      <c r="C827" s="45"/>
      <c r="D827" s="4"/>
    </row>
    <row r="828" spans="2:4" ht="17.25" customHeight="1">
      <c r="B828" s="4"/>
      <c r="C828" s="45"/>
      <c r="D828" s="4"/>
    </row>
    <row r="829" spans="2:4" ht="17.25" customHeight="1">
      <c r="B829" s="4"/>
      <c r="C829" s="45"/>
      <c r="D829" s="4"/>
    </row>
    <row r="830" spans="2:4" ht="17.25" customHeight="1">
      <c r="B830" s="4"/>
      <c r="C830" s="45"/>
      <c r="D830" s="4"/>
    </row>
    <row r="831" spans="2:4" ht="17.25" customHeight="1">
      <c r="B831" s="4"/>
      <c r="C831" s="45"/>
      <c r="D831" s="4"/>
    </row>
    <row r="832" spans="2:4" ht="17.25" customHeight="1">
      <c r="B832" s="4"/>
      <c r="C832" s="45"/>
      <c r="D832" s="4"/>
    </row>
    <row r="833" spans="2:4" ht="17.25" customHeight="1">
      <c r="B833" s="4"/>
      <c r="C833" s="45"/>
      <c r="D833" s="4"/>
    </row>
    <row r="834" spans="2:4" ht="17.25" customHeight="1">
      <c r="B834" s="4"/>
      <c r="C834" s="45"/>
      <c r="D834" s="4"/>
    </row>
    <row r="835" spans="2:4" ht="17.25" customHeight="1">
      <c r="B835" s="4"/>
      <c r="C835" s="45"/>
      <c r="D835" s="4"/>
    </row>
    <row r="836" spans="2:4" ht="17.25" customHeight="1">
      <c r="B836" s="4"/>
      <c r="C836" s="45"/>
      <c r="D836" s="4"/>
    </row>
    <row r="837" spans="2:4" ht="17.25" customHeight="1">
      <c r="B837" s="4"/>
      <c r="C837" s="45"/>
      <c r="D837" s="4"/>
    </row>
    <row r="838" spans="2:4" ht="17.25" customHeight="1">
      <c r="B838" s="4"/>
      <c r="C838" s="45"/>
      <c r="D838" s="4"/>
    </row>
    <row r="839" spans="2:4" ht="17.25" customHeight="1">
      <c r="B839" s="4"/>
      <c r="C839" s="45"/>
      <c r="D839" s="4"/>
    </row>
    <row r="840" spans="2:4" ht="17.25" customHeight="1">
      <c r="B840" s="4"/>
      <c r="C840" s="45"/>
      <c r="D840" s="4"/>
    </row>
    <row r="841" spans="2:4" ht="17.25" customHeight="1">
      <c r="B841" s="4"/>
      <c r="C841" s="45"/>
      <c r="D841" s="4"/>
    </row>
    <row r="842" spans="2:4" ht="17.25" customHeight="1">
      <c r="B842" s="4"/>
      <c r="C842" s="45"/>
      <c r="D842" s="4"/>
    </row>
    <row r="843" spans="2:4" ht="17.25" customHeight="1">
      <c r="B843" s="4"/>
      <c r="C843" s="45"/>
      <c r="D843" s="4"/>
    </row>
    <row r="844" spans="2:4" ht="17.25" customHeight="1">
      <c r="B844" s="4"/>
      <c r="C844" s="45"/>
      <c r="D844" s="4"/>
    </row>
    <row r="845" spans="2:4" ht="17.25" customHeight="1">
      <c r="B845" s="4"/>
      <c r="C845" s="45"/>
      <c r="D845" s="4"/>
    </row>
    <row r="846" spans="2:4" ht="17.25" customHeight="1">
      <c r="B846" s="4"/>
      <c r="C846" s="45"/>
      <c r="D846" s="4"/>
    </row>
    <row r="847" spans="2:4" ht="17.25" customHeight="1">
      <c r="B847" s="4"/>
      <c r="C847" s="45"/>
      <c r="D847" s="4"/>
    </row>
    <row r="848" spans="2:4" ht="17.25" customHeight="1">
      <c r="B848" s="4"/>
      <c r="C848" s="45"/>
      <c r="D848" s="4"/>
    </row>
    <row r="849" spans="2:4" ht="17.25" customHeight="1">
      <c r="B849" s="4"/>
      <c r="C849" s="45"/>
      <c r="D849" s="4"/>
    </row>
    <row r="850" spans="2:4" ht="17.25" customHeight="1">
      <c r="B850" s="4"/>
      <c r="C850" s="45"/>
      <c r="D850" s="4"/>
    </row>
    <row r="851" spans="2:4" ht="17.25" customHeight="1">
      <c r="B851" s="4"/>
      <c r="C851" s="45"/>
      <c r="D851" s="4"/>
    </row>
    <row r="852" spans="2:4" ht="17.25" customHeight="1">
      <c r="B852" s="4"/>
      <c r="C852" s="45"/>
      <c r="D852" s="4"/>
    </row>
    <row r="853" spans="2:4" ht="17.25" customHeight="1">
      <c r="B853" s="4"/>
      <c r="C853" s="45"/>
      <c r="D853" s="4"/>
    </row>
    <row r="854" spans="2:4" ht="17.25" customHeight="1">
      <c r="B854" s="4"/>
      <c r="C854" s="45"/>
      <c r="D854" s="4"/>
    </row>
    <row r="855" spans="2:4" ht="17.25" customHeight="1">
      <c r="B855" s="4"/>
      <c r="C855" s="45"/>
      <c r="D855" s="4"/>
    </row>
    <row r="856" spans="2:4" ht="17.25" customHeight="1">
      <c r="B856" s="4"/>
      <c r="C856" s="45"/>
      <c r="D856" s="4"/>
    </row>
    <row r="857" spans="2:4" ht="17.25" customHeight="1">
      <c r="B857" s="4"/>
      <c r="C857" s="45"/>
      <c r="D857" s="4"/>
    </row>
    <row r="858" spans="2:4" ht="17.25" customHeight="1">
      <c r="B858" s="4"/>
      <c r="C858" s="45"/>
      <c r="D858" s="4"/>
    </row>
    <row r="859" spans="2:4" ht="17.25" customHeight="1">
      <c r="B859" s="4"/>
      <c r="C859" s="45"/>
      <c r="D859" s="4"/>
    </row>
    <row r="860" spans="2:4" ht="17.25" customHeight="1">
      <c r="B860" s="4"/>
      <c r="C860" s="45"/>
      <c r="D860" s="4"/>
    </row>
    <row r="861" spans="2:4" ht="17.25" customHeight="1">
      <c r="B861" s="4"/>
      <c r="C861" s="45"/>
      <c r="D861" s="4"/>
    </row>
    <row r="862" spans="2:4" ht="17.25" customHeight="1">
      <c r="B862" s="4"/>
      <c r="C862" s="45"/>
      <c r="D862" s="4"/>
    </row>
    <row r="863" spans="2:4" ht="17.25" customHeight="1">
      <c r="B863" s="4"/>
      <c r="C863" s="45"/>
      <c r="D863" s="4"/>
    </row>
    <row r="864" spans="2:4" ht="17.25" customHeight="1">
      <c r="B864" s="4"/>
      <c r="C864" s="45"/>
      <c r="D864" s="4"/>
    </row>
    <row r="865" spans="2:4" ht="17.25" customHeight="1">
      <c r="B865" s="4"/>
      <c r="C865" s="45"/>
      <c r="D865" s="4"/>
    </row>
    <row r="866" spans="2:4" ht="17.25" customHeight="1">
      <c r="B866" s="4"/>
      <c r="C866" s="45"/>
      <c r="D866" s="4"/>
    </row>
    <row r="867" spans="2:4" ht="17.25" customHeight="1">
      <c r="B867" s="4"/>
      <c r="C867" s="45"/>
      <c r="D867" s="4"/>
    </row>
    <row r="868" spans="2:4" ht="17.25" customHeight="1">
      <c r="B868" s="4"/>
      <c r="C868" s="45"/>
      <c r="D868" s="4"/>
    </row>
    <row r="869" spans="2:4" ht="17.25" customHeight="1">
      <c r="B869" s="4"/>
      <c r="C869" s="45"/>
      <c r="D869" s="4"/>
    </row>
    <row r="870" spans="2:4" ht="17.25" customHeight="1">
      <c r="B870" s="4"/>
      <c r="C870" s="45"/>
      <c r="D870" s="4"/>
    </row>
    <row r="871" spans="2:4" ht="17.25" customHeight="1">
      <c r="B871" s="4"/>
      <c r="C871" s="45"/>
      <c r="D871" s="4"/>
    </row>
    <row r="872" spans="2:4" ht="17.25" customHeight="1">
      <c r="B872" s="4"/>
      <c r="C872" s="45"/>
      <c r="D872" s="4"/>
    </row>
    <row r="873" spans="2:4" ht="17.25" customHeight="1">
      <c r="B873" s="4"/>
      <c r="C873" s="45"/>
      <c r="D873" s="4"/>
    </row>
    <row r="874" spans="2:4" ht="17.25" customHeight="1">
      <c r="B874" s="4"/>
      <c r="C874" s="45"/>
      <c r="D874" s="4"/>
    </row>
    <row r="875" spans="2:4" ht="17.25" customHeight="1">
      <c r="B875" s="4"/>
      <c r="C875" s="45"/>
      <c r="D875" s="4"/>
    </row>
    <row r="876" spans="2:4" ht="17.25" customHeight="1">
      <c r="B876" s="4"/>
      <c r="C876" s="45"/>
      <c r="D876" s="4"/>
    </row>
    <row r="877" spans="2:4" ht="17.25" customHeight="1">
      <c r="B877" s="4"/>
      <c r="C877" s="45"/>
      <c r="D877" s="4"/>
    </row>
    <row r="878" spans="2:4" ht="17.25" customHeight="1">
      <c r="B878" s="4"/>
      <c r="C878" s="45"/>
      <c r="D878" s="4"/>
    </row>
    <row r="879" spans="2:4" ht="17.25" customHeight="1">
      <c r="B879" s="4"/>
      <c r="C879" s="45"/>
      <c r="D879" s="4"/>
    </row>
    <row r="880" spans="2:4" ht="17.25" customHeight="1">
      <c r="B880" s="4"/>
      <c r="C880" s="45"/>
      <c r="D880" s="4"/>
    </row>
    <row r="881" spans="2:4" ht="17.25" customHeight="1">
      <c r="B881" s="4"/>
      <c r="C881" s="45"/>
      <c r="D881" s="4"/>
    </row>
    <row r="882" spans="2:4" ht="17.25" customHeight="1">
      <c r="B882" s="4"/>
      <c r="C882" s="45"/>
      <c r="D882" s="4"/>
    </row>
    <row r="883" spans="2:4" ht="17.25" customHeight="1">
      <c r="B883" s="4"/>
      <c r="C883" s="45"/>
      <c r="D883" s="4"/>
    </row>
    <row r="884" spans="2:4" ht="17.25" customHeight="1">
      <c r="B884" s="4"/>
      <c r="C884" s="45"/>
      <c r="D884" s="4"/>
    </row>
    <row r="885" spans="2:4" ht="17.25" customHeight="1">
      <c r="B885" s="4"/>
      <c r="C885" s="45"/>
      <c r="D885" s="4"/>
    </row>
    <row r="886" spans="2:4" ht="17.25" customHeight="1">
      <c r="B886" s="4"/>
      <c r="C886" s="45"/>
      <c r="D886" s="4"/>
    </row>
    <row r="887" spans="2:4" ht="17.25" customHeight="1">
      <c r="B887" s="4"/>
      <c r="C887" s="45"/>
      <c r="D887" s="4"/>
    </row>
    <row r="888" spans="2:4" ht="17.25" customHeight="1">
      <c r="B888" s="4"/>
      <c r="C888" s="45"/>
      <c r="D888" s="4"/>
    </row>
    <row r="889" spans="2:4" ht="17.25" customHeight="1">
      <c r="B889" s="4"/>
      <c r="C889" s="45"/>
      <c r="D889" s="4"/>
    </row>
    <row r="890" spans="2:4" ht="17.25" customHeight="1">
      <c r="B890" s="4"/>
      <c r="C890" s="45"/>
      <c r="D890" s="4"/>
    </row>
    <row r="891" spans="2:4" ht="17.25" customHeight="1">
      <c r="B891" s="4"/>
      <c r="C891" s="45"/>
      <c r="D891" s="4"/>
    </row>
    <row r="892" spans="2:4" ht="17.25" customHeight="1">
      <c r="B892" s="4"/>
      <c r="C892" s="45"/>
      <c r="D892" s="4"/>
    </row>
    <row r="893" spans="2:4" ht="17.25" customHeight="1">
      <c r="B893" s="4"/>
      <c r="C893" s="45"/>
      <c r="D893" s="4"/>
    </row>
    <row r="894" spans="2:4" ht="17.25" customHeight="1">
      <c r="B894" s="4"/>
      <c r="C894" s="45"/>
      <c r="D894" s="4"/>
    </row>
    <row r="895" spans="2:4" ht="17.25" customHeight="1">
      <c r="B895" s="4"/>
      <c r="C895" s="45"/>
      <c r="D895" s="4"/>
    </row>
    <row r="896" spans="2:4" ht="17.25" customHeight="1">
      <c r="B896" s="4"/>
      <c r="C896" s="45"/>
      <c r="D896" s="4"/>
    </row>
    <row r="897" spans="2:4" ht="17.25" customHeight="1">
      <c r="B897" s="4"/>
      <c r="C897" s="45"/>
      <c r="D897" s="4"/>
    </row>
    <row r="898" spans="2:4" ht="17.25" customHeight="1">
      <c r="B898" s="4"/>
      <c r="C898" s="45"/>
      <c r="D898" s="4"/>
    </row>
    <row r="899" spans="2:4" ht="17.25" customHeight="1">
      <c r="B899" s="4"/>
      <c r="C899" s="45"/>
      <c r="D899" s="4"/>
    </row>
    <row r="900" spans="2:4" ht="17.25" customHeight="1">
      <c r="B900" s="4"/>
      <c r="C900" s="45"/>
      <c r="D900" s="4"/>
    </row>
    <row r="901" spans="2:4" ht="17.25" customHeight="1">
      <c r="B901" s="4"/>
      <c r="C901" s="45"/>
      <c r="D901" s="4"/>
    </row>
    <row r="902" spans="2:4" ht="17.25" customHeight="1">
      <c r="B902" s="4"/>
      <c r="C902" s="45"/>
      <c r="D902" s="4"/>
    </row>
    <row r="903" spans="2:4" ht="17.25" customHeight="1">
      <c r="B903" s="4"/>
      <c r="C903" s="45"/>
      <c r="D903" s="4"/>
    </row>
    <row r="904" spans="2:4" ht="17.25" customHeight="1">
      <c r="B904" s="4"/>
      <c r="C904" s="45"/>
      <c r="D904" s="4"/>
    </row>
    <row r="905" spans="2:4" ht="17.25" customHeight="1">
      <c r="B905" s="4"/>
      <c r="C905" s="45"/>
      <c r="D905" s="4"/>
    </row>
    <row r="906" spans="2:4" ht="17.25" customHeight="1">
      <c r="B906" s="4"/>
      <c r="C906" s="45"/>
      <c r="D906" s="4"/>
    </row>
    <row r="907" spans="2:4" ht="17.25" customHeight="1">
      <c r="B907" s="4"/>
      <c r="C907" s="45"/>
      <c r="D907" s="4"/>
    </row>
    <row r="908" spans="2:4" ht="17.25" customHeight="1">
      <c r="B908" s="4"/>
      <c r="C908" s="45"/>
      <c r="D908" s="4"/>
    </row>
    <row r="909" spans="2:4" ht="17.25" customHeight="1">
      <c r="B909" s="4"/>
      <c r="C909" s="45"/>
      <c r="D909" s="4"/>
    </row>
    <row r="910" spans="2:4" ht="17.25" customHeight="1">
      <c r="B910" s="4"/>
      <c r="C910" s="45"/>
      <c r="D910" s="4"/>
    </row>
    <row r="911" spans="2:4" ht="17.25" customHeight="1">
      <c r="B911" s="4"/>
      <c r="C911" s="45"/>
      <c r="D911" s="4"/>
    </row>
    <row r="912" spans="2:4" ht="17.25" customHeight="1">
      <c r="B912" s="4"/>
      <c r="C912" s="45"/>
      <c r="D912" s="4"/>
    </row>
    <row r="913" spans="2:4" ht="17.25" customHeight="1">
      <c r="B913" s="4"/>
      <c r="C913" s="45"/>
      <c r="D913" s="4"/>
    </row>
    <row r="914" spans="2:4" ht="17.25" customHeight="1">
      <c r="B914" s="4"/>
      <c r="C914" s="45"/>
      <c r="D914" s="4"/>
    </row>
    <row r="915" spans="2:4" ht="17.25" customHeight="1">
      <c r="B915" s="4"/>
      <c r="C915" s="45"/>
      <c r="D915" s="4"/>
    </row>
    <row r="916" spans="2:4" ht="17.25" customHeight="1">
      <c r="B916" s="4"/>
      <c r="C916" s="45"/>
      <c r="D916" s="4"/>
    </row>
    <row r="917" spans="2:4" ht="17.25" customHeight="1">
      <c r="B917" s="4"/>
      <c r="C917" s="45"/>
      <c r="D917" s="4"/>
    </row>
    <row r="918" spans="2:4" ht="17.25" customHeight="1">
      <c r="B918" s="4"/>
      <c r="C918" s="45"/>
      <c r="D918" s="4"/>
    </row>
    <row r="919" spans="2:4" ht="17.25" customHeight="1">
      <c r="B919" s="4"/>
      <c r="C919" s="45"/>
      <c r="D919" s="4"/>
    </row>
    <row r="920" spans="2:4" ht="17.25" customHeight="1">
      <c r="B920" s="4"/>
      <c r="C920" s="45"/>
      <c r="D920" s="4"/>
    </row>
    <row r="921" spans="2:4" ht="17.25" customHeight="1">
      <c r="B921" s="4"/>
      <c r="C921" s="45"/>
      <c r="D921" s="4"/>
    </row>
    <row r="922" spans="2:4" ht="17.25" customHeight="1">
      <c r="B922" s="4"/>
      <c r="C922" s="45"/>
      <c r="D922" s="4"/>
    </row>
    <row r="923" spans="2:4" ht="17.25" customHeight="1">
      <c r="B923" s="4"/>
      <c r="C923" s="45"/>
      <c r="D923" s="4"/>
    </row>
    <row r="924" spans="2:4" ht="17.25" customHeight="1">
      <c r="B924" s="4"/>
      <c r="C924" s="45"/>
      <c r="D924" s="4"/>
    </row>
    <row r="925" spans="2:4" ht="17.25" customHeight="1">
      <c r="B925" s="4"/>
      <c r="C925" s="45"/>
      <c r="D925" s="4"/>
    </row>
    <row r="926" spans="2:4" ht="17.25" customHeight="1">
      <c r="B926" s="4"/>
      <c r="C926" s="45"/>
      <c r="D926" s="4"/>
    </row>
    <row r="927" spans="2:4" ht="17.25" customHeight="1">
      <c r="B927" s="4"/>
      <c r="C927" s="45"/>
      <c r="D927" s="4"/>
    </row>
    <row r="928" spans="2:4" ht="17.25" customHeight="1">
      <c r="B928" s="4"/>
      <c r="C928" s="45"/>
      <c r="D928" s="4"/>
    </row>
    <row r="929" spans="2:4" ht="17.25" customHeight="1">
      <c r="B929" s="4"/>
      <c r="C929" s="45"/>
      <c r="D929" s="4"/>
    </row>
    <row r="930" spans="2:4" ht="17.25" customHeight="1">
      <c r="B930" s="4"/>
      <c r="C930" s="45"/>
      <c r="D930" s="4"/>
    </row>
    <row r="931" spans="2:4" ht="17.25" customHeight="1">
      <c r="B931" s="4"/>
      <c r="C931" s="45"/>
      <c r="D931" s="4"/>
    </row>
    <row r="932" spans="2:4" ht="17.25" customHeight="1">
      <c r="B932" s="4"/>
      <c r="C932" s="45"/>
      <c r="D932" s="4"/>
    </row>
    <row r="933" spans="2:4" ht="17.25" customHeight="1">
      <c r="B933" s="4"/>
      <c r="C933" s="45"/>
      <c r="D933" s="4"/>
    </row>
    <row r="934" spans="2:4" ht="17.25" customHeight="1">
      <c r="B934" s="4"/>
      <c r="C934" s="45"/>
      <c r="D934" s="4"/>
    </row>
    <row r="935" spans="2:4" ht="17.25" customHeight="1">
      <c r="B935" s="4"/>
      <c r="C935" s="45"/>
      <c r="D935" s="4"/>
    </row>
    <row r="936" spans="2:4" ht="17.25" customHeight="1">
      <c r="B936" s="4"/>
      <c r="C936" s="45"/>
      <c r="D936" s="4"/>
    </row>
    <row r="937" spans="2:4" ht="17.25" customHeight="1">
      <c r="B937" s="4"/>
      <c r="C937" s="45"/>
      <c r="D937" s="4"/>
    </row>
    <row r="938" spans="2:4" ht="17.25" customHeight="1">
      <c r="B938" s="4"/>
      <c r="C938" s="45"/>
      <c r="D938" s="4"/>
    </row>
    <row r="939" spans="2:4" ht="17.25" customHeight="1">
      <c r="B939" s="4"/>
      <c r="C939" s="45"/>
      <c r="D939" s="4"/>
    </row>
    <row r="940" spans="2:4" ht="17.25" customHeight="1">
      <c r="B940" s="4"/>
      <c r="C940" s="45"/>
      <c r="D940" s="4"/>
    </row>
    <row r="941" spans="2:4" ht="17.25" customHeight="1">
      <c r="B941" s="4"/>
      <c r="C941" s="45"/>
      <c r="D941" s="4"/>
    </row>
    <row r="942" spans="2:4" ht="17.25" customHeight="1">
      <c r="B942" s="4"/>
      <c r="C942" s="45"/>
      <c r="D942" s="4"/>
    </row>
    <row r="943" spans="2:4" ht="17.25" customHeight="1">
      <c r="B943" s="4"/>
      <c r="C943" s="45"/>
      <c r="D943" s="4"/>
    </row>
    <row r="944" spans="2:4" ht="17.25" customHeight="1">
      <c r="B944" s="4"/>
      <c r="C944" s="45"/>
      <c r="D944" s="4"/>
    </row>
    <row r="945" spans="2:4" ht="17.25" customHeight="1">
      <c r="B945" s="4"/>
      <c r="C945" s="45"/>
      <c r="D945" s="4"/>
    </row>
    <row r="946" spans="2:4" ht="17.25" customHeight="1">
      <c r="B946" s="4"/>
      <c r="C946" s="45"/>
      <c r="D946" s="4"/>
    </row>
    <row r="947" spans="2:4" ht="17.25" customHeight="1">
      <c r="B947" s="4"/>
      <c r="C947" s="45"/>
      <c r="D947" s="4"/>
    </row>
    <row r="948" spans="2:4" ht="17.25" customHeight="1">
      <c r="B948" s="4"/>
      <c r="C948" s="45"/>
      <c r="D948" s="4"/>
    </row>
    <row r="949" spans="2:4" ht="17.25" customHeight="1">
      <c r="B949" s="4"/>
      <c r="C949" s="45"/>
      <c r="D949" s="4"/>
    </row>
    <row r="950" spans="2:4" ht="17.25" customHeight="1">
      <c r="B950" s="4"/>
      <c r="C950" s="45"/>
      <c r="D950" s="4"/>
    </row>
    <row r="951" spans="2:4" ht="17.25" customHeight="1">
      <c r="B951" s="4"/>
      <c r="C951" s="45"/>
      <c r="D951" s="4"/>
    </row>
    <row r="952" spans="2:4" ht="17.25" customHeight="1">
      <c r="B952" s="4"/>
      <c r="C952" s="45"/>
      <c r="D952" s="4"/>
    </row>
    <row r="953" spans="2:4" ht="17.25" customHeight="1">
      <c r="B953" s="4"/>
      <c r="C953" s="45"/>
      <c r="D953" s="4"/>
    </row>
    <row r="954" spans="2:4" ht="17.25" customHeight="1">
      <c r="B954" s="4"/>
      <c r="C954" s="45"/>
      <c r="D954" s="4"/>
    </row>
    <row r="955" spans="2:4" ht="17.25" customHeight="1">
      <c r="B955" s="4"/>
      <c r="C955" s="45"/>
      <c r="D955" s="4"/>
    </row>
    <row r="956" spans="2:4" ht="17.25" customHeight="1">
      <c r="B956" s="4"/>
      <c r="C956" s="45"/>
      <c r="D956" s="4"/>
    </row>
    <row r="957" spans="2:4" ht="17.25" customHeight="1">
      <c r="B957" s="4"/>
      <c r="C957" s="45"/>
      <c r="D957" s="4"/>
    </row>
    <row r="958" spans="2:4" ht="17.25" customHeight="1">
      <c r="B958" s="4"/>
      <c r="C958" s="45"/>
      <c r="D958" s="4"/>
    </row>
    <row r="959" spans="2:4" ht="17.25" customHeight="1">
      <c r="B959" s="4"/>
      <c r="C959" s="45"/>
      <c r="D959" s="4"/>
    </row>
    <row r="960" spans="2:4" ht="17.25" customHeight="1">
      <c r="B960" s="4"/>
      <c r="C960" s="45"/>
      <c r="D960" s="4"/>
    </row>
    <row r="961" spans="2:4" ht="17.25" customHeight="1">
      <c r="B961" s="4"/>
      <c r="C961" s="45"/>
      <c r="D961" s="4"/>
    </row>
    <row r="962" spans="2:4" ht="17.25" customHeight="1">
      <c r="B962" s="4"/>
      <c r="C962" s="45"/>
      <c r="D962" s="4"/>
    </row>
    <row r="963" spans="2:4" ht="17.25" customHeight="1">
      <c r="B963" s="4"/>
      <c r="C963" s="45"/>
      <c r="D963" s="4"/>
    </row>
    <row r="964" spans="2:4" ht="17.25" customHeight="1">
      <c r="B964" s="4"/>
      <c r="C964" s="45"/>
      <c r="D964" s="4"/>
    </row>
    <row r="965" spans="2:4" ht="17.25" customHeight="1">
      <c r="B965" s="4"/>
      <c r="C965" s="45"/>
      <c r="D965" s="4"/>
    </row>
    <row r="966" spans="2:4" ht="17.25" customHeight="1">
      <c r="B966" s="4"/>
      <c r="C966" s="45"/>
      <c r="D966" s="4"/>
    </row>
    <row r="967" spans="2:4" ht="17.25" customHeight="1">
      <c r="B967" s="4"/>
      <c r="C967" s="45"/>
      <c r="D967" s="4"/>
    </row>
    <row r="968" spans="2:4" ht="17.25" customHeight="1">
      <c r="B968" s="4"/>
      <c r="C968" s="45"/>
      <c r="D968" s="4"/>
    </row>
    <row r="969" spans="2:4" ht="17.25" customHeight="1">
      <c r="B969" s="4"/>
      <c r="C969" s="45"/>
      <c r="D969" s="4"/>
    </row>
    <row r="970" spans="2:4" ht="17.25" customHeight="1">
      <c r="B970" s="4"/>
      <c r="C970" s="45"/>
      <c r="D970" s="4"/>
    </row>
    <row r="971" spans="2:4" ht="17.25" customHeight="1">
      <c r="B971" s="4"/>
      <c r="C971" s="45"/>
      <c r="D971" s="4"/>
    </row>
    <row r="972" spans="2:4" ht="17.25" customHeight="1">
      <c r="B972" s="4"/>
      <c r="C972" s="45"/>
      <c r="D972" s="4"/>
    </row>
    <row r="973" spans="2:4" ht="17.25" customHeight="1">
      <c r="B973" s="4"/>
      <c r="C973" s="45"/>
      <c r="D973" s="4"/>
    </row>
    <row r="974" spans="2:4" ht="17.25" customHeight="1">
      <c r="B974" s="4"/>
      <c r="C974" s="45"/>
      <c r="D974" s="4"/>
    </row>
    <row r="975" spans="2:4" ht="17.25" customHeight="1">
      <c r="B975" s="4"/>
      <c r="C975" s="45"/>
      <c r="D975" s="4"/>
    </row>
    <row r="976" spans="2:4" ht="17.25" customHeight="1">
      <c r="B976" s="4"/>
      <c r="C976" s="45"/>
      <c r="D976" s="4"/>
    </row>
    <row r="977" spans="2:4" ht="17.25" customHeight="1">
      <c r="B977" s="4"/>
      <c r="C977" s="45"/>
      <c r="D977" s="4"/>
    </row>
    <row r="978" spans="2:4" ht="17.25" customHeight="1">
      <c r="B978" s="4"/>
      <c r="C978" s="45"/>
      <c r="D978" s="4"/>
    </row>
    <row r="979" spans="2:4" ht="17.25" customHeight="1">
      <c r="B979" s="4"/>
      <c r="C979" s="45"/>
      <c r="D979" s="4"/>
    </row>
    <row r="980" spans="2:4" ht="17.25" customHeight="1">
      <c r="B980" s="4"/>
      <c r="C980" s="45"/>
      <c r="D980" s="4"/>
    </row>
    <row r="981" spans="2:4" ht="17.25" customHeight="1">
      <c r="B981" s="4"/>
      <c r="C981" s="45"/>
      <c r="D981" s="4"/>
    </row>
    <row r="982" spans="2:4" ht="17.25" customHeight="1">
      <c r="B982" s="4"/>
      <c r="C982" s="45"/>
      <c r="D982" s="4"/>
    </row>
    <row r="983" spans="2:4" ht="17.25" customHeight="1">
      <c r="B983" s="4"/>
      <c r="C983" s="45"/>
      <c r="D983" s="4"/>
    </row>
    <row r="984" spans="2:4" ht="17.25" customHeight="1">
      <c r="B984" s="4"/>
      <c r="C984" s="45"/>
      <c r="D984" s="4"/>
    </row>
    <row r="985" spans="2:4" ht="17.25" customHeight="1">
      <c r="B985" s="4"/>
      <c r="C985" s="45"/>
      <c r="D985" s="4"/>
    </row>
    <row r="986" spans="2:4" ht="17.25" customHeight="1">
      <c r="B986" s="4"/>
      <c r="C986" s="45"/>
      <c r="D986" s="4"/>
    </row>
    <row r="987" spans="2:4" ht="17.25" customHeight="1">
      <c r="B987" s="4"/>
      <c r="C987" s="45"/>
      <c r="D987" s="4"/>
    </row>
    <row r="988" spans="2:4" ht="17.25" customHeight="1">
      <c r="B988" s="4"/>
      <c r="C988" s="45"/>
      <c r="D988" s="4"/>
    </row>
    <row r="989" spans="2:4" ht="17.25" customHeight="1">
      <c r="B989" s="4"/>
      <c r="C989" s="45"/>
      <c r="D989" s="4"/>
    </row>
    <row r="990" spans="2:4" ht="17.25" customHeight="1">
      <c r="B990" s="4"/>
      <c r="C990" s="45"/>
      <c r="D990" s="4"/>
    </row>
    <row r="991" spans="2:4" ht="17.25" customHeight="1">
      <c r="B991" s="4"/>
      <c r="C991" s="45"/>
      <c r="D991" s="4"/>
    </row>
    <row r="992" spans="2:4" ht="17.25" customHeight="1">
      <c r="B992" s="4"/>
      <c r="C992" s="45"/>
      <c r="D992" s="4"/>
    </row>
    <row r="993" spans="2:4" ht="17.25" customHeight="1">
      <c r="B993" s="4"/>
      <c r="C993" s="45"/>
      <c r="D993" s="4"/>
    </row>
    <row r="994" spans="2:4" ht="17.25" customHeight="1">
      <c r="B994" s="4"/>
      <c r="C994" s="45"/>
      <c r="D994" s="4"/>
    </row>
    <row r="995" spans="2:4" ht="17.25" customHeight="1">
      <c r="B995" s="4"/>
      <c r="C995" s="45"/>
      <c r="D995" s="4"/>
    </row>
    <row r="996" spans="2:4" ht="17.25" customHeight="1">
      <c r="B996" s="4"/>
      <c r="C996" s="45"/>
      <c r="D996" s="4"/>
    </row>
    <row r="997" spans="2:4" ht="17.25" customHeight="1">
      <c r="B997" s="4"/>
      <c r="C997" s="45"/>
      <c r="D997" s="4"/>
    </row>
    <row r="998" spans="2:4" ht="17.25" customHeight="1">
      <c r="B998" s="4"/>
      <c r="C998" s="45"/>
      <c r="D998" s="4"/>
    </row>
    <row r="999" spans="2:4" ht="17.25" customHeight="1">
      <c r="B999" s="4"/>
      <c r="C999" s="45"/>
      <c r="D999" s="4"/>
    </row>
    <row r="1000" spans="2:4" ht="17.25" customHeight="1">
      <c r="B1000" s="4"/>
      <c r="C1000" s="45"/>
      <c r="D1000" s="4"/>
    </row>
  </sheetData>
  <phoneticPr fontId="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매입상품 구매오더 업로드 양식</vt:lpstr>
      <vt:lpstr>Barcode 업로드(옵션)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양 지혜</cp:lastModifiedBy>
  <dcterms:created xsi:type="dcterms:W3CDTF">2022-10-28T01:53:36Z</dcterms:created>
  <dcterms:modified xsi:type="dcterms:W3CDTF">2026-03-27T02:54:39Z</dcterms:modified>
</cp:coreProperties>
</file>