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 activeTab="1"/>
  </bookViews>
  <sheets>
    <sheet name="工作表1" sheetId="1" r:id="rId1"/>
    <sheet name="工作表2" sheetId="2" r:id="rId2"/>
  </sheets>
  <calcPr calcId="144525"/>
</workbook>
</file>

<file path=xl/calcChain.xml><?xml version="1.0" encoding="utf-8"?>
<calcChain xmlns="http://schemas.openxmlformats.org/spreadsheetml/2006/main">
  <c r="Q21" i="2" l="1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E21" i="1"/>
  <c r="D21" i="1"/>
  <c r="C21" i="1"/>
  <c r="B21" i="1"/>
  <c r="A21" i="1"/>
  <c r="E20" i="1"/>
  <c r="D20" i="1"/>
  <c r="C20" i="1"/>
  <c r="B20" i="1"/>
  <c r="A20" i="1"/>
  <c r="E19" i="1"/>
  <c r="D19" i="1"/>
  <c r="C19" i="1"/>
  <c r="B19" i="1"/>
  <c r="A19" i="1"/>
  <c r="E18" i="1"/>
  <c r="D18" i="1"/>
  <c r="C18" i="1"/>
  <c r="B18" i="1"/>
  <c r="A18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E2" i="1"/>
  <c r="D2" i="1"/>
  <c r="C2" i="1"/>
  <c r="B2" i="1"/>
  <c r="A2" i="1"/>
  <c r="Q22" i="2" l="1"/>
</calcChain>
</file>

<file path=xl/sharedStrings.xml><?xml version="1.0" encoding="utf-8"?>
<sst xmlns="http://schemas.openxmlformats.org/spreadsheetml/2006/main" count="43" uniqueCount="31">
  <si>
    <t>棧板數</t>
  </si>
  <si>
    <t>名稱1</t>
  </si>
  <si>
    <t>名稱2</t>
  </si>
  <si>
    <t>名稱3</t>
  </si>
  <si>
    <t>名稱4</t>
  </si>
  <si>
    <t>品號</t>
  </si>
  <si>
    <t>批號</t>
  </si>
  <si>
    <t>數量</t>
  </si>
  <si>
    <t>包材</t>
  </si>
  <si>
    <t xml:space="preserve"> </t>
  </si>
  <si>
    <t>←空白</t>
  </si>
  <si>
    <t>PTL 01</t>
  </si>
  <si>
    <t>PTL 02</t>
  </si>
  <si>
    <t>PTL 03</t>
  </si>
  <si>
    <t>PTL 04</t>
  </si>
  <si>
    <t>PTL 05</t>
  </si>
  <si>
    <t>PTL 06</t>
  </si>
  <si>
    <t>PTL 07</t>
  </si>
  <si>
    <t>PTL 08</t>
  </si>
  <si>
    <t>PTL 09</t>
  </si>
  <si>
    <t>PTL 10</t>
  </si>
  <si>
    <t>PTL 11</t>
  </si>
  <si>
    <t>PTL 12</t>
  </si>
  <si>
    <t>PTL 13</t>
  </si>
  <si>
    <t>PTL 14</t>
  </si>
  <si>
    <t>PTL 15</t>
  </si>
  <si>
    <t>PTL 16</t>
  </si>
  <si>
    <t>PTL 17</t>
  </si>
  <si>
    <t>PTL 18</t>
  </si>
  <si>
    <t>PTL 19</t>
  </si>
  <si>
    <t>PTL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</si>
</sst>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0" fillId="0" borderId="1" xfId="0" applyBorder="1"/>
    <xf numFmtId="0" fontId="2" fillId="0" borderId="3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37" sqref="B37"/>
    </sheetView>
  </sheetViews>
  <sheetFormatPr defaultRowHeight="16.5"/>
  <cols>
    <col min="2" max="4" width="31.875" bestFit="1" customWidth="1"/>
    <col min="5" max="5" width="36.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4" t="str">
        <f>工作表2!R2</f>
        <v>PTL 01</v>
      </c>
      <c r="B2" s="4" t="str">
        <f>工作表2!A2&amp;工作表2!B2&amp;工作表2!$Q$1&amp;工作表2!C2&amp;工作表2!$Q$1&amp;工作表2!D2</f>
        <v xml:space="preserve">  </v>
      </c>
      <c r="C2" s="4" t="str">
        <f>工作表2!E2&amp;工作表2!F2&amp;工作表2!$Q$1&amp;工作表2!G2&amp;工作表2!$Q$1&amp;工作表2!H2</f>
        <v xml:space="preserve">  </v>
      </c>
      <c r="D2" s="4" t="str">
        <f>工作表2!I2&amp;工作表2!J2&amp;工作表2!$Q$1&amp;工作表2!K2&amp;工作表2!$Q$1&amp;工作表2!L2</f>
        <v xml:space="preserve">  </v>
      </c>
      <c r="E2" s="4" t="str">
        <f>工作表2!M2&amp;工作表2!N2&amp;工作表2!$Q$1&amp;工作表2!O2&amp;工作表2!$Q$1&amp;工作表2!P2</f>
        <v xml:space="preserve">  </v>
      </c>
    </row>
    <row r="3" spans="1:5">
      <c r="A3" s="4" t="str">
        <f>工作表2!R3</f>
        <v>PTL 02</v>
      </c>
      <c r="B3" s="4" t="str">
        <f>工作表2!A3&amp;工作表2!B3&amp;工作表2!$Q$1&amp;工作表2!C3&amp;工作表2!$Q$1&amp;工作表2!D3</f>
        <v xml:space="preserve">  </v>
      </c>
      <c r="C3" s="4" t="str">
        <f>工作表2!E3&amp;工作表2!F3&amp;工作表2!$Q$1&amp;工作表2!G3&amp;工作表2!$Q$1&amp;工作表2!H3</f>
        <v xml:space="preserve">  </v>
      </c>
      <c r="D3" s="4" t="str">
        <f>工作表2!I3&amp;工作表2!J3&amp;工作表2!$Q$1&amp;工作表2!K3&amp;工作表2!$Q$1&amp;工作表2!L3</f>
        <v xml:space="preserve">  </v>
      </c>
      <c r="E3" s="4" t="str">
        <f>工作表2!M3&amp;工作表2!N3&amp;工作表2!$Q$1&amp;工作表2!O3&amp;工作表2!$Q$1&amp;工作表2!P3</f>
        <v xml:space="preserve">  </v>
      </c>
    </row>
    <row r="4" spans="1:5">
      <c r="A4" s="4" t="str">
        <f>工作表2!R4</f>
        <v>PTL 03</v>
      </c>
      <c r="B4" s="4" t="str">
        <f>工作表2!A4&amp;工作表2!B4&amp;工作表2!$Q$1&amp;工作表2!C4&amp;工作表2!$Q$1&amp;工作表2!D4</f>
        <v xml:space="preserve">  </v>
      </c>
      <c r="C4" s="4" t="str">
        <f>工作表2!E4&amp;工作表2!F4&amp;工作表2!$Q$1&amp;工作表2!G4&amp;工作表2!$Q$1&amp;工作表2!H4</f>
        <v xml:space="preserve">  </v>
      </c>
      <c r="D4" s="4" t="str">
        <f>工作表2!I4&amp;工作表2!J4&amp;工作表2!$Q$1&amp;工作表2!K4&amp;工作表2!$Q$1&amp;工作表2!L4</f>
        <v xml:space="preserve">  </v>
      </c>
      <c r="E4" s="4" t="str">
        <f>工作表2!M4&amp;工作表2!N4&amp;工作表2!$Q$1&amp;工作表2!O4&amp;工作表2!$Q$1&amp;工作表2!P4</f>
        <v xml:space="preserve">  </v>
      </c>
    </row>
    <row r="5" spans="1:5">
      <c r="A5" s="4" t="str">
        <f>工作表2!R5</f>
        <v>PTL 04</v>
      </c>
      <c r="B5" s="4" t="str">
        <f>工作表2!A5&amp;工作表2!B5&amp;工作表2!$Q$1&amp;工作表2!C5&amp;工作表2!$Q$1&amp;工作表2!D5</f>
        <v xml:space="preserve">  </v>
      </c>
      <c r="C5" s="4" t="str">
        <f>工作表2!E5&amp;工作表2!F5&amp;工作表2!$Q$1&amp;工作表2!G5&amp;工作表2!$Q$1&amp;工作表2!H5</f>
        <v xml:space="preserve">  </v>
      </c>
      <c r="D5" s="4" t="str">
        <f>工作表2!I5&amp;工作表2!J5&amp;工作表2!$Q$1&amp;工作表2!K5&amp;工作表2!$Q$1&amp;工作表2!L5</f>
        <v xml:space="preserve">  </v>
      </c>
      <c r="E5" s="4" t="str">
        <f>工作表2!M5&amp;工作表2!N5&amp;工作表2!$Q$1&amp;工作表2!O5&amp;工作表2!$Q$1&amp;工作表2!P5</f>
        <v xml:space="preserve">  </v>
      </c>
    </row>
    <row r="6" spans="1:5">
      <c r="A6" s="4" t="str">
        <f>工作表2!R6</f>
        <v>PTL 05</v>
      </c>
      <c r="B6" s="4" t="str">
        <f>工作表2!A6&amp;工作表2!B6&amp;工作表2!$Q$1&amp;工作表2!C6&amp;工作表2!$Q$1&amp;工作表2!D6</f>
        <v xml:space="preserve">  </v>
      </c>
      <c r="C6" s="4" t="str">
        <f>工作表2!E6&amp;工作表2!F6&amp;工作表2!$Q$1&amp;工作表2!G6&amp;工作表2!$Q$1&amp;工作表2!H6</f>
        <v xml:space="preserve">  </v>
      </c>
      <c r="D6" s="4" t="str">
        <f>工作表2!I6&amp;工作表2!J6&amp;工作表2!$Q$1&amp;工作表2!K6&amp;工作表2!$Q$1&amp;工作表2!L6</f>
        <v xml:space="preserve">  </v>
      </c>
      <c r="E6" s="4" t="str">
        <f>工作表2!M6&amp;工作表2!N6&amp;工作表2!$Q$1&amp;工作表2!O6&amp;工作表2!$Q$1&amp;工作表2!P6</f>
        <v xml:space="preserve">  </v>
      </c>
    </row>
    <row r="7" spans="1:5">
      <c r="A7" s="4" t="str">
        <f>工作表2!R7</f>
        <v>PTL 06</v>
      </c>
      <c r="B7" s="4" t="str">
        <f>工作表2!A7&amp;工作表2!B7&amp;工作表2!$Q$1&amp;工作表2!C7&amp;工作表2!$Q$1&amp;工作表2!D7</f>
        <v xml:space="preserve">  </v>
      </c>
      <c r="C7" s="4" t="str">
        <f>工作表2!E7&amp;工作表2!F7&amp;工作表2!$Q$1&amp;工作表2!G7&amp;工作表2!$Q$1&amp;工作表2!H7</f>
        <v xml:space="preserve">  </v>
      </c>
      <c r="D7" s="4" t="str">
        <f>工作表2!I7&amp;工作表2!J7&amp;工作表2!$Q$1&amp;工作表2!K7&amp;工作表2!$Q$1&amp;工作表2!L7</f>
        <v xml:space="preserve">  </v>
      </c>
      <c r="E7" s="4" t="str">
        <f>工作表2!M7&amp;工作表2!N7&amp;工作表2!$Q$1&amp;工作表2!O7&amp;工作表2!$Q$1&amp;工作表2!P7</f>
        <v xml:space="preserve">  </v>
      </c>
    </row>
    <row r="8" spans="1:5">
      <c r="A8" s="4" t="str">
        <f>工作表2!R8</f>
        <v>PTL 07</v>
      </c>
      <c r="B8" s="4" t="str">
        <f>工作表2!A8&amp;工作表2!B8&amp;工作表2!$Q$1&amp;工作表2!C8&amp;工作表2!$Q$1&amp;工作表2!D8</f>
        <v xml:space="preserve">  </v>
      </c>
      <c r="C8" s="4" t="str">
        <f>工作表2!E8&amp;工作表2!F8&amp;工作表2!$Q$1&amp;工作表2!G8&amp;工作表2!$Q$1&amp;工作表2!H8</f>
        <v xml:space="preserve">  </v>
      </c>
      <c r="D8" s="4" t="str">
        <f>工作表2!I8&amp;工作表2!J8&amp;工作表2!$Q$1&amp;工作表2!K8&amp;工作表2!$Q$1&amp;工作表2!L8</f>
        <v xml:space="preserve">  </v>
      </c>
      <c r="E8" s="4" t="str">
        <f>工作表2!M8&amp;工作表2!N8&amp;工作表2!$Q$1&amp;工作表2!O8&amp;工作表2!$Q$1&amp;工作表2!P8</f>
        <v xml:space="preserve">  </v>
      </c>
    </row>
    <row r="9" spans="1:5">
      <c r="A9" s="4" t="str">
        <f>工作表2!R9</f>
        <v>PTL 08</v>
      </c>
      <c r="B9" s="4" t="str">
        <f>工作表2!A9&amp;工作表2!B9&amp;工作表2!$Q$1&amp;工作表2!C9&amp;工作表2!$Q$1&amp;工作表2!D9</f>
        <v xml:space="preserve">  </v>
      </c>
      <c r="C9" s="4" t="str">
        <f>工作表2!E9&amp;工作表2!F9&amp;工作表2!$Q$1&amp;工作表2!G9&amp;工作表2!$Q$1&amp;工作表2!H9</f>
        <v xml:space="preserve">  </v>
      </c>
      <c r="D9" s="4" t="str">
        <f>工作表2!I9&amp;工作表2!J9&amp;工作表2!$Q$1&amp;工作表2!K9&amp;工作表2!$Q$1&amp;工作表2!L9</f>
        <v xml:space="preserve">  </v>
      </c>
      <c r="E9" s="4" t="str">
        <f>工作表2!M9&amp;工作表2!N9&amp;工作表2!$Q$1&amp;工作表2!O9&amp;工作表2!$Q$1&amp;工作表2!P9</f>
        <v xml:space="preserve">  </v>
      </c>
    </row>
    <row r="10" spans="1:5">
      <c r="A10" s="4" t="str">
        <f>工作表2!R10</f>
        <v>PTL 09</v>
      </c>
      <c r="B10" s="4" t="str">
        <f>工作表2!A10&amp;工作表2!B10&amp;工作表2!$Q$1&amp;工作表2!C10&amp;工作表2!$Q$1&amp;工作表2!D10</f>
        <v xml:space="preserve">  </v>
      </c>
      <c r="C10" s="4" t="str">
        <f>工作表2!E10&amp;工作表2!F10&amp;工作表2!$Q$1&amp;工作表2!G10&amp;工作表2!$Q$1&amp;工作表2!H10</f>
        <v xml:space="preserve">  </v>
      </c>
      <c r="D10" s="4" t="str">
        <f>工作表2!I10&amp;工作表2!J10&amp;工作表2!$Q$1&amp;工作表2!K10&amp;工作表2!$Q$1&amp;工作表2!L10</f>
        <v xml:space="preserve">  </v>
      </c>
      <c r="E10" s="4" t="str">
        <f>工作表2!M10&amp;工作表2!N10&amp;工作表2!$Q$1&amp;工作表2!O10&amp;工作表2!$Q$1&amp;工作表2!P10</f>
        <v xml:space="preserve">  </v>
      </c>
    </row>
    <row r="11" spans="1:5">
      <c r="A11" s="4" t="str">
        <f>工作表2!R11</f>
        <v>PTL 10</v>
      </c>
      <c r="B11" s="4" t="str">
        <f>工作表2!A11&amp;工作表2!B11&amp;工作表2!$Q$1&amp;工作表2!C11&amp;工作表2!$Q$1&amp;工作表2!D11</f>
        <v xml:space="preserve">  </v>
      </c>
      <c r="C11" s="4" t="str">
        <f>工作表2!E11&amp;工作表2!F11&amp;工作表2!$Q$1&amp;工作表2!G11&amp;工作表2!$Q$1&amp;工作表2!H11</f>
        <v xml:space="preserve">  </v>
      </c>
      <c r="D11" s="4" t="str">
        <f>工作表2!I11&amp;工作表2!J11&amp;工作表2!$Q$1&amp;工作表2!K11&amp;工作表2!$Q$1&amp;工作表2!L11</f>
        <v xml:space="preserve">  </v>
      </c>
      <c r="E11" s="4" t="str">
        <f>工作表2!M11&amp;工作表2!N11&amp;工作表2!$Q$1&amp;工作表2!O11&amp;工作表2!$Q$1&amp;工作表2!P11</f>
        <v xml:space="preserve">  </v>
      </c>
    </row>
    <row r="12" spans="1:5">
      <c r="A12" s="4" t="str">
        <f>工作表2!R12</f>
        <v>PTL 11</v>
      </c>
      <c r="B12" s="4" t="str">
        <f>工作表2!A12&amp;工作表2!B12&amp;工作表2!$Q$1&amp;工作表2!C12&amp;工作表2!$Q$1&amp;工作表2!D12</f>
        <v xml:space="preserve">  </v>
      </c>
      <c r="C12" s="4" t="str">
        <f>工作表2!E12&amp;工作表2!F12&amp;工作表2!$Q$1&amp;工作表2!G12&amp;工作表2!$Q$1&amp;工作表2!H12</f>
        <v xml:space="preserve">  </v>
      </c>
      <c r="D12" s="4" t="str">
        <f>工作表2!I12&amp;工作表2!J12&amp;工作表2!$Q$1&amp;工作表2!K12&amp;工作表2!$Q$1&amp;工作表2!L12</f>
        <v xml:space="preserve">  </v>
      </c>
      <c r="E12" s="4" t="str">
        <f>工作表2!M12&amp;工作表2!N12&amp;工作表2!$Q$1&amp;工作表2!O12&amp;工作表2!$Q$1&amp;工作表2!P12</f>
        <v xml:space="preserve">  </v>
      </c>
    </row>
    <row r="13" spans="1:5">
      <c r="A13" s="4" t="str">
        <f>工作表2!R13</f>
        <v>PTL 12</v>
      </c>
      <c r="B13" s="4" t="str">
        <f>工作表2!A13&amp;工作表2!B13&amp;工作表2!$Q$1&amp;工作表2!C13&amp;工作表2!$Q$1&amp;工作表2!D13</f>
        <v xml:space="preserve">  </v>
      </c>
      <c r="C13" s="4" t="str">
        <f>工作表2!E13&amp;工作表2!F13&amp;工作表2!$Q$1&amp;工作表2!G13&amp;工作表2!$Q$1&amp;工作表2!H13</f>
        <v xml:space="preserve">  </v>
      </c>
      <c r="D13" s="4" t="str">
        <f>工作表2!I13&amp;工作表2!J13&amp;工作表2!$Q$1&amp;工作表2!K13&amp;工作表2!$Q$1&amp;工作表2!L13</f>
        <v xml:space="preserve">  </v>
      </c>
      <c r="E13" s="4" t="str">
        <f>工作表2!M13&amp;工作表2!N13&amp;工作表2!$Q$1&amp;工作表2!O13&amp;工作表2!$Q$1&amp;工作表2!P13</f>
        <v xml:space="preserve">  </v>
      </c>
    </row>
    <row r="14" spans="1:5">
      <c r="A14" s="4" t="str">
        <f>工作表2!R14</f>
        <v>PTL 13</v>
      </c>
      <c r="B14" s="4" t="str">
        <f>工作表2!A14&amp;工作表2!B14&amp;工作表2!$Q$1&amp;工作表2!C14&amp;工作表2!$Q$1&amp;工作表2!D14</f>
        <v xml:space="preserve">  </v>
      </c>
      <c r="C14" s="4" t="str">
        <f>工作表2!E14&amp;工作表2!F14&amp;工作表2!$Q$1&amp;工作表2!G14&amp;工作表2!$Q$1&amp;工作表2!H14</f>
        <v xml:space="preserve">  </v>
      </c>
      <c r="D14" s="4" t="str">
        <f>工作表2!I14&amp;工作表2!J14&amp;工作表2!$Q$1&amp;工作表2!K14&amp;工作表2!$Q$1&amp;工作表2!L14</f>
        <v xml:space="preserve">  </v>
      </c>
      <c r="E14" s="4" t="str">
        <f>工作表2!M14&amp;工作表2!N14&amp;工作表2!$Q$1&amp;工作表2!O14&amp;工作表2!$Q$1&amp;工作表2!P14</f>
        <v xml:space="preserve">  </v>
      </c>
    </row>
    <row r="15" spans="1:5">
      <c r="A15" s="4" t="str">
        <f>工作表2!R15</f>
        <v>PTL 14</v>
      </c>
      <c r="B15" s="4" t="str">
        <f>工作表2!A15&amp;工作表2!B15&amp;工作表2!$Q$1&amp;工作表2!C15&amp;工作表2!$Q$1&amp;工作表2!D15</f>
        <v xml:space="preserve">  </v>
      </c>
      <c r="C15" s="4" t="str">
        <f>工作表2!E15&amp;工作表2!F15&amp;工作表2!$Q$1&amp;工作表2!G15&amp;工作表2!$Q$1&amp;工作表2!H15</f>
        <v xml:space="preserve">  </v>
      </c>
      <c r="D15" s="4" t="str">
        <f>工作表2!I15&amp;工作表2!J15&amp;工作表2!$Q$1&amp;工作表2!K15&amp;工作表2!$Q$1&amp;工作表2!L15</f>
        <v xml:space="preserve">  </v>
      </c>
      <c r="E15" s="4" t="str">
        <f>工作表2!M15&amp;工作表2!N15&amp;工作表2!$Q$1&amp;工作表2!O15&amp;工作表2!$Q$1&amp;工作表2!P15</f>
        <v xml:space="preserve">  </v>
      </c>
    </row>
    <row r="16" spans="1:5">
      <c r="A16" s="4" t="str">
        <f>工作表2!R16</f>
        <v>PTL 15</v>
      </c>
      <c r="B16" s="4" t="str">
        <f>工作表2!A16&amp;工作表2!B16&amp;工作表2!$Q$1&amp;工作表2!C16&amp;工作表2!$Q$1&amp;工作表2!D16</f>
        <v xml:space="preserve">  </v>
      </c>
      <c r="C16" s="4" t="str">
        <f>工作表2!E16&amp;工作表2!F16&amp;工作表2!$Q$1&amp;工作表2!G16&amp;工作表2!$Q$1&amp;工作表2!H16</f>
        <v xml:space="preserve">  </v>
      </c>
      <c r="D16" s="4" t="str">
        <f>工作表2!I16&amp;工作表2!J16&amp;工作表2!$Q$1&amp;工作表2!K16&amp;工作表2!$Q$1&amp;工作表2!L16</f>
        <v xml:space="preserve">  </v>
      </c>
      <c r="E16" s="4" t="str">
        <f>工作表2!M16&amp;工作表2!N16&amp;工作表2!$Q$1&amp;工作表2!O16&amp;工作表2!$Q$1&amp;工作表2!P16</f>
        <v xml:space="preserve">  </v>
      </c>
    </row>
    <row r="17" spans="1:5">
      <c r="A17" s="4" t="str">
        <f>工作表2!R17</f>
        <v>PTL 16</v>
      </c>
      <c r="B17" s="4" t="str">
        <f>工作表2!A17&amp;工作表2!B17&amp;工作表2!$Q$1&amp;工作表2!C17&amp;工作表2!$Q$1&amp;工作表2!D17</f>
        <v xml:space="preserve">  </v>
      </c>
      <c r="C17" s="4" t="str">
        <f>工作表2!E17&amp;工作表2!F17&amp;工作表2!$Q$1&amp;工作表2!G17&amp;工作表2!$Q$1&amp;工作表2!H17</f>
        <v xml:space="preserve">  </v>
      </c>
      <c r="D17" s="4" t="str">
        <f>工作表2!I17&amp;工作表2!J17&amp;工作表2!$Q$1&amp;工作表2!K17&amp;工作表2!$Q$1&amp;工作表2!L17</f>
        <v xml:space="preserve">  </v>
      </c>
      <c r="E17" s="4" t="str">
        <f>工作表2!M17&amp;工作表2!N17&amp;工作表2!$Q$1&amp;工作表2!O17&amp;工作表2!$Q$1&amp;工作表2!P17</f>
        <v xml:space="preserve">  </v>
      </c>
    </row>
    <row r="18" spans="1:5">
      <c r="A18" s="4" t="str">
        <f>工作表2!R18</f>
        <v>PTL 17</v>
      </c>
      <c r="B18" s="4" t="str">
        <f>工作表2!A18&amp;工作表2!B18&amp;工作表2!$Q$1&amp;工作表2!C18&amp;工作表2!$Q$1&amp;工作表2!D18</f>
        <v xml:space="preserve">  </v>
      </c>
      <c r="C18" s="4" t="str">
        <f>工作表2!E18&amp;工作表2!F18&amp;工作表2!$Q$1&amp;工作表2!G18&amp;工作表2!$Q$1&amp;工作表2!H18</f>
        <v xml:space="preserve">  </v>
      </c>
      <c r="D18" s="4" t="str">
        <f>工作表2!I18&amp;工作表2!J18&amp;工作表2!$Q$1&amp;工作表2!K18&amp;工作表2!$Q$1&amp;工作表2!L18</f>
        <v xml:space="preserve">  </v>
      </c>
      <c r="E18" s="4" t="str">
        <f>工作表2!M18&amp;工作表2!N18&amp;工作表2!$Q$1&amp;工作表2!O18&amp;工作表2!$Q$1&amp;工作表2!P18</f>
        <v xml:space="preserve">  </v>
      </c>
    </row>
    <row r="19" spans="1:5">
      <c r="A19" s="4" t="str">
        <f>工作表2!R19</f>
        <v>PTL 18</v>
      </c>
      <c r="B19" s="4" t="str">
        <f>工作表2!A19&amp;工作表2!B19&amp;工作表2!$Q$1&amp;工作表2!C19&amp;工作表2!$Q$1&amp;工作表2!D19</f>
        <v xml:space="preserve">  </v>
      </c>
      <c r="C19" s="4" t="str">
        <f>工作表2!E19&amp;工作表2!F19&amp;工作表2!$Q$1&amp;工作表2!G19&amp;工作表2!$Q$1&amp;工作表2!H19</f>
        <v xml:space="preserve">  </v>
      </c>
      <c r="D19" s="4" t="str">
        <f>工作表2!I19&amp;工作表2!J19&amp;工作表2!$Q$1&amp;工作表2!K19&amp;工作表2!$Q$1&amp;工作表2!L19</f>
        <v xml:space="preserve">  </v>
      </c>
      <c r="E19" s="4" t="str">
        <f>工作表2!M19&amp;工作表2!N19&amp;工作表2!$Q$1&amp;工作表2!O19&amp;工作表2!$Q$1&amp;工作表2!P19</f>
        <v xml:space="preserve">  </v>
      </c>
    </row>
    <row r="20" spans="1:5">
      <c r="A20" s="4" t="str">
        <f>工作表2!R20</f>
        <v>PTL 19</v>
      </c>
      <c r="B20" s="4" t="str">
        <f>工作表2!A20&amp;工作表2!B20&amp;工作表2!$Q$1&amp;工作表2!C20&amp;工作表2!$Q$1&amp;工作表2!D20</f>
        <v xml:space="preserve">  </v>
      </c>
      <c r="C20" s="4" t="str">
        <f>工作表2!E20&amp;工作表2!F20&amp;工作表2!$Q$1&amp;工作表2!G20&amp;工作表2!$Q$1&amp;工作表2!H20</f>
        <v xml:space="preserve">  </v>
      </c>
      <c r="D20" s="4" t="str">
        <f>工作表2!I20&amp;工作表2!J20&amp;工作表2!$Q$1&amp;工作表2!K20&amp;工作表2!$Q$1&amp;工作表2!L20</f>
        <v xml:space="preserve">  </v>
      </c>
      <c r="E20" s="4" t="str">
        <f>工作表2!M20&amp;工作表2!N20&amp;工作表2!$Q$1&amp;工作表2!O20&amp;工作表2!$Q$1&amp;工作表2!P20</f>
        <v xml:space="preserve">  </v>
      </c>
    </row>
    <row r="21" spans="1:5">
      <c r="A21" s="4" t="str">
        <f>工作表2!R21</f>
        <v>PTL 20</v>
      </c>
      <c r="B21" s="4" t="str">
        <f>工作表2!A21&amp;工作表2!B21&amp;工作表2!$Q$1&amp;工作表2!C21&amp;工作表2!$Q$1&amp;工作表2!D21</f>
        <v xml:space="preserve">  </v>
      </c>
      <c r="C21" s="4" t="str">
        <f>工作表2!E21&amp;工作表2!F21&amp;工作表2!$Q$1&amp;工作表2!G21&amp;工作表2!$Q$1&amp;工作表2!H21</f>
        <v xml:space="preserve">  </v>
      </c>
      <c r="D21" s="4" t="str">
        <f>工作表2!I21&amp;工作表2!J21&amp;工作表2!$Q$1&amp;工作表2!K21&amp;工作表2!$Q$1&amp;工作表2!L21</f>
        <v xml:space="preserve">  </v>
      </c>
      <c r="E21" s="4" t="str">
        <f>工作表2!M21&amp;工作表2!N21&amp;工作表2!$Q$1&amp;工作表2!O21&amp;工作表2!$Q$1&amp;工作表2!P21</f>
        <v xml:space="preserve">  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G13" sqref="G13"/>
    </sheetView>
  </sheetViews>
  <sheetFormatPr defaultRowHeight="16.5"/>
  <cols>
    <col min="1" max="1" width="13.5" bestFit="1" customWidth="1"/>
    <col min="5" max="5" width="13.5" bestFit="1" customWidth="1"/>
    <col min="9" max="9" width="13.5" bestFit="1" customWidth="1"/>
    <col min="13" max="13" width="13.5" bestFit="1" customWidth="1"/>
  </cols>
  <sheetData>
    <row r="1" spans="1:18">
      <c r="A1" s="7" t="s">
        <v>5</v>
      </c>
      <c r="B1" s="7" t="s">
        <v>6</v>
      </c>
      <c r="C1" s="7" t="s">
        <v>7</v>
      </c>
      <c r="D1" s="7" t="s">
        <v>8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5</v>
      </c>
      <c r="N1" s="3" t="s">
        <v>6</v>
      </c>
      <c r="O1" s="3" t="s">
        <v>7</v>
      </c>
      <c r="P1" s="3" t="s">
        <v>8</v>
      </c>
      <c r="Q1" s="6" t="s">
        <v>9</v>
      </c>
      <c r="R1" t="s">
        <v>10</v>
      </c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5"/>
      <c r="Q2">
        <f t="shared" ref="Q2:Q21" si="0">C2+G2+K2+O2</f>
        <v>0</v>
      </c>
      <c r="R2" t="s">
        <v>11</v>
      </c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>
        <f t="shared" si="0"/>
        <v>0</v>
      </c>
      <c r="R3" t="s">
        <v>12</v>
      </c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>
        <f t="shared" si="0"/>
        <v>0</v>
      </c>
      <c r="R4" t="s">
        <v>13</v>
      </c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>
        <f t="shared" si="0"/>
        <v>0</v>
      </c>
      <c r="R5" t="s">
        <v>14</v>
      </c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>
        <f t="shared" si="0"/>
        <v>0</v>
      </c>
      <c r="R6" t="s">
        <v>15</v>
      </c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>
        <f t="shared" si="0"/>
        <v>0</v>
      </c>
      <c r="R7" t="s">
        <v>16</v>
      </c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>
        <f t="shared" si="0"/>
        <v>0</v>
      </c>
      <c r="R8" t="s">
        <v>17</v>
      </c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>
        <f t="shared" si="0"/>
        <v>0</v>
      </c>
      <c r="R9" t="s">
        <v>18</v>
      </c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>
        <f t="shared" si="0"/>
        <v>0</v>
      </c>
      <c r="R10" t="s">
        <v>19</v>
      </c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>
        <f t="shared" si="0"/>
        <v>0</v>
      </c>
      <c r="R11" t="s">
        <v>20</v>
      </c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>
        <f t="shared" si="0"/>
        <v>0</v>
      </c>
      <c r="R12" t="s">
        <v>21</v>
      </c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>
        <f t="shared" si="0"/>
        <v>0</v>
      </c>
      <c r="R13" t="s">
        <v>22</v>
      </c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>
        <f t="shared" si="0"/>
        <v>0</v>
      </c>
      <c r="R14" t="s">
        <v>23</v>
      </c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>
        <f t="shared" si="0"/>
        <v>0</v>
      </c>
      <c r="R15" t="s">
        <v>24</v>
      </c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>
        <f t="shared" si="0"/>
        <v>0</v>
      </c>
      <c r="R16" t="s">
        <v>25</v>
      </c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>
        <f t="shared" si="0"/>
        <v>0</v>
      </c>
      <c r="R17" t="s">
        <v>26</v>
      </c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>
        <f t="shared" si="0"/>
        <v>0</v>
      </c>
      <c r="R18" t="s">
        <v>27</v>
      </c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>
        <f t="shared" si="0"/>
        <v>0</v>
      </c>
      <c r="R19" t="s">
        <v>28</v>
      </c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>
        <f t="shared" si="0"/>
        <v>0</v>
      </c>
      <c r="R20" t="s">
        <v>29</v>
      </c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>
        <f t="shared" si="0"/>
        <v>0</v>
      </c>
      <c r="R21" t="s">
        <v>30</v>
      </c>
    </row>
    <row r="22" spans="1:18">
      <c r="Q22">
        <f>SUM(Q2:Q21)</f>
        <v>0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2006-09-16T00:00:00Z</dcterms:created>
  <dcterms:modified xsi:type="dcterms:W3CDTF">2025-03-11T12:06:40Z</dcterms:modified>
</cp:coreProperties>
</file>