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任务\维护\"/>
    </mc:Choice>
  </mc:AlternateContent>
  <bookViews>
    <workbookView xWindow="0" yWindow="180" windowWidth="15480" windowHeight="5460" tabRatio="366"/>
  </bookViews>
  <sheets>
    <sheet name="EDA日常报表" sheetId="1" r:id="rId1"/>
    <sheet name="Sheet3" sheetId="6" r:id="rId2"/>
    <sheet name="MSS报表" sheetId="3" r:id="rId3"/>
    <sheet name="Sheet2" sheetId="2" r:id="rId4"/>
    <sheet name="Sheet4" sheetId="4" r:id="rId5"/>
    <sheet name="Sheet1" sheetId="5" r:id="rId6"/>
  </sheets>
  <definedNames>
    <definedName name="_xlnm._FilterDatabase" localSheetId="0" hidden="1">EDA日常报表!$A$1:$AK$133</definedName>
    <definedName name="bugnotes" localSheetId="0">EDA日常报表!$B$88</definedName>
    <definedName name="OLE_LINK1" localSheetId="0">EDA日常报表!$B$319</definedName>
  </definedNames>
  <calcPr calcId="152511"/>
</workbook>
</file>

<file path=xl/sharedStrings.xml><?xml version="1.0" encoding="utf-8"?>
<sst xmlns="http://schemas.openxmlformats.org/spreadsheetml/2006/main" count="8025" uniqueCount="3696">
  <si>
    <t>报表编号</t>
  </si>
  <si>
    <t>报表系列</t>
  </si>
  <si>
    <t>需求单编号</t>
  </si>
  <si>
    <t>MANTIS编号</t>
  </si>
  <si>
    <t>功能简述</t>
  </si>
  <si>
    <t>备注</t>
  </si>
  <si>
    <t>报表路径</t>
  </si>
  <si>
    <t>查看权限</t>
  </si>
  <si>
    <t>报表名称</t>
  </si>
  <si>
    <t>WorkFlow路径</t>
  </si>
  <si>
    <t>WorkFlow名称</t>
  </si>
  <si>
    <t>Worklet名称</t>
  </si>
  <si>
    <t>Session名称</t>
  </si>
  <si>
    <t>mapping名称</t>
  </si>
  <si>
    <t>开发（维护）人员</t>
  </si>
  <si>
    <t>IT需求归口人</t>
  </si>
  <si>
    <t>使用单位</t>
  </si>
  <si>
    <t>使用单位联系人</t>
  </si>
  <si>
    <t>联系人电话</t>
  </si>
  <si>
    <t>运行日期</t>
  </si>
  <si>
    <t>运行频率</t>
  </si>
  <si>
    <t>数据库</t>
  </si>
  <si>
    <t>Schema</t>
  </si>
  <si>
    <t>相关表</t>
  </si>
  <si>
    <t>最近更新人员</t>
  </si>
  <si>
    <t>最近更新日期</t>
  </si>
  <si>
    <t>上线日期</t>
  </si>
  <si>
    <t>计划下线日期</t>
  </si>
  <si>
    <t>下线日期</t>
  </si>
  <si>
    <t xml:space="preserve">本开发需求为市场部2010年考核存量维系进度的统计报表开发需求，请IT部1月底前完成开发。 </t>
  </si>
  <si>
    <t>BAS市场营销分析-》市场部经营分析-》2010市场经营分析</t>
  </si>
  <si>
    <t>EMA_1341_政企存量维系细分市场报表
EMA_1340_公众存量维系细分市场报表</t>
  </si>
  <si>
    <t>ETL_PRD/INCREMENT_LOAD_PROD_REPORT</t>
  </si>
  <si>
    <t>wkf_rpt_report_month_15</t>
  </si>
  <si>
    <t>李昊（探智）</t>
  </si>
  <si>
    <t>市场部</t>
  </si>
  <si>
    <t>谈俊林</t>
  </si>
  <si>
    <t>每月15日</t>
  </si>
  <si>
    <t>月</t>
  </si>
  <si>
    <t>ODSPD</t>
  </si>
  <si>
    <t>CRM</t>
  </si>
  <si>
    <t>crm.ocrm_dtl_clwx
crm.ocrm_fact_clwx_gz
crm.ocrm_fact_clwx_zq</t>
  </si>
  <si>
    <t>2010劳动竞赛统计报表</t>
  </si>
  <si>
    <t>2010劳动竞赛（员工促销）统计</t>
  </si>
  <si>
    <t xml:space="preserve"> </t>
  </si>
  <si>
    <t>崇阳（探智）</t>
  </si>
  <si>
    <t>宋鑫萍</t>
  </si>
  <si>
    <t>日</t>
  </si>
  <si>
    <t>RPT</t>
  </si>
  <si>
    <t xml:space="preserve">RPT_DTL_2010_EMP_PROM
RPT_DTL_2010_EMP_PROM_PRC
RPT_FCT_2010_EMP_PROM_W
RPT_FCT_2010_EMP_PROM_M
</t>
  </si>
  <si>
    <t>中高端统计报表（销售）</t>
  </si>
  <si>
    <t>在2009年的中高端统计报表的基础上进行口径调整，功能相似，都是根据以用套餐和销售策略来判断是否属于中高端用户。</t>
  </si>
  <si>
    <t>江萍（探智）</t>
  </si>
  <si>
    <t>RPT_FCT_2020_ZGD_D</t>
  </si>
  <si>
    <t>C网业务量2009年TO值</t>
  </si>
  <si>
    <t>保留3个月</t>
  </si>
  <si>
    <t>RPT_FCT_2030_CDMA_2009_T0</t>
  </si>
  <si>
    <t>政企客户装拆分析月报</t>
  </si>
  <si>
    <t>wkf_crm_report_month_05</t>
  </si>
  <si>
    <t>s_m_rpt_fct_2040_zq_zc_m</t>
  </si>
  <si>
    <t>政企部</t>
  </si>
  <si>
    <t>每月5日</t>
  </si>
  <si>
    <t>RPT_FCT_2040_ZQ_ZC_M</t>
  </si>
  <si>
    <t>家客宽带拆机月报</t>
  </si>
  <si>
    <t>s_m_rpt_fct_2050_jk_wbcj_m</t>
  </si>
  <si>
    <t>公客部</t>
  </si>
  <si>
    <t>RPT_FCT_2050_JK_WBCJ_M</t>
  </si>
  <si>
    <t>TD过网统计周报、月报</t>
  </si>
  <si>
    <t>wkf_crm_report_week
wkf_crm_report_month</t>
  </si>
  <si>
    <t>wkl_rpt_2060_td_onet_w
wkl_rpt_2060_td_onet_m</t>
  </si>
  <si>
    <t>白杰（探智）</t>
  </si>
  <si>
    <t>陈蓓蓉</t>
  </si>
  <si>
    <t>周/月</t>
  </si>
  <si>
    <t xml:space="preserve">OCRM_DTL_TD_ONET_LIST
OCRM_FACT_TD_SN_WEEKLY
OCRM_FACT_TD_USER_WEEKLY
OCRM_FACT_TD_VOLUMN_WEEKLY
</t>
  </si>
  <si>
    <t>电话记录统计月报</t>
  </si>
  <si>
    <t>原报表改造。原报表直接用清单表展示，现</t>
  </si>
  <si>
    <t>RPT_FCT_2070_EVT_ACT_CALL_M</t>
  </si>
  <si>
    <t>家庭移动用户统计日/周/月报</t>
  </si>
  <si>
    <t>wkl_rpt_2080_jt_cdma</t>
  </si>
  <si>
    <t>赵海岗</t>
  </si>
  <si>
    <t>日/周/月</t>
  </si>
  <si>
    <t>RPT_FCT_2080_JT_CDMA_D
RPT_FCT_2080_JT_CDMA_W
RPT_FCT_2080_JT_CDMA_M</t>
  </si>
  <si>
    <t>宽带存增量统计月报</t>
  </si>
  <si>
    <t>每月统计宽带存、增量用户各项指标情况。</t>
  </si>
  <si>
    <t>wkf_rpt_2090_kd_statis_m</t>
  </si>
  <si>
    <t>陆胜</t>
  </si>
  <si>
    <t>刘来发</t>
  </si>
  <si>
    <t>RPT_FCT_2090_KD_STATIS_M</t>
  </si>
  <si>
    <t xml:space="preserve">成本监控报表 - 终端补贴
</t>
  </si>
  <si>
    <t>贾海峰</t>
  </si>
  <si>
    <t>RPT_FCT_2100_CBJK_ZDBT_M</t>
  </si>
  <si>
    <t>成本监控报表 - 渠道酬金</t>
  </si>
  <si>
    <t>RPT_FCT_2110_CBJK_QDCJ_M</t>
  </si>
  <si>
    <t>市场部考核指标汇总报表</t>
  </si>
  <si>
    <t>RPT_FCT_2120_KPI_TOTAL_M</t>
  </si>
  <si>
    <t>售中管控 - FTTO工程建设退单率</t>
  </si>
  <si>
    <t>光网项目</t>
  </si>
  <si>
    <t>RPT_FCT_2130_SZ_FTTO_JSTD_W
RPT_FCT_2130_SZ_FTTO_JSTD_M</t>
  </si>
  <si>
    <t>售中管控 - FTTO业务开通退单率</t>
  </si>
  <si>
    <t>RPT_FCT_2140_SZ_FTTO_KTTD_W
RPT_FCT_2140_SZ_FTTO_KTTD_M</t>
  </si>
  <si>
    <t>售中管控 - FTTO业务开通及时率</t>
  </si>
  <si>
    <t>RPT_FCT_2150_SZ_FTTO_KTJS_W
RPT_FCT_2150_SZ_FTTO_KTJS_M</t>
  </si>
  <si>
    <t>售中管控 - FTTO资源具备情况</t>
  </si>
  <si>
    <t>RPT_FCT_2160_SZ_FTTO_ZY_W
RPT_FCT_2160_SZ_FTTO_ZY_M</t>
  </si>
  <si>
    <t>售中管控 - FTTO订单行超时清单</t>
  </si>
  <si>
    <t>RPT_FCT_2170_SZ_FTTO_OI_CS_W
RPT_FCT_2170_SZ_FTTO_OI_CS_M</t>
  </si>
  <si>
    <t>网运e家履约率统计报表(周报)</t>
  </si>
  <si>
    <t>汤波</t>
  </si>
  <si>
    <t>网运</t>
  </si>
  <si>
    <t>RPT_FCT_2180_WY_EJ_LYL_W
RPT_DTL_2180_WY_EJ_LYL_W</t>
  </si>
  <si>
    <t>集团高额费用日报</t>
  </si>
  <si>
    <t>RPT_DTL_2190_JT_GEHD_D</t>
  </si>
  <si>
    <t>语音用户长途套拨统计（月报）</t>
  </si>
  <si>
    <t>马霖涛</t>
  </si>
  <si>
    <t>EDWPD</t>
  </si>
  <si>
    <t>RPT_FCT_2200_YYTB_M</t>
  </si>
  <si>
    <t>客调新增订单统计</t>
  </si>
  <si>
    <t>RPT_DTL_2210_SZ_KD_XZDD_W</t>
  </si>
  <si>
    <t>客调完工订单的安装平均时长</t>
  </si>
  <si>
    <t>RPT_FCT_2220_SZ_KD_WGDD_W</t>
  </si>
  <si>
    <t>客调资源建设及时率</t>
  </si>
  <si>
    <t>RPT_FCT_2230_SZ_KD_ZY_W</t>
  </si>
  <si>
    <t>客调业务开通及时率报表</t>
  </si>
  <si>
    <t>RPT_FCT_2240_SZ_KD_KTJS_W</t>
  </si>
  <si>
    <t>新增用户套餐分布统计日报</t>
  </si>
  <si>
    <t>e家新增资产套餐渗透率周/月报</t>
  </si>
  <si>
    <t>老的e家渗透率报表下线</t>
  </si>
  <si>
    <t>RPT_FCT_2250_NEW_USER_PROM_D</t>
  </si>
  <si>
    <t>客调订单超时清单</t>
  </si>
  <si>
    <t>RPT_DTL_2260_SZ_KD_DDCS</t>
  </si>
  <si>
    <t>客调异常状态订单清单</t>
  </si>
  <si>
    <t>RPT_DTL_2270_SZ_KD_DDYC</t>
  </si>
  <si>
    <t>客调FTTH/IPTV/IPTV高清装移机履约率</t>
  </si>
  <si>
    <t>RPT_FCT_2280_SZ_KD_IPTVLY</t>
  </si>
  <si>
    <t>客调宽带装移机履约率</t>
  </si>
  <si>
    <t>RPT_FCT_2290_SZ_KD_KDLY</t>
  </si>
  <si>
    <t>客调失约原因分析</t>
  </si>
  <si>
    <t>RPT_FCT_2300_SZ_KD_SYYY</t>
  </si>
  <si>
    <t>客调到期未完工工单清单</t>
  </si>
  <si>
    <t>RPT_DTL_2310_SZ_KD_DQWWG</t>
  </si>
  <si>
    <t>卡生命运周期-生成卡日报</t>
  </si>
  <si>
    <t>姚彬晖</t>
  </si>
  <si>
    <t>RPT_FCT_2320_CARD_MAKE_D</t>
  </si>
  <si>
    <t>卡生命运周期-激活卡日报</t>
  </si>
  <si>
    <t>RPT_FCT_2330_CARD_ACTIVE_D</t>
  </si>
  <si>
    <t>卡生命运周期-退换卡日报</t>
  </si>
  <si>
    <t>RPT_FCT_2340_CARD_BK_EXHG_D</t>
  </si>
  <si>
    <t>卡生命运周期-已激活未入库日报</t>
  </si>
  <si>
    <t>RPT_FCT_2350_CARD_ON_ROAD_D</t>
  </si>
  <si>
    <t>卡生命运周期-未销售销毁卡日报</t>
  </si>
  <si>
    <t>RPT_FCT_2360_CARD_UN_SALE_D</t>
  </si>
  <si>
    <t>政企全业务签约源帐单组清单</t>
  </si>
  <si>
    <t>BSS-51772-52421</t>
  </si>
  <si>
    <t>ETL_PRD/</t>
  </si>
  <si>
    <t>RPT_DTL_2370_ZQ_SRC_BILL_D</t>
  </si>
  <si>
    <t>政企全业务签约目标帐单组清单</t>
  </si>
  <si>
    <t>RPT_DTL_2370_ZQ_TGT_BILL_D</t>
  </si>
  <si>
    <t>线下物流-来源日报</t>
  </si>
  <si>
    <t>wkl_shipment_report_d</t>
  </si>
  <si>
    <t>杜中立</t>
  </si>
  <si>
    <t>RPT_FCT_2390_SHIP_SRC_D</t>
  </si>
  <si>
    <t>线下物流-状态日报</t>
  </si>
  <si>
    <t>RPT_FCT_2390_SHIP_STAT_D</t>
  </si>
  <si>
    <t>线下物流-回访统计日报</t>
  </si>
  <si>
    <t>RPT_FCT_2390_SHIP_SVY_D</t>
  </si>
  <si>
    <t>总机服务（移动）统计周报、月报</t>
  </si>
  <si>
    <t>BSS-57559-57655</t>
  </si>
  <si>
    <t>EDW/市场部2010经营分析/</t>
  </si>
  <si>
    <t>政企和全局经分人员</t>
  </si>
  <si>
    <t>wkl_rpt_2420_zjfw</t>
  </si>
  <si>
    <t>白杰</t>
  </si>
  <si>
    <t xml:space="preserve">RPT_FCT_2420_ZJFW_W
RPT_FCT_2420_ZJFW_M
RPT_DTL_2420_ZJFW_M </t>
  </si>
  <si>
    <t>BSS-57723-58100</t>
  </si>
  <si>
    <t>wkl_rpt_2430_kpi_chnl_m</t>
  </si>
  <si>
    <t>吴雪琴-华淳非</t>
  </si>
  <si>
    <t>RPT_FCT_2430_KPI_CHNL_M</t>
  </si>
  <si>
    <t>有责投诉统计日报</t>
  </si>
  <si>
    <t>项目</t>
  </si>
  <si>
    <t>根据有责投诉的结案日期统计的责任单位的投诉单数量。</t>
  </si>
  <si>
    <t>生产统计报表/投诉报表</t>
  </si>
  <si>
    <t>s_m_rpt_fct_2440_resp_sr_d</t>
  </si>
  <si>
    <t>m_rpt_fct_2440_resp_sr_d</t>
  </si>
  <si>
    <t>吴雪琴-刘彬</t>
  </si>
  <si>
    <t>RPT_FCT_2450_RESP_SR_D</t>
  </si>
  <si>
    <t>MANTIS-62</t>
    <phoneticPr fontId="7" type="noConversion"/>
  </si>
  <si>
    <t>FTTH政企用户服务开通SLA月报</t>
    <phoneticPr fontId="7" type="noConversion"/>
  </si>
  <si>
    <t>（一）、服务开通
4、实现对差异化服务及以客户品牌为粒度的SLA生命周期的管理及执行情况的统计。
【说明】：SLA周期管理包括SLA的指标目录管理、指标分解、与建议书确认、SLA的签署执行和SLA的变更。SLA管理中体现差异化服务和客户品牌的要求。能对SLA执行的情况进行统计。参见《CTG-MBOSS OSS 2.5服务开通系统－功能分册》7.1。关键检查按SLA要求的开通时长统计SLA执行情况。（ODS做，FTTH政企）
【系统支撑情况说明】
ODS系统实现SLA开通时长的统计。
【功能说明】
目前针对FTTH政企用户具备SLA时长要求，ODS系统针对该SLA时长进行FTTH报竣订单的相关统计。
【案例】
案例演示说明：在ODS系统中显示该统计，统计内容包含“月份、总订单数、超过SLA时长订单数、符合SLA要求百分比”。</t>
    <phoneticPr fontId="7" type="noConversion"/>
  </si>
  <si>
    <t>生产统计报表/服务开通报表</t>
    <phoneticPr fontId="7" type="noConversion"/>
  </si>
  <si>
    <t>公司经分</t>
    <phoneticPr fontId="7" type="noConversion"/>
  </si>
  <si>
    <t>FTTH政企用户服务开通SLA月报</t>
    <phoneticPr fontId="7" type="noConversion"/>
  </si>
  <si>
    <t>ETL_PRD/INCREMENT_LOAD_PROD_REPORT</t>
    <phoneticPr fontId="7" type="noConversion"/>
  </si>
  <si>
    <t>白杰</t>
    <phoneticPr fontId="7" type="noConversion"/>
  </si>
  <si>
    <t>固话存增量汇总报表</t>
    <phoneticPr fontId="7" type="noConversion"/>
  </si>
  <si>
    <t>QV报表中心</t>
    <phoneticPr fontId="7" type="noConversion"/>
  </si>
  <si>
    <t>RPT</t>
    <phoneticPr fontId="7" type="noConversion"/>
  </si>
  <si>
    <t>RPT_FCT_2470_KPI_TELE_M</t>
    <phoneticPr fontId="7" type="noConversion"/>
  </si>
  <si>
    <t>吴雪琴-王峰</t>
    <phoneticPr fontId="7" type="noConversion"/>
  </si>
  <si>
    <t>RPT</t>
    <phoneticPr fontId="7" type="noConversion"/>
  </si>
  <si>
    <t>RPT_FCT_2480_CTG_TYGJK_W</t>
    <phoneticPr fontId="7" type="noConversion"/>
  </si>
  <si>
    <t>ODSPD</t>
    <phoneticPr fontId="7" type="noConversion"/>
  </si>
  <si>
    <t>BSS--62157</t>
    <phoneticPr fontId="7" type="noConversion"/>
  </si>
  <si>
    <t>宽带存增量汇总报表</t>
    <phoneticPr fontId="7" type="noConversion"/>
  </si>
  <si>
    <t>吴雪琴-叶军</t>
    <phoneticPr fontId="7" type="noConversion"/>
  </si>
  <si>
    <t>ODSPD</t>
    <phoneticPr fontId="7" type="noConversion"/>
  </si>
  <si>
    <t>RPT_FCT_2490_KPI_WB_M</t>
    <phoneticPr fontId="7" type="noConversion"/>
  </si>
  <si>
    <t>ODSPD</t>
    <phoneticPr fontId="7" type="noConversion"/>
  </si>
  <si>
    <t>RPT</t>
    <phoneticPr fontId="7" type="noConversion"/>
  </si>
  <si>
    <t>宽带速率不达标赔付清单</t>
  </si>
  <si>
    <t>计费提供宽带速率不达标用户清单源文件，ODS加载入库并展现清单报表。</t>
    <phoneticPr fontId="7" type="noConversion"/>
  </si>
  <si>
    <t>生产统计报表/订单清单</t>
    <phoneticPr fontId="7" type="noConversion"/>
  </si>
  <si>
    <t>宽带速率不达标赔付清单</t>
    <phoneticPr fontId="7" type="noConversion"/>
  </si>
  <si>
    <t>m_rpt_dtl_2510_adsl_payout</t>
    <phoneticPr fontId="7" type="noConversion"/>
  </si>
  <si>
    <t>2011年销售管控系列报表</t>
    <phoneticPr fontId="7" type="noConversion"/>
  </si>
  <si>
    <t>市场部</t>
    <phoneticPr fontId="7" type="noConversion"/>
  </si>
  <si>
    <t>ODSPD</t>
    <phoneticPr fontId="7" type="noConversion"/>
  </si>
  <si>
    <t>RPT</t>
    <phoneticPr fontId="7" type="noConversion"/>
  </si>
  <si>
    <t>崇阳（白杰）</t>
    <phoneticPr fontId="7" type="noConversion"/>
  </si>
  <si>
    <t xml:space="preserve">C网终端统计周报/月报 </t>
    <phoneticPr fontId="7" type="noConversion"/>
  </si>
  <si>
    <t>m_rpt_fct_2530_cdma_term_w
m_rpt_fct_2530_cdma_term_m</t>
    <phoneticPr fontId="7" type="noConversion"/>
  </si>
  <si>
    <t>游宇（白杰）</t>
    <phoneticPr fontId="7" type="noConversion"/>
  </si>
  <si>
    <t>公客</t>
    <phoneticPr fontId="7" type="noConversion"/>
  </si>
  <si>
    <t>赵海岗</t>
    <phoneticPr fontId="7" type="noConversion"/>
  </si>
  <si>
    <t>ODSPD</t>
    <phoneticPr fontId="7" type="noConversion"/>
  </si>
  <si>
    <t>RPT</t>
    <phoneticPr fontId="7" type="noConversion"/>
  </si>
  <si>
    <t>RPT_FCT_2530_CDMA_TERM_W
RPT_FCT_2530_CDMA_TERM_M</t>
    <phoneticPr fontId="7" type="noConversion"/>
  </si>
  <si>
    <t>s_m_rpt_fct_2530_cdma_term_w
s_m_rpt_fct_2530_cdma_term_m</t>
    <phoneticPr fontId="7" type="noConversion"/>
  </si>
  <si>
    <t>BSS-64664-65112</t>
    <phoneticPr fontId="7" type="noConversion"/>
  </si>
  <si>
    <t xml:space="preserve">根据在网的移动用户设备号，在自注册平台对应最新的注册终端型号，制定周月报（注册设备号当前需是在网用户)的需求 </t>
    <phoneticPr fontId="7" type="noConversion"/>
  </si>
  <si>
    <t>过网竞争用户统计</t>
    <phoneticPr fontId="7" type="noConversion"/>
  </si>
  <si>
    <t>EDW</t>
    <phoneticPr fontId="7" type="noConversion"/>
  </si>
  <si>
    <t>RPT</t>
    <phoneticPr fontId="7" type="noConversion"/>
  </si>
  <si>
    <t>RPT_DTL_2540_YW_NEW_USER
RPT_FCT_2540_YW_NEW_USER_M</t>
    <phoneticPr fontId="7" type="noConversion"/>
  </si>
  <si>
    <t>终端订单网点统计日报</t>
    <phoneticPr fontId="7" type="noConversion"/>
  </si>
  <si>
    <t>BSS--64940</t>
    <phoneticPr fontId="7" type="noConversion"/>
  </si>
  <si>
    <t>ETL_PRD/INCREMENT_LOAD_PROD_REPORT</t>
    <phoneticPr fontId="7" type="noConversion"/>
  </si>
  <si>
    <t>wkf_dev_ord_report_daily</t>
    <phoneticPr fontId="7" type="noConversion"/>
  </si>
  <si>
    <t>ODSPD</t>
    <phoneticPr fontId="7" type="noConversion"/>
  </si>
  <si>
    <t>RPT</t>
    <phoneticPr fontId="7" type="noConversion"/>
  </si>
  <si>
    <t>RPT_FCT_2550_DEV_ORD_YYT_D</t>
    <phoneticPr fontId="7" type="noConversion"/>
  </si>
  <si>
    <t>m_rpt_fct_2550_dev_ord_yyd_d</t>
    <phoneticPr fontId="7" type="noConversion"/>
  </si>
  <si>
    <t>崔松志</t>
    <phoneticPr fontId="7" type="noConversion"/>
  </si>
  <si>
    <t>生产统计报表/订单报表</t>
    <phoneticPr fontId="7" type="noConversion"/>
  </si>
  <si>
    <t>RPT_DTL_2520_***
RPT_FCT_2520_***
PRC_FCT_2520_***</t>
    <phoneticPr fontId="7" type="noConversion"/>
  </si>
  <si>
    <t>因工单66559—— 集团月报（计费域）上海。需要建3张表对应报表</t>
    <phoneticPr fontId="7" type="noConversion"/>
  </si>
  <si>
    <t>ETL_PRD/INCREMENT_LOAD_PROD_REPORT</t>
    <phoneticPr fontId="7" type="noConversion"/>
  </si>
  <si>
    <t>ODSPD</t>
    <phoneticPr fontId="7" type="noConversion"/>
  </si>
  <si>
    <t>RPT</t>
    <phoneticPr fontId="7" type="noConversion"/>
  </si>
  <si>
    <t>RPT_FCT_2560_JT_CHUZHANG_M
RPT_FCT_2560_JT_CDMA_USER_M
RPT_FCT_2560_JT_OCS_M</t>
    <phoneticPr fontId="7" type="noConversion"/>
  </si>
  <si>
    <t>BSS--66559</t>
    <phoneticPr fontId="7" type="noConversion"/>
  </si>
  <si>
    <t>集团月报（计费域）上海</t>
    <phoneticPr fontId="7" type="noConversion"/>
  </si>
  <si>
    <t>张玲红</t>
    <phoneticPr fontId="7" type="noConversion"/>
  </si>
  <si>
    <t>上海装维情况月报</t>
    <phoneticPr fontId="7" type="noConversion"/>
  </si>
  <si>
    <t>BSS-68255-68283</t>
    <phoneticPr fontId="7" type="noConversion"/>
  </si>
  <si>
    <t>每月2号IT部定期生成“2011年上海装维情况定期报表”，具体报表内容见附件</t>
    <phoneticPr fontId="7" type="noConversion"/>
  </si>
  <si>
    <t>wkf_crm_report_week_6
wkf_crm_report_month_02</t>
    <phoneticPr fontId="7" type="noConversion"/>
  </si>
  <si>
    <t>wkf_crm_report_month_02</t>
    <phoneticPr fontId="7" type="noConversion"/>
  </si>
  <si>
    <t>s_m_rpt_fct_2550_dev_ord_yyd_d</t>
    <phoneticPr fontId="7" type="noConversion"/>
  </si>
  <si>
    <t>m_rpt_fct_2570_zwinfo_m</t>
    <phoneticPr fontId="7" type="noConversion"/>
  </si>
  <si>
    <t>s_m_rpt_fct_2570_zwinfo_m</t>
    <phoneticPr fontId="7" type="noConversion"/>
  </si>
  <si>
    <t>毛文冰</t>
    <phoneticPr fontId="7" type="noConversion"/>
  </si>
  <si>
    <t>ODSPD</t>
    <phoneticPr fontId="7" type="noConversion"/>
  </si>
  <si>
    <t>RPT</t>
    <phoneticPr fontId="7" type="noConversion"/>
  </si>
  <si>
    <t>RPT_FCT_2570_ZWINFO_M</t>
    <phoneticPr fontId="7" type="noConversion"/>
  </si>
  <si>
    <t>下线原因</t>
    <phoneticPr fontId="7" type="noConversion"/>
  </si>
  <si>
    <t>开发上线后，从未使用。</t>
    <phoneticPr fontId="7" type="noConversion"/>
  </si>
  <si>
    <t>BAS/</t>
    <phoneticPr fontId="7" type="noConversion"/>
  </si>
  <si>
    <t>政企专线上网报表</t>
    <phoneticPr fontId="7" type="noConversion"/>
  </si>
  <si>
    <t>BSS-67767-68230</t>
    <phoneticPr fontId="7" type="noConversion"/>
  </si>
  <si>
    <t>2011年奋战150天管控报表</t>
    <phoneticPr fontId="7" type="noConversion"/>
  </si>
  <si>
    <t>BSS-69590-69826</t>
    <phoneticPr fontId="7" type="noConversion"/>
  </si>
  <si>
    <t>请ODS在生产统计报表中,新建一张报表,名称定为:各单位每月投诉处理平均时长,在每月的2日出数据, 具体报表展现格式请见附件。</t>
    <phoneticPr fontId="7" type="noConversion"/>
  </si>
  <si>
    <t>ODS</t>
    <phoneticPr fontId="7" type="noConversion"/>
  </si>
  <si>
    <t>RPT</t>
    <phoneticPr fontId="7" type="noConversion"/>
  </si>
  <si>
    <t>wkf_crm_report_sr_month</t>
    <phoneticPr fontId="7" type="noConversion"/>
  </si>
  <si>
    <t>RPT_FCT_2600_SR_DEAL_DURA_M</t>
    <phoneticPr fontId="7" type="noConversion"/>
  </si>
  <si>
    <t>每月2日</t>
    <phoneticPr fontId="7" type="noConversion"/>
  </si>
  <si>
    <t>月</t>
    <phoneticPr fontId="7" type="noConversion"/>
  </si>
  <si>
    <t>刘彬</t>
    <phoneticPr fontId="7" type="noConversion"/>
  </si>
  <si>
    <t>m_rpt_fct_2600_sr_deal_dura_m</t>
    <phoneticPr fontId="7" type="noConversion"/>
  </si>
  <si>
    <t>s_m_rpt_fct_2600_sr_deal_dura_m</t>
    <phoneticPr fontId="7" type="noConversion"/>
  </si>
  <si>
    <t>宋鑫萍</t>
    <phoneticPr fontId="7" type="noConversion"/>
  </si>
  <si>
    <t>客服质监部</t>
    <phoneticPr fontId="7" type="noConversion"/>
  </si>
  <si>
    <t>金叶</t>
    <phoneticPr fontId="7" type="noConversion"/>
  </si>
  <si>
    <t>BSS-70020-68650</t>
  </si>
  <si>
    <t>渠道管控月报</t>
    <phoneticPr fontId="7" type="noConversion"/>
  </si>
  <si>
    <t>ICT商机报表</t>
    <phoneticPr fontId="7" type="noConversion"/>
  </si>
  <si>
    <t>CIS/ICT商机报表</t>
    <phoneticPr fontId="7" type="noConversion"/>
  </si>
  <si>
    <t>ICT商机报表 共计10张</t>
    <phoneticPr fontId="7" type="noConversion"/>
  </si>
  <si>
    <t>ODS</t>
    <phoneticPr fontId="7" type="noConversion"/>
  </si>
  <si>
    <t>RPT</t>
    <phoneticPr fontId="7" type="noConversion"/>
  </si>
  <si>
    <t>RPT_DTL_2610_OPTY_ICT_D</t>
    <phoneticPr fontId="7" type="noConversion"/>
  </si>
  <si>
    <t>m_rpt_dtl_2610_opty_ict_d</t>
    <phoneticPr fontId="7" type="noConversion"/>
  </si>
  <si>
    <t>s_m_rpt_dtl_2610_opty_ict_d</t>
    <phoneticPr fontId="7" type="noConversion"/>
  </si>
  <si>
    <t>wkl_rpt_2610_opty_ict</t>
    <phoneticPr fontId="7" type="noConversion"/>
  </si>
  <si>
    <t>ODS</t>
    <phoneticPr fontId="7" type="noConversion"/>
  </si>
  <si>
    <t>RPT</t>
    <phoneticPr fontId="7" type="noConversion"/>
  </si>
  <si>
    <t>RPT_FCT_2620_****
RPT_DTL_2620_****</t>
    <phoneticPr fontId="7" type="noConversion"/>
  </si>
  <si>
    <t>wkf_rpt_2620_bos_daily</t>
    <phoneticPr fontId="7" type="noConversion"/>
  </si>
  <si>
    <t>政企一站协同管控报表</t>
    <phoneticPr fontId="7" type="noConversion"/>
  </si>
  <si>
    <t>政企一站协同管控报表,6张报表</t>
    <phoneticPr fontId="7" type="noConversion"/>
  </si>
  <si>
    <t>政企部</t>
    <phoneticPr fontId="7" type="noConversion"/>
  </si>
  <si>
    <t>唐峥宇</t>
    <phoneticPr fontId="7" type="noConversion"/>
  </si>
  <si>
    <t>日</t>
    <phoneticPr fontId="7" type="noConversion"/>
  </si>
  <si>
    <t>朱燕平</t>
    <phoneticPr fontId="7" type="noConversion"/>
  </si>
  <si>
    <t xml:space="preserve">根据话单实现多方通话业务统计需求：
1、按月统计话务量、收入，及营销活动赠送的话务量、金额，可按时间段查看不同统计点变化值对比。
2、按月统计月活跃用户数（月活跃用户指该月使用过本业务的用户），可按时间段查看不同统计点变化值对比。
3、按月统计不同Arup值区间的活跃用户数、话务量、收入。
4、按月统计被叫是本地、国内的通话数、话务量。
5、按月统计不同通话方数的通话次数、话务量。
6、对主叫所属各区局分别实现以上1-5项统计功能。
</t>
    <phoneticPr fontId="7" type="noConversion"/>
  </si>
  <si>
    <t>多主通话统计报表</t>
    <phoneticPr fontId="7" type="noConversion"/>
  </si>
  <si>
    <t>多方通话</t>
    <phoneticPr fontId="7" type="noConversion"/>
  </si>
  <si>
    <t>实体渠道系列报表</t>
    <phoneticPr fontId="7" type="noConversion"/>
  </si>
  <si>
    <t>项目：实体渠道二期</t>
    <phoneticPr fontId="7" type="noConversion"/>
  </si>
  <si>
    <t>生产统计报表/营业厅报表</t>
    <phoneticPr fontId="7" type="noConversion"/>
  </si>
  <si>
    <t>RPT</t>
    <phoneticPr fontId="7" type="noConversion"/>
  </si>
  <si>
    <t xml:space="preserve">实体渠道服务日报表
实体渠道运营日报表
实体渠道绩效日报表
</t>
    <phoneticPr fontId="7" type="noConversion"/>
  </si>
  <si>
    <t xml:space="preserve">RPT_FCT_2640_YYT_SERV_D
RPT_FCT_2640_YYT_OPER_D
RPT_FCT_2640_YYT_KPI_D
</t>
    <phoneticPr fontId="7" type="noConversion"/>
  </si>
  <si>
    <t>wkf_rpt_2640_yyt_daily</t>
    <phoneticPr fontId="7" type="noConversion"/>
  </si>
  <si>
    <t>日</t>
    <phoneticPr fontId="7" type="noConversion"/>
  </si>
  <si>
    <t>陈次华</t>
    <phoneticPr fontId="7" type="noConversion"/>
  </si>
  <si>
    <t>终端跟踪分析报表明细表</t>
  </si>
  <si>
    <t>终端核销</t>
    <phoneticPr fontId="7" type="noConversion"/>
  </si>
  <si>
    <t>QV: 本地报表中心-》市场部</t>
    <phoneticPr fontId="7" type="noConversion"/>
  </si>
  <si>
    <t>崔松志</t>
    <phoneticPr fontId="7" type="noConversion"/>
  </si>
  <si>
    <t>市场部</t>
    <phoneticPr fontId="7" type="noConversion"/>
  </si>
  <si>
    <t>刘来发</t>
    <phoneticPr fontId="7" type="noConversion"/>
  </si>
  <si>
    <t>月</t>
    <phoneticPr fontId="7" type="noConversion"/>
  </si>
  <si>
    <t>ODS</t>
    <phoneticPr fontId="7" type="noConversion"/>
  </si>
  <si>
    <t>RPT</t>
    <phoneticPr fontId="7" type="noConversion"/>
  </si>
  <si>
    <t>RPT_DTL_2650_CDMA_TERM_M</t>
    <phoneticPr fontId="7" type="noConversion"/>
  </si>
  <si>
    <t>m_rpt_dtl_2650_cdma_term_m</t>
    <phoneticPr fontId="7" type="noConversion"/>
  </si>
  <si>
    <t>s_m_rpt_dtl_2650_cdma_term_m</t>
    <phoneticPr fontId="7" type="noConversion"/>
  </si>
  <si>
    <t>wkf_crm_report_month_08</t>
    <phoneticPr fontId="7" type="noConversion"/>
  </si>
  <si>
    <t>每月8日</t>
    <phoneticPr fontId="7" type="noConversion"/>
  </si>
  <si>
    <t>焦继征</t>
    <phoneticPr fontId="7" type="noConversion"/>
  </si>
  <si>
    <t>长无部</t>
    <phoneticPr fontId="7" type="noConversion"/>
  </si>
  <si>
    <t>月</t>
    <phoneticPr fontId="7" type="noConversion"/>
  </si>
  <si>
    <t>ODS</t>
    <phoneticPr fontId="7" type="noConversion"/>
  </si>
  <si>
    <t>RPT</t>
    <phoneticPr fontId="7" type="noConversion"/>
  </si>
  <si>
    <t>RPT_FCT_2630_DFTH_M
RPT_FCT_2630_DFTH_ACTIVE_M</t>
    <phoneticPr fontId="7" type="noConversion"/>
  </si>
  <si>
    <t>m_rpt_fct_2630_dfth_m
m_rpt_fct_2630_dfth_active_m</t>
    <phoneticPr fontId="7" type="noConversion"/>
  </si>
  <si>
    <t>s_m_rpt_fct_2630_dfth_m
s_m_rpt_fct_2630_dfth_active_m</t>
    <phoneticPr fontId="7" type="noConversion"/>
  </si>
  <si>
    <t>wkl_rpt_2630_dfth_mth</t>
    <phoneticPr fontId="7" type="noConversion"/>
  </si>
  <si>
    <t>wkf_crm_report_month_10</t>
    <phoneticPr fontId="7" type="noConversion"/>
  </si>
  <si>
    <t>移动营销成本</t>
    <phoneticPr fontId="7" type="noConversion"/>
  </si>
  <si>
    <t>BSS-74251-</t>
    <phoneticPr fontId="7" type="noConversion"/>
  </si>
  <si>
    <t>s_m_rpt_dtl_2660_cdma_prom_cost_Step1~4</t>
    <phoneticPr fontId="7" type="noConversion"/>
  </si>
  <si>
    <t>m_rpt_dtl_2660_cdma_prom_cost_Step1~4</t>
    <phoneticPr fontId="7" type="noConversion"/>
  </si>
  <si>
    <t>倪平</t>
    <phoneticPr fontId="7" type="noConversion"/>
  </si>
  <si>
    <t>宋鑫萍</t>
    <phoneticPr fontId="7" type="noConversion"/>
  </si>
  <si>
    <t>市场部</t>
    <phoneticPr fontId="7" type="noConversion"/>
  </si>
  <si>
    <t xml:space="preserve">SADA.PRC_FCT_2660_PARA1 --有套餐用户测算参数
SADA.PRC_FCT_2660_PARA2 -- 定比话费补贴销售策略
SADA.PRC_FCT_2660_PARA3 -- 无套餐用户测算参数
</t>
    <phoneticPr fontId="7" type="noConversion"/>
  </si>
  <si>
    <t xml:space="preserve">RPT_FCT_2660_CDMA_PROM_COST_D
</t>
    <phoneticPr fontId="7" type="noConversion"/>
  </si>
  <si>
    <t>主题分类</t>
    <phoneticPr fontId="7" type="noConversion"/>
  </si>
  <si>
    <t>竞争分析</t>
    <phoneticPr fontId="7" type="noConversion"/>
  </si>
  <si>
    <t>事务</t>
    <phoneticPr fontId="7" type="noConversion"/>
  </si>
  <si>
    <t>酬金</t>
    <phoneticPr fontId="7" type="noConversion"/>
  </si>
  <si>
    <t>KPI</t>
    <phoneticPr fontId="7" type="noConversion"/>
  </si>
  <si>
    <t>投诉</t>
    <phoneticPr fontId="7" type="noConversion"/>
  </si>
  <si>
    <t>投诉处理时长</t>
    <phoneticPr fontId="7" type="noConversion"/>
  </si>
  <si>
    <t>BSS_73669_73880</t>
  </si>
  <si>
    <t>投诉处理时长统计月报2</t>
    <phoneticPr fontId="7" type="noConversion"/>
  </si>
  <si>
    <t xml:space="preserve"> </t>
    <phoneticPr fontId="7" type="noConversion"/>
  </si>
  <si>
    <t>此月报无专门的ETL，报表直接展现投诉宽表BASE_SR_COMPLN的数据。</t>
    <phoneticPr fontId="7" type="noConversion"/>
  </si>
  <si>
    <t>投诉处理时长统计月报</t>
    <phoneticPr fontId="7" type="noConversion"/>
  </si>
  <si>
    <t>移动营销成本实时跟踪和评估日报</t>
    <phoneticPr fontId="7" type="noConversion"/>
  </si>
  <si>
    <t>移动成本</t>
    <phoneticPr fontId="7" type="noConversion"/>
  </si>
  <si>
    <t>光网统计（集团）</t>
    <phoneticPr fontId="7" type="noConversion"/>
  </si>
  <si>
    <t>FTTX用户及OBD端口统计</t>
    <phoneticPr fontId="7" type="noConversion"/>
  </si>
  <si>
    <t xml:space="preserve">上海FTTX 实装用户数统计调查表(月报)
上海OBD口类数据统计调查表(月报)
上海OLT端口类数据统计调查表(月报)
</t>
    <phoneticPr fontId="7" type="noConversion"/>
  </si>
  <si>
    <t>各省IT 系统要具备对FTTX 实装用户、各级OBD 端口及其端口利用率的数据
统计功能。集团公司企业信息化部将把其作为《光进铜退IT 支撑要点进度汇报
和量化指标统计》的一项，根据各省公司对以下说明的实际执行情况，在年终的
光进铜退考核中予以考核。</t>
    <phoneticPr fontId="7" type="noConversion"/>
  </si>
  <si>
    <t>光网统计</t>
    <phoneticPr fontId="7" type="noConversion"/>
  </si>
  <si>
    <t>光网统计</t>
    <phoneticPr fontId="7" type="noConversion"/>
  </si>
  <si>
    <t>实施负责人</t>
    <phoneticPr fontId="7" type="noConversion"/>
  </si>
  <si>
    <t>白杰（探智）</t>
    <phoneticPr fontId="7" type="noConversion"/>
  </si>
  <si>
    <t>孔莹</t>
    <phoneticPr fontId="7" type="noConversion"/>
  </si>
  <si>
    <t>月</t>
    <phoneticPr fontId="7" type="noConversion"/>
  </si>
  <si>
    <t>RPT_FCT_2670_FTTX_M
RPT_FCT_2670_OBD_M
RPT_FCT_2670_OLT_M
RPT_DIM_2670_ACCESS_TP</t>
    <phoneticPr fontId="7" type="noConversion"/>
  </si>
  <si>
    <t>宽带欠费统计</t>
    <phoneticPr fontId="7" type="noConversion"/>
  </si>
  <si>
    <t>宽带欠费</t>
    <phoneticPr fontId="7" type="noConversion"/>
  </si>
  <si>
    <t>宽带欠费月份统计月报
宽带欠费缴当月费率月报</t>
    <phoneticPr fontId="7" type="noConversion"/>
  </si>
  <si>
    <t>叶军</t>
    <phoneticPr fontId="7" type="noConversion"/>
  </si>
  <si>
    <t>市场部</t>
    <phoneticPr fontId="7" type="noConversion"/>
  </si>
  <si>
    <t>楼裕峰</t>
    <phoneticPr fontId="7" type="noConversion"/>
  </si>
  <si>
    <t>政企光网工单统计周报</t>
    <phoneticPr fontId="7" type="noConversion"/>
  </si>
  <si>
    <t>BSS-74996-75420</t>
    <phoneticPr fontId="7" type="noConversion"/>
  </si>
  <si>
    <t>政企光网工单统计周报</t>
    <phoneticPr fontId="7" type="noConversion"/>
  </si>
  <si>
    <t>ODS</t>
    <phoneticPr fontId="7" type="noConversion"/>
  </si>
  <si>
    <t>RPT</t>
    <phoneticPr fontId="7" type="noConversion"/>
  </si>
  <si>
    <t>RPT_FCT_2690_ZQGW_GD_W</t>
    <phoneticPr fontId="7" type="noConversion"/>
  </si>
  <si>
    <t>周</t>
    <phoneticPr fontId="7" type="noConversion"/>
  </si>
  <si>
    <t>wkf_crm_report_week_4</t>
    <phoneticPr fontId="7" type="noConversion"/>
  </si>
  <si>
    <t>m_rpt_fct_2690_zqgw_gd_w</t>
    <phoneticPr fontId="7" type="noConversion"/>
  </si>
  <si>
    <t>s_m_rpt_fct_2690_zqgw_gd_w</t>
    <phoneticPr fontId="7" type="noConversion"/>
  </si>
  <si>
    <t>每周四</t>
    <phoneticPr fontId="7" type="noConversion"/>
  </si>
  <si>
    <t>移动效益综合评价月报</t>
    <phoneticPr fontId="7" type="noConversion"/>
  </si>
  <si>
    <t>效益评价</t>
    <phoneticPr fontId="7" type="noConversion"/>
  </si>
  <si>
    <t>效益评价</t>
    <phoneticPr fontId="7" type="noConversion"/>
  </si>
  <si>
    <t>BSS-76269-XXX</t>
    <phoneticPr fontId="7" type="noConversion"/>
  </si>
  <si>
    <t>市场部每月提供BW数据，ODS负责整合BW数据、移动存增量数据。并且每月BO展现。</t>
    <phoneticPr fontId="7" type="noConversion"/>
  </si>
  <si>
    <t>ODS</t>
    <phoneticPr fontId="7" type="noConversion"/>
  </si>
  <si>
    <t>RPT</t>
    <phoneticPr fontId="7" type="noConversion"/>
  </si>
  <si>
    <t>RPT_PRC_2700_CDMA_BENFT_EVAL_M
RPT_FCT_2700_CDMA_BENFT_EVAL_M</t>
    <phoneticPr fontId="7" type="noConversion"/>
  </si>
  <si>
    <t>m_rpt_fct_2700_cdma_benft_eval_m</t>
    <phoneticPr fontId="7" type="noConversion"/>
  </si>
  <si>
    <t>s_m_rpt_fct_2700_cdma_benft_eval_m</t>
    <phoneticPr fontId="7" type="noConversion"/>
  </si>
  <si>
    <t>BSS--77250</t>
    <phoneticPr fontId="7" type="noConversion"/>
  </si>
  <si>
    <t>网厅报表</t>
    <phoneticPr fontId="7" type="noConversion"/>
  </si>
  <si>
    <t>宽带升速网厅签约统计日报</t>
    <phoneticPr fontId="7" type="noConversion"/>
  </si>
  <si>
    <t>宽带升速报表</t>
    <phoneticPr fontId="7" type="noConversion"/>
  </si>
  <si>
    <t>wkl_rpt_2710_kdss_wt_d</t>
    <phoneticPr fontId="7" type="noConversion"/>
  </si>
  <si>
    <t>m_rpt_fct_2710_kdss_wt_d</t>
    <phoneticPr fontId="7" type="noConversion"/>
  </si>
  <si>
    <t>ODS</t>
    <phoneticPr fontId="7" type="noConversion"/>
  </si>
  <si>
    <t>RPT</t>
    <phoneticPr fontId="7" type="noConversion"/>
  </si>
  <si>
    <t>RPT_FCT_2710_KDSS_WT_D</t>
    <phoneticPr fontId="7" type="noConversion"/>
  </si>
  <si>
    <t>日</t>
    <phoneticPr fontId="7" type="noConversion"/>
  </si>
  <si>
    <t>宋鑫萍</t>
    <phoneticPr fontId="7" type="noConversion"/>
  </si>
  <si>
    <t>倪平（探智）</t>
    <phoneticPr fontId="7" type="noConversion"/>
  </si>
  <si>
    <t>s_m_rpt_fct_2710_kdss_wt_d</t>
    <phoneticPr fontId="7" type="noConversion"/>
  </si>
  <si>
    <t xml:space="preserve">龙计划 - 空机终端销售日报
</t>
    <phoneticPr fontId="7" type="noConversion"/>
  </si>
  <si>
    <t xml:space="preserve">龙计划系列报表
</t>
    <phoneticPr fontId="7" type="noConversion"/>
  </si>
  <si>
    <t>C网终端</t>
    <phoneticPr fontId="7" type="noConversion"/>
  </si>
  <si>
    <t>崔松志</t>
    <phoneticPr fontId="7" type="noConversion"/>
  </si>
  <si>
    <t>日</t>
    <phoneticPr fontId="7" type="noConversion"/>
  </si>
  <si>
    <t>ODS</t>
    <phoneticPr fontId="7" type="noConversion"/>
  </si>
  <si>
    <t>RPT</t>
    <phoneticPr fontId="7" type="noConversion"/>
  </si>
  <si>
    <t>网厅报表</t>
    <phoneticPr fontId="7" type="noConversion"/>
  </si>
  <si>
    <t>二维码报表</t>
    <phoneticPr fontId="7" type="noConversion"/>
  </si>
  <si>
    <t>二维码受理汇总日报</t>
    <phoneticPr fontId="7" type="noConversion"/>
  </si>
  <si>
    <t>RPT_FCT_2730_twodim_code_d
RTP_DTL_2730_twodim_code</t>
    <phoneticPr fontId="7" type="noConversion"/>
  </si>
  <si>
    <t>行业应用报表</t>
    <phoneticPr fontId="7" type="noConversion"/>
  </si>
  <si>
    <t>行业应用</t>
    <phoneticPr fontId="7" type="noConversion"/>
  </si>
  <si>
    <t>郭晶</t>
    <phoneticPr fontId="7" type="noConversion"/>
  </si>
  <si>
    <t>政企部</t>
    <phoneticPr fontId="7" type="noConversion"/>
  </si>
  <si>
    <t xml:space="preserve">政企行业应用周报
政企行业清单
行业规则分类报表
</t>
    <phoneticPr fontId="7" type="noConversion"/>
  </si>
  <si>
    <t xml:space="preserve">魏洪波
</t>
    <phoneticPr fontId="7" type="noConversion"/>
  </si>
  <si>
    <t>订单报表</t>
    <phoneticPr fontId="7" type="noConversion"/>
  </si>
  <si>
    <t>重点业务订单完工率月报</t>
    <phoneticPr fontId="7" type="noConversion"/>
  </si>
  <si>
    <t>BSS-77739_79220</t>
    <phoneticPr fontId="7" type="noConversion"/>
  </si>
  <si>
    <t xml:space="preserve">目前在宽带和固话的装机过程中，存在大量的在途订单，有的甚至是几年前的，直接影响客户感知。为了提升服务，政企部拟对固话和宽带的在途订单完工及时率进行管控，现向IT部提出如下系统需求：
（1）固话和宽带在途订单的完工及时率报表
按照固话和宽带产品的规则（具体见后），提供各区局固话和宽带订单完工及时率的汇总报表。
区局 客户等级 产品类型 统计月份 订单总数量 及时完工率 年度累计完工率
客户等级：白金卡客户、金卡、银卡、A/B/C/D/E类客户
产品类型：固话和宽带
完工率=完工的订单/订单总数；
及时完工率=及时完工的订单/截至统计时间点需完工的订单总数；
订单完工时间一般要求在订单受理之后两周时间内完工。
年度累计完工率=年度受理完工的订单/年度受理需完工的订单总数；
以上订单都是以受理时间为准；
说明：及时完工率统计周期按照实际及时完工月份统计，即每个月初统计上上个月16日到上个月15日的及时完工订单数，如统计8月，统计周期为6月16日-7月15日。
</t>
    <phoneticPr fontId="7" type="noConversion"/>
  </si>
  <si>
    <t>生产统计报表/服务开通/政企协同</t>
    <phoneticPr fontId="7" type="noConversion"/>
  </si>
  <si>
    <t>月</t>
    <phoneticPr fontId="7" type="noConversion"/>
  </si>
  <si>
    <t>ODS</t>
    <phoneticPr fontId="7" type="noConversion"/>
  </si>
  <si>
    <t>RPT</t>
    <phoneticPr fontId="7" type="noConversion"/>
  </si>
  <si>
    <t>每月16日</t>
    <phoneticPr fontId="7" type="noConversion"/>
  </si>
  <si>
    <t>崇阳</t>
    <phoneticPr fontId="7" type="noConversion"/>
  </si>
  <si>
    <t>政企、区局</t>
    <phoneticPr fontId="7" type="noConversion"/>
  </si>
  <si>
    <t xml:space="preserve"> </t>
    <phoneticPr fontId="7" type="noConversion"/>
  </si>
  <si>
    <t>wkf_crm_report_month_15</t>
    <phoneticPr fontId="7" type="noConversion"/>
  </si>
  <si>
    <t>m_rpt_fct_2740_ord_finish_m</t>
    <phoneticPr fontId="7" type="noConversion"/>
  </si>
  <si>
    <t>FTTH</t>
    <phoneticPr fontId="7" type="noConversion"/>
  </si>
  <si>
    <t>光网</t>
    <phoneticPr fontId="7" type="noConversion"/>
  </si>
  <si>
    <t>FTTH超时管控统计分析报表</t>
    <phoneticPr fontId="7" type="noConversion"/>
  </si>
  <si>
    <t xml:space="preserve">一、需求描述
1.产品：FTTH，业务类型：新装
2.通过（CRM完工时间-CRM受理时间） &gt; 48小时 筛选出超时工单；
3.在此批工单上，再统计
        资源派配：超时阀值为24小时
        外线施工：超时阀值为24小时
  这个两个大环节的超时情况；
4.月报，每月的4日生成。通过维度区分完工订单和在途订单；
二、原则
1.阀值要抽象成参数；
2.整个FTTH受理超时目前我们按集团对FTTH超时要求定义为48小时；
三、人员安排
1.朱燕平负责后台ETL的程序开发；
2.报表有华夏公司人员开发；
以上内容1月4日之前完成。请各人陆续上传各文档。
</t>
    <phoneticPr fontId="7" type="noConversion"/>
  </si>
  <si>
    <t>生产统计报表-&gt;订单报表-&gt;重点业务订单完工率月报</t>
    <phoneticPr fontId="7" type="noConversion"/>
  </si>
  <si>
    <t>朱燕平</t>
    <phoneticPr fontId="7" type="noConversion"/>
  </si>
  <si>
    <t>鲍鸣</t>
    <phoneticPr fontId="7" type="noConversion"/>
  </si>
  <si>
    <t>每月4日</t>
    <phoneticPr fontId="7" type="noConversion"/>
  </si>
  <si>
    <t>月</t>
    <phoneticPr fontId="7" type="noConversion"/>
  </si>
  <si>
    <t>ODS</t>
    <phoneticPr fontId="7" type="noConversion"/>
  </si>
  <si>
    <t>RPT</t>
    <phoneticPr fontId="7" type="noConversion"/>
  </si>
  <si>
    <t>RPT_FCT_2750_ORD_FTTH_M</t>
    <phoneticPr fontId="7" type="noConversion"/>
  </si>
  <si>
    <t>生产统计报表-&gt;服务开通</t>
    <phoneticPr fontId="7" type="noConversion"/>
  </si>
  <si>
    <t>WIFI上网统计</t>
    <phoneticPr fontId="7" type="noConversion"/>
  </si>
  <si>
    <t>WIFI上网统计</t>
    <phoneticPr fontId="7" type="noConversion"/>
  </si>
  <si>
    <t>BSS-73666-73856</t>
    <phoneticPr fontId="7" type="noConversion"/>
  </si>
  <si>
    <t>?</t>
    <phoneticPr fontId="7" type="noConversion"/>
  </si>
  <si>
    <t>WIFI统计-XXX-周/月报
无线时长卡-XXX-周/月报</t>
    <phoneticPr fontId="7" type="noConversion"/>
  </si>
  <si>
    <t>ODS</t>
    <phoneticPr fontId="7" type="noConversion"/>
  </si>
  <si>
    <t>RPT</t>
    <phoneticPr fontId="7" type="noConversion"/>
  </si>
  <si>
    <t xml:space="preserve">RPT_FCT_2760_XXX_M
RPT_FCT_2760_XXX_W
</t>
    <phoneticPr fontId="7" type="noConversion"/>
  </si>
  <si>
    <t>蔡芳</t>
    <phoneticPr fontId="7" type="noConversion"/>
  </si>
  <si>
    <t>ETL_PRD/INCREMENT_LOAD_PROD_REPORT</t>
    <phoneticPr fontId="7" type="noConversion"/>
  </si>
  <si>
    <t>m_rpt_fct_2760_xxx…</t>
    <phoneticPr fontId="7" type="noConversion"/>
  </si>
  <si>
    <t>iphone4S铺货清单报表</t>
    <phoneticPr fontId="7" type="noConversion"/>
  </si>
  <si>
    <t>iphone4S铺货清单报表</t>
    <phoneticPr fontId="7" type="noConversion"/>
  </si>
  <si>
    <t>龙计划系列</t>
    <phoneticPr fontId="7" type="noConversion"/>
  </si>
  <si>
    <t>统计iphone4S的预售、铺货及销售情况</t>
    <phoneticPr fontId="7" type="noConversion"/>
  </si>
  <si>
    <t>宋鑫萍</t>
    <phoneticPr fontId="7" type="noConversion"/>
  </si>
  <si>
    <t>郭晶</t>
    <phoneticPr fontId="7" type="noConversion"/>
  </si>
  <si>
    <t>m_rpt_dtl_2770_iphone4s_d</t>
    <phoneticPr fontId="7" type="noConversion"/>
  </si>
  <si>
    <t>s_m_rpt_dtl_2770_iphone4s_d</t>
    <phoneticPr fontId="7" type="noConversion"/>
  </si>
  <si>
    <t>ODS</t>
    <phoneticPr fontId="7" type="noConversion"/>
  </si>
  <si>
    <t>RPT</t>
    <phoneticPr fontId="7" type="noConversion"/>
  </si>
  <si>
    <t>ETL_PRD/INCREMENT_LOAD_PROD_REPORT</t>
    <phoneticPr fontId="7" type="noConversion"/>
  </si>
  <si>
    <t>rpt_dtl_2770_iphone4s_d</t>
    <phoneticPr fontId="7" type="noConversion"/>
  </si>
  <si>
    <t>实体渠道门店视图报表</t>
    <phoneticPr fontId="7" type="noConversion"/>
  </si>
  <si>
    <t>实体渠道</t>
    <phoneticPr fontId="7" type="noConversion"/>
  </si>
  <si>
    <t>实体渠道门店业务量日报</t>
    <phoneticPr fontId="7" type="noConversion"/>
  </si>
  <si>
    <t xml:space="preserve">一、需求目的
实现对实体渠道门店业务销量的展现。
二、需求要求
1、2月23日视图系统试运行，3月8日视图系统正式上线。
2、视图系统响应速度小于5秒。
3、如遇取数源头数据进行更新，则视图系统数据需追溯更新。
</t>
    <phoneticPr fontId="7" type="noConversion"/>
  </si>
  <si>
    <t>ETL_PRD/INCREMENT_LOAD_PROD_REPORT</t>
    <phoneticPr fontId="7" type="noConversion"/>
  </si>
  <si>
    <t>ODS</t>
    <phoneticPr fontId="7" type="noConversion"/>
  </si>
  <si>
    <t>RPT</t>
    <phoneticPr fontId="7" type="noConversion"/>
  </si>
  <si>
    <t>rpt_fct_2780_store_busi_d</t>
    <phoneticPr fontId="7" type="noConversion"/>
  </si>
  <si>
    <t>s_m_rpt_dtl_2780_store_busi_Step1/2/…</t>
    <phoneticPr fontId="7" type="noConversion"/>
  </si>
  <si>
    <t>wkl_rpt_2780_store</t>
    <phoneticPr fontId="7" type="noConversion"/>
  </si>
  <si>
    <t>崔松志</t>
    <phoneticPr fontId="7" type="noConversion"/>
  </si>
  <si>
    <t>2012终端项目</t>
  </si>
  <si>
    <t>终端结算扣减报表</t>
    <phoneticPr fontId="7" type="noConversion"/>
  </si>
  <si>
    <t xml:space="preserve">2012年终端成本结算：先结算后扣除：
需区分成本方式、资金平台纬度，增加结算报表：
1. 拆包且窜出扣减报表（月报表）
拆包且窜出率≤1%（按窜货终端的数量计算，若集团对此指标有变动的，则根据变动指标作相应调整）
代理商拆包且窜出率＞ 1%，按1：1扣除此代理商上一季度窜出终端的所有终端补贴款
2. 未激活扣减报表（月报表）
激活率≥ 85%（终端核销且首次激活后，考核期末（核销后公客2月，政企5个月）的激活率
代理商终端激活率≥ 85%，未激活终端（15%内）的设备号活跃且正常出帐用户（若为3G智能机的，须为3G活跃且正常出帐用户），补贴款全额发放。否则，按1：1扣罚终端补贴
85% ≥代理商激活率 ，按1：1扣罚终端补贴款。涉及到跨年度的结算（含成本方式及资金平台方式）
</t>
    <phoneticPr fontId="7" type="noConversion"/>
  </si>
  <si>
    <t>终端结算扣减月报</t>
    <phoneticPr fontId="7" type="noConversion"/>
  </si>
  <si>
    <t>流动营销</t>
    <phoneticPr fontId="7" type="noConversion"/>
  </si>
  <si>
    <t>流动营销统计报表</t>
    <phoneticPr fontId="7" type="noConversion"/>
  </si>
  <si>
    <t>BSS_68324_69553</t>
    <phoneticPr fontId="7" type="noConversion"/>
  </si>
  <si>
    <t xml:space="preserve">流动营销群清单
流动营销设备清单
流动营销统计周报
流动营销统计月报
</t>
    <phoneticPr fontId="7" type="noConversion"/>
  </si>
  <si>
    <t xml:space="preserve">根据业务需求工单68324-69553，需要进行流动营销实物量统计。
概要设计需要建四张4张表：流动营销群资产表、流动营销群下设备资产表、流动营销周报报、流动营销月报表。
</t>
    <phoneticPr fontId="7" type="noConversion"/>
  </si>
  <si>
    <t>生产统计报表-》订单报表-》流动营销</t>
    <phoneticPr fontId="7" type="noConversion"/>
  </si>
  <si>
    <t>wkl_rpt_2800_move_sale</t>
    <phoneticPr fontId="7" type="noConversion"/>
  </si>
  <si>
    <t>rpt</t>
    <phoneticPr fontId="7" type="noConversion"/>
  </si>
  <si>
    <t>ods</t>
    <phoneticPr fontId="7" type="noConversion"/>
  </si>
  <si>
    <t>rpt_dtl_2800_move_sale_group_pi
rpt_dtl_2800_move_sale_cdma_pi
rpt_fct_2800_move_sale_w
rpt_fct_2800_move_sale_m</t>
    <phoneticPr fontId="7" type="noConversion"/>
  </si>
  <si>
    <t>m_rpt_dtl_2800_move_sale_group_pi
m_rpt_dtl_2800_move_sale_cdma_pi
m_rpt_fct_2800_move_sale_w
m_rpt_fct_2800_move_sale_m</t>
    <phoneticPr fontId="7" type="noConversion"/>
  </si>
  <si>
    <t>万志华</t>
    <phoneticPr fontId="7" type="noConversion"/>
  </si>
  <si>
    <t>宋鑫萍</t>
    <phoneticPr fontId="7" type="noConversion"/>
  </si>
  <si>
    <t>政企部</t>
    <phoneticPr fontId="7" type="noConversion"/>
  </si>
  <si>
    <t>日</t>
    <phoneticPr fontId="7" type="noConversion"/>
  </si>
  <si>
    <r>
      <t>wkf_</t>
    </r>
    <r>
      <rPr>
        <sz val="10"/>
        <rFont val="宋体"/>
        <family val="3"/>
        <charset val="134"/>
      </rPr>
      <t>crm</t>
    </r>
    <r>
      <rPr>
        <sz val="10"/>
        <rFont val="宋体"/>
        <family val="3"/>
        <charset val="134"/>
      </rPr>
      <t>_report_daily</t>
    </r>
    <phoneticPr fontId="23" type="noConversion"/>
  </si>
  <si>
    <t>s_m_rpt_dtl_2800_move_sale_group_pi
s_m_rpt_dtl_2800_move_sale_cdma_pi
s_m_rpt_fct_2800_move_sale_w
s_m_rpt_fct_2800_move_sale_m</t>
    <phoneticPr fontId="7" type="noConversion"/>
  </si>
  <si>
    <t>终端销售管控报表</t>
    <phoneticPr fontId="7" type="noConversion"/>
  </si>
  <si>
    <t>应2012年度集团7大指标考核及上海统计管理需求，开发销售管控终端专题。
主要的指标有：
 核销、窜出、激活、拆包等</t>
    <phoneticPr fontId="7" type="noConversion"/>
  </si>
  <si>
    <t>生产统计报表-》订单报表-》流动营销</t>
    <phoneticPr fontId="7" type="noConversion"/>
  </si>
  <si>
    <t>生产统计报表-》订单报表-》终端报表</t>
    <phoneticPr fontId="7" type="noConversion"/>
  </si>
  <si>
    <t>终端销售管控月表</t>
    <phoneticPr fontId="7" type="noConversion"/>
  </si>
  <si>
    <t xml:space="preserve">rpt.rpt_fct_2810_term_busi_m
</t>
    <phoneticPr fontId="7" type="noConversion"/>
  </si>
  <si>
    <t>rpt</t>
    <phoneticPr fontId="7" type="noConversion"/>
  </si>
  <si>
    <t>ods</t>
    <phoneticPr fontId="7" type="noConversion"/>
  </si>
  <si>
    <t>月</t>
    <phoneticPr fontId="7" type="noConversion"/>
  </si>
  <si>
    <t xml:space="preserve">m_rpt_fct_2810_term_busi_m_Setpx
</t>
    <phoneticPr fontId="7" type="noConversion"/>
  </si>
  <si>
    <t>s_m_rpt_fct_2810_term_busi_m_Setpx</t>
    <phoneticPr fontId="7" type="noConversion"/>
  </si>
  <si>
    <t>wkf_crm_report_month_02</t>
    <phoneticPr fontId="7" type="noConversion"/>
  </si>
  <si>
    <t xml:space="preserve">ETL_PRD/INCREMENT_LOAD_PROD_REPORT
</t>
    <phoneticPr fontId="7" type="noConversion"/>
  </si>
  <si>
    <t>wkl_rpt_2810_term_busi_m</t>
    <phoneticPr fontId="7" type="noConversion"/>
  </si>
  <si>
    <t>套餐分析</t>
    <phoneticPr fontId="7" type="noConversion"/>
  </si>
  <si>
    <t>套餐发展与拆机收入预估</t>
    <phoneticPr fontId="7" type="noConversion"/>
  </si>
  <si>
    <t>RPT</t>
    <phoneticPr fontId="7" type="noConversion"/>
  </si>
  <si>
    <t>ODS</t>
    <phoneticPr fontId="7" type="noConversion"/>
  </si>
  <si>
    <t>日</t>
    <phoneticPr fontId="7" type="noConversion"/>
  </si>
  <si>
    <t>BSS_82469_83590</t>
    <phoneticPr fontId="7" type="noConversion"/>
  </si>
  <si>
    <t xml:space="preserve">套餐发展收入预估_移动
套餐拆机收入预估_移动
套餐发展收入预估_宽带
套餐拆机收入预估_宽带
套餐发展收入预估_上网专线
套餐拆机收入预估_上网专线
</t>
    <phoneticPr fontId="7" type="noConversion"/>
  </si>
  <si>
    <t>ETL_PRD/INCREMENT_LOAD_PROD_REPORT</t>
    <phoneticPr fontId="7" type="noConversion"/>
  </si>
  <si>
    <t>wkf_rtp_2820_cs_income</t>
    <phoneticPr fontId="7" type="noConversion"/>
  </si>
  <si>
    <t>市场部</t>
    <phoneticPr fontId="7" type="noConversion"/>
  </si>
  <si>
    <t>刘来发</t>
    <phoneticPr fontId="7" type="noConversion"/>
  </si>
  <si>
    <t>张昊</t>
    <phoneticPr fontId="7" type="noConversion"/>
  </si>
  <si>
    <t>邹茂林</t>
    <phoneticPr fontId="7" type="noConversion"/>
  </si>
  <si>
    <t xml:space="preserve">RPT_FCT_2820_CS_CDMA_NEW_USER
RPT_FCT_2820_CS_CDMA_OUT_USER
RPT_FCT_2820_CS_WB_NEW_USER
RPT_FCT_2820_CS_WB_OUT_USER
RPT_FCT_2820_CS_SPECIAL_NEW_USER
RPT_FCT_2820_CS_SPECIAL_OUT_USER
RPT_DIM_2820_CS_ARPU
</t>
    <phoneticPr fontId="7" type="noConversion"/>
  </si>
  <si>
    <t>自注册终端分析月报</t>
    <phoneticPr fontId="7" type="noConversion"/>
  </si>
  <si>
    <t>BSS_80084_80432</t>
    <phoneticPr fontId="7" type="noConversion"/>
  </si>
  <si>
    <t>自注册终端分析月报</t>
    <phoneticPr fontId="7" type="noConversion"/>
  </si>
  <si>
    <t>服务开通</t>
    <phoneticPr fontId="7" type="noConversion"/>
  </si>
  <si>
    <t>2012年网运指标考核</t>
    <phoneticPr fontId="7" type="noConversion"/>
  </si>
  <si>
    <t>BSS_83558_84292</t>
    <phoneticPr fontId="7" type="noConversion"/>
  </si>
  <si>
    <t>生产统计报表-&gt;服务开通-&gt;</t>
    <phoneticPr fontId="7" type="noConversion"/>
  </si>
  <si>
    <t>ODS</t>
    <phoneticPr fontId="7" type="noConversion"/>
  </si>
  <si>
    <t>RPT</t>
    <phoneticPr fontId="7" type="noConversion"/>
  </si>
  <si>
    <t>作废，本需求由吴雪琴组统一安排实现。</t>
    <phoneticPr fontId="7" type="noConversion"/>
  </si>
  <si>
    <t>销费券</t>
    <phoneticPr fontId="7" type="noConversion"/>
  </si>
  <si>
    <t>电子销费券报表</t>
    <phoneticPr fontId="7" type="noConversion"/>
  </si>
  <si>
    <t xml:space="preserve">BSS_82769_83143 </t>
    <phoneticPr fontId="7" type="noConversion"/>
  </si>
  <si>
    <t>BSS_83731_84181</t>
  </si>
  <si>
    <t>招行POS分期资金结算</t>
    <phoneticPr fontId="7" type="noConversion"/>
  </si>
  <si>
    <t>POS分期资金结算报表</t>
    <phoneticPr fontId="7" type="noConversion"/>
  </si>
  <si>
    <t>CRM付费</t>
    <phoneticPr fontId="7" type="noConversion"/>
  </si>
  <si>
    <t>客户服务</t>
    <phoneticPr fontId="7" type="noConversion"/>
  </si>
  <si>
    <t>客户服务分析报表</t>
    <phoneticPr fontId="7" type="noConversion"/>
  </si>
  <si>
    <t>RPT_FCT_2740_ORD_FINISH_M</t>
    <phoneticPr fontId="7" type="noConversion"/>
  </si>
  <si>
    <t>98号文件</t>
  </si>
  <si>
    <t>RPT_DTL_2980_...
RPT_FCT_2980_...</t>
    <phoneticPr fontId="7" type="noConversion"/>
  </si>
  <si>
    <t>电话秘书</t>
    <phoneticPr fontId="7" type="noConversion"/>
  </si>
  <si>
    <t>信网部数据业务管控报表</t>
    <phoneticPr fontId="7" type="noConversion"/>
  </si>
  <si>
    <t>数据业务</t>
    <phoneticPr fontId="7" type="noConversion"/>
  </si>
  <si>
    <t>BSS_83187_83255</t>
    <phoneticPr fontId="7" type="noConversion"/>
  </si>
  <si>
    <t>网络部数据业务发展情况月报表
网络部数据业务售中管控月报表
数据业务专线上网统计日报</t>
    <phoneticPr fontId="7" type="noConversion"/>
  </si>
  <si>
    <t>生产统计报表-&gt;服务开通-&gt;</t>
    <phoneticPr fontId="7" type="noConversion"/>
  </si>
  <si>
    <t>朱燕平</t>
    <phoneticPr fontId="7" type="noConversion"/>
  </si>
  <si>
    <t>宋鑫萍</t>
    <phoneticPr fontId="7" type="noConversion"/>
  </si>
  <si>
    <t>鲍鸣</t>
    <phoneticPr fontId="7" type="noConversion"/>
  </si>
  <si>
    <t>信网部</t>
    <phoneticPr fontId="7" type="noConversion"/>
  </si>
  <si>
    <t>范明康</t>
    <phoneticPr fontId="7" type="noConversion"/>
  </si>
  <si>
    <t>每月2日</t>
    <phoneticPr fontId="7" type="noConversion"/>
  </si>
  <si>
    <t>月</t>
    <phoneticPr fontId="7" type="noConversion"/>
  </si>
  <si>
    <t>ODS</t>
    <phoneticPr fontId="7" type="noConversion"/>
  </si>
  <si>
    <t>RPT</t>
    <phoneticPr fontId="7" type="noConversion"/>
  </si>
  <si>
    <t>rpt_fct_2880_data_busi_dvlp_m
rpt_fct_2880_data_busi_dvlp_sz_m
rpt_fct_2880_data_busi_dvlp_d</t>
    <phoneticPr fontId="7" type="noConversion"/>
  </si>
  <si>
    <t>集团报表</t>
    <phoneticPr fontId="7" type="noConversion"/>
  </si>
  <si>
    <t>集团重点指标报表</t>
    <phoneticPr fontId="7" type="noConversion"/>
  </si>
  <si>
    <t>BSS_85480_85553</t>
    <phoneticPr fontId="7" type="noConversion"/>
  </si>
  <si>
    <t>上报集团重点指标月报</t>
    <phoneticPr fontId="7" type="noConversion"/>
  </si>
  <si>
    <t xml:space="preserve">QV——本地报表中心/区局经分——市场部分析——销售考核类报表
</t>
    <phoneticPr fontId="7" type="noConversion"/>
  </si>
  <si>
    <t>崔松志</t>
    <phoneticPr fontId="7" type="noConversion"/>
  </si>
  <si>
    <t>宋鑫萍</t>
    <phoneticPr fontId="7" type="noConversion"/>
  </si>
  <si>
    <t>市场部</t>
    <phoneticPr fontId="7" type="noConversion"/>
  </si>
  <si>
    <t>谈俊林</t>
    <phoneticPr fontId="7" type="noConversion"/>
  </si>
  <si>
    <t>月</t>
    <phoneticPr fontId="7" type="noConversion"/>
  </si>
  <si>
    <t>ODS</t>
    <phoneticPr fontId="7" type="noConversion"/>
  </si>
  <si>
    <t>RPT</t>
    <phoneticPr fontId="7" type="noConversion"/>
  </si>
  <si>
    <t>rpt_fct_2990_...</t>
    <phoneticPr fontId="7" type="noConversion"/>
  </si>
  <si>
    <t>长话分析</t>
    <phoneticPr fontId="7" type="noConversion"/>
  </si>
  <si>
    <t>BSS_84593_84817</t>
    <phoneticPr fontId="7" type="noConversion"/>
  </si>
  <si>
    <t>BAS-&gt;DSS</t>
    <phoneticPr fontId="7" type="noConversion"/>
  </si>
  <si>
    <t>张昊</t>
    <phoneticPr fontId="7" type="noConversion"/>
  </si>
  <si>
    <t>政企部</t>
    <phoneticPr fontId="7" type="noConversion"/>
  </si>
  <si>
    <t>杨晨</t>
    <phoneticPr fontId="7" type="noConversion"/>
  </si>
  <si>
    <t>日、周、月</t>
    <phoneticPr fontId="7" type="noConversion"/>
  </si>
  <si>
    <t>EDW</t>
    <phoneticPr fontId="7" type="noConversion"/>
  </si>
  <si>
    <t>RPT</t>
    <phoneticPr fontId="7" type="noConversion"/>
  </si>
  <si>
    <t>rpt_fct_3000_...</t>
    <phoneticPr fontId="7" type="noConversion"/>
  </si>
  <si>
    <t>差额结算对帐日报</t>
    <phoneticPr fontId="7" type="noConversion"/>
  </si>
  <si>
    <t>BSS_88856_88896</t>
  </si>
  <si>
    <t>营业收款</t>
    <phoneticPr fontId="7" type="noConversion"/>
  </si>
  <si>
    <t>日</t>
    <phoneticPr fontId="7" type="noConversion"/>
  </si>
  <si>
    <t>以日报的方式按受理营业厅，营业厅所属组织，统计门店名称、计算应付差额总金额</t>
    <phoneticPr fontId="7" type="noConversion"/>
  </si>
  <si>
    <t>光网终端回收统计报表</t>
    <phoneticPr fontId="7" type="noConversion"/>
  </si>
  <si>
    <t>终端报表</t>
    <phoneticPr fontId="7" type="noConversion"/>
  </si>
  <si>
    <t>BSS_85939_86251</t>
    <phoneticPr fontId="7" type="noConversion"/>
  </si>
  <si>
    <t xml:space="preserve">拆机终端回收日报
拆机终端回收率日报
</t>
    <phoneticPr fontId="7" type="noConversion"/>
  </si>
  <si>
    <t>wkl_rpt_3010_term_recycle</t>
  </si>
  <si>
    <t>wkf_crm_report_daily</t>
  </si>
  <si>
    <t xml:space="preserve"> </t>
    <phoneticPr fontId="7" type="noConversion"/>
  </si>
  <si>
    <t>RPT_FCT_2500_HYTJ_W
RPT_FCT_2500_HYTJ_M</t>
    <phoneticPr fontId="7" type="noConversion"/>
  </si>
  <si>
    <t>RPT_FCT_2500_HYTJ_M 上线后
RPT_FCT_2500_HYTJ_W 准备下线</t>
    <phoneticPr fontId="7" type="noConversion"/>
  </si>
  <si>
    <t>资费统计</t>
    <phoneticPr fontId="7" type="noConversion"/>
  </si>
  <si>
    <t>BSS_88912_89355</t>
    <phoneticPr fontId="7" type="noConversion"/>
  </si>
  <si>
    <t>上报通管局资费报表</t>
    <phoneticPr fontId="7" type="noConversion"/>
  </si>
  <si>
    <r>
      <t>市场部</t>
    </r>
    <r>
      <rPr>
        <sz val="10"/>
        <rFont val="Verdana"/>
        <family val="2"/>
      </rPr>
      <t>2010</t>
    </r>
    <r>
      <rPr>
        <sz val="10"/>
        <rFont val="宋体"/>
        <family val="3"/>
        <charset val="134"/>
      </rPr>
      <t>年考核存量维系报表</t>
    </r>
  </si>
  <si>
    <t>s_m_rpt_fct_2460_zq_fttb_sla_m</t>
    <phoneticPr fontId="7" type="noConversion"/>
  </si>
  <si>
    <t>m_rpt_fct_2460_zq_fttb_sla_m</t>
    <phoneticPr fontId="7" type="noConversion"/>
  </si>
  <si>
    <t>RPT_FCT_2460_ZQ_FTTH_SLA_M</t>
    <phoneticPr fontId="7" type="noConversion"/>
  </si>
  <si>
    <t>s_m_rpt_fct_2470_kpi_tele_m</t>
    <phoneticPr fontId="7" type="noConversion"/>
  </si>
  <si>
    <t>m_rpt_fct_2470_kpi_tele_m</t>
    <phoneticPr fontId="7" type="noConversion"/>
  </si>
  <si>
    <r>
      <t>（</t>
    </r>
    <r>
      <rPr>
        <sz val="10"/>
        <rFont val="宋体"/>
        <family val="3"/>
        <charset val="134"/>
      </rPr>
      <t>集团版）天翼国际卡发展情况周报</t>
    </r>
  </si>
  <si>
    <t>s_m_rpt_fct_2490_kpi_wb_m</t>
    <phoneticPr fontId="7" type="noConversion"/>
  </si>
  <si>
    <t>m_rpt_fct_2490_kpi_wb_m</t>
    <phoneticPr fontId="7" type="noConversion"/>
  </si>
  <si>
    <t>BAS-&gt;政企部经营分析</t>
    <phoneticPr fontId="7" type="noConversion"/>
  </si>
  <si>
    <t>ETL_PRD/ODS_INTERFACE_DAILY</t>
    <phoneticPr fontId="7" type="noConversion"/>
  </si>
  <si>
    <t>wkf_HY_SP</t>
    <phoneticPr fontId="7" type="noConversion"/>
  </si>
  <si>
    <t>ETL_PRD/INCREMENT_LOAD_PROD_REPORT</t>
    <phoneticPr fontId="7" type="noConversion"/>
  </si>
  <si>
    <t>wkl_rpt_2510_adsl_payout</t>
    <phoneticPr fontId="7" type="noConversion"/>
  </si>
  <si>
    <t>s_m_rpt_dtl_2510_adsl_payout</t>
    <phoneticPr fontId="7" type="noConversion"/>
  </si>
  <si>
    <t>ODSPD</t>
    <phoneticPr fontId="7" type="noConversion"/>
  </si>
  <si>
    <t>RPT</t>
    <phoneticPr fontId="7" type="noConversion"/>
  </si>
  <si>
    <t>RPT_DTL_2510_ADSL_PAYOUT</t>
    <phoneticPr fontId="7" type="noConversion"/>
  </si>
  <si>
    <t>BSS-69921-69998</t>
    <phoneticPr fontId="7" type="noConversion"/>
  </si>
  <si>
    <t>wkf_dev_ord_report_daily</t>
    <phoneticPr fontId="23" type="noConversion"/>
  </si>
  <si>
    <t>ODS</t>
    <phoneticPr fontId="7" type="noConversion"/>
  </si>
  <si>
    <t>RPT_DTL_2590_150DAY_TERM
RPT_FCT_2590_150DAY_TERM_M</t>
    <phoneticPr fontId="7" type="noConversion"/>
  </si>
  <si>
    <t>wkf_crm_report_daily</t>
    <phoneticPr fontId="23" type="noConversion"/>
  </si>
  <si>
    <t>wkl_rpt_2660_cdma_prom_cost</t>
    <phoneticPr fontId="7" type="noConversion"/>
  </si>
  <si>
    <t>wkf_crm_report_month_23</t>
    <phoneticPr fontId="7" type="noConversion"/>
  </si>
  <si>
    <t>wkl_rpt_2670_fttx_obd_m</t>
    <phoneticPr fontId="7" type="noConversion"/>
  </si>
  <si>
    <t>s_m_rpt_fct_2670_fttx_m
s_m_rpt_fct_2670_obd_m
s_m_rpt_fct_2670_olt_m</t>
    <phoneticPr fontId="7" type="noConversion"/>
  </si>
  <si>
    <t>m_rpt_fct_2670_fttx_m
m_rpt_fct_2670_obd_m
m_rpt_fct_2670_olt_m</t>
    <phoneticPr fontId="7" type="noConversion"/>
  </si>
  <si>
    <t>每月23日</t>
    <phoneticPr fontId="7" type="noConversion"/>
  </si>
  <si>
    <t>RPT_FCT_2680_KDQF_YF_M
RPT_FCT_2680_KDQF_YJF_M</t>
    <phoneticPr fontId="7" type="noConversion"/>
  </si>
  <si>
    <t>rpt</t>
    <phoneticPr fontId="7" type="noConversion"/>
  </si>
  <si>
    <t xml:space="preserve"> rpt_fct_3020_diff_amt_d</t>
    <phoneticPr fontId="7" type="noConversion"/>
  </si>
  <si>
    <t xml:space="preserve">需求内容: 由于通管局要求每季度都需要上报主要业务资费，现要求在IT系统中给予固化，报表摆放路径：最终报表可以放在BAS-市场部上报集团报表中。
需要做成两套：一套是上海资费口径；一套是集团资费口径。两者的差别是：取收入时，上海资费口径取BW的30口径；集团资费口径取BW的70口径，业务量取法不变。
</t>
    <phoneticPr fontId="7" type="noConversion"/>
  </si>
  <si>
    <t>上报通管局资费报表（上海口径）
上报通管局资费报表（集团口径）</t>
    <phoneticPr fontId="7" type="noConversion"/>
  </si>
  <si>
    <t>吴雪琴</t>
    <phoneticPr fontId="7" type="noConversion"/>
  </si>
  <si>
    <t>刘来发</t>
    <phoneticPr fontId="7" type="noConversion"/>
  </si>
  <si>
    <t>月</t>
    <phoneticPr fontId="7" type="noConversion"/>
  </si>
  <si>
    <t>ODS</t>
    <phoneticPr fontId="7" type="noConversion"/>
  </si>
  <si>
    <t>rpt</t>
    <phoneticPr fontId="7" type="noConversion"/>
  </si>
  <si>
    <t>rpt_fct_3030_tmg_m</t>
    <phoneticPr fontId="7" type="noConversion"/>
  </si>
  <si>
    <t>财务部上报集团报表</t>
    <phoneticPr fontId="7" type="noConversion"/>
  </si>
  <si>
    <t>财务上报</t>
    <phoneticPr fontId="7" type="noConversion"/>
  </si>
  <si>
    <r>
      <t>E</t>
    </r>
    <r>
      <rPr>
        <sz val="10"/>
        <rFont val="宋体"/>
        <family val="3"/>
        <charset val="134"/>
      </rPr>
      <t>DA内部工单</t>
    </r>
    <phoneticPr fontId="7" type="noConversion"/>
  </si>
  <si>
    <r>
      <t>B</t>
    </r>
    <r>
      <rPr>
        <sz val="10"/>
        <rFont val="宋体"/>
        <family val="3"/>
        <charset val="134"/>
      </rPr>
      <t>AS-&gt;BAS-财务部上报集团报表</t>
    </r>
    <phoneticPr fontId="7" type="noConversion"/>
  </si>
  <si>
    <t>ETL_PRD/INCREMENT_LOAD_PROD_REPORT</t>
    <phoneticPr fontId="7" type="noConversion"/>
  </si>
  <si>
    <r>
      <t>ETL_</t>
    </r>
    <r>
      <rPr>
        <sz val="10"/>
        <rFont val="宋体"/>
        <family val="3"/>
        <charset val="134"/>
      </rPr>
      <t>EDW</t>
    </r>
    <r>
      <rPr>
        <sz val="10"/>
        <rFont val="宋体"/>
        <family val="3"/>
        <charset val="134"/>
      </rPr>
      <t>/INCREMENT_LOAD_PROD_REPORT</t>
    </r>
    <phoneticPr fontId="7" type="noConversion"/>
  </si>
  <si>
    <r>
      <t>w</t>
    </r>
    <r>
      <rPr>
        <sz val="10"/>
        <rFont val="宋体"/>
        <family val="3"/>
        <charset val="134"/>
      </rPr>
      <t>kf_rpt_3040_cwsb_m</t>
    </r>
    <phoneticPr fontId="7" type="noConversion"/>
  </si>
  <si>
    <r>
      <t>w</t>
    </r>
    <r>
      <rPr>
        <sz val="10"/>
        <rFont val="宋体"/>
        <family val="3"/>
        <charset val="134"/>
      </rPr>
      <t>kl_rpt_3040_...</t>
    </r>
    <phoneticPr fontId="7" type="noConversion"/>
  </si>
  <si>
    <r>
      <t>E</t>
    </r>
    <r>
      <rPr>
        <sz val="10"/>
        <rFont val="宋体"/>
        <family val="3"/>
        <charset val="134"/>
      </rPr>
      <t>DW</t>
    </r>
    <phoneticPr fontId="7" type="noConversion"/>
  </si>
  <si>
    <r>
      <t>r</t>
    </r>
    <r>
      <rPr>
        <sz val="10"/>
        <rFont val="宋体"/>
        <family val="3"/>
        <charset val="134"/>
      </rPr>
      <t>pt</t>
    </r>
    <phoneticPr fontId="7" type="noConversion"/>
  </si>
  <si>
    <t>rpt_fct_3040_cwsb_m
rpt_dim_3040_cwsb_...
Rpt_vw_3040_cwsb_...
Rpt_prc_3040_cwsb_...</t>
    <phoneticPr fontId="7" type="noConversion"/>
  </si>
  <si>
    <t>m_表名</t>
    <phoneticPr fontId="7" type="noConversion"/>
  </si>
  <si>
    <r>
      <t>s</t>
    </r>
    <r>
      <rPr>
        <sz val="10"/>
        <rFont val="宋体"/>
        <family val="3"/>
        <charset val="134"/>
      </rPr>
      <t>_mapping名称</t>
    </r>
    <phoneticPr fontId="7" type="noConversion"/>
  </si>
  <si>
    <t>顾烨</t>
    <phoneticPr fontId="7" type="noConversion"/>
  </si>
  <si>
    <t>财务部</t>
    <phoneticPr fontId="7" type="noConversion"/>
  </si>
  <si>
    <t>毛建蕙</t>
    <phoneticPr fontId="7" type="noConversion"/>
  </si>
  <si>
    <t>财务部集团上报自动化改造
SP：创建在edwdb.edw_sp用户下，session连接使用EDW_sp；
对EDW上的表操作使用连接EDW_etl；对ODS上的表操作使用连接ODS_etl；</t>
    <phoneticPr fontId="7" type="noConversion"/>
  </si>
  <si>
    <t>国际漫游统计报表</t>
    <phoneticPr fontId="7" type="noConversion"/>
  </si>
  <si>
    <t>C网经分</t>
    <phoneticPr fontId="7" type="noConversion"/>
  </si>
  <si>
    <t>BSS_89507_90523</t>
    <phoneticPr fontId="7" type="noConversion"/>
  </si>
  <si>
    <t xml:space="preserve">1、开通国际漫游（语音、数据）的用户数【分周、月维度】
2、国际漫游业务的使用用户数、使用量（语音、数据、短信）、费用【分周、月维度】
分总的使用量、费用。通话分呼入呼出、短信收发、流量使用情况
区分C-C和C-G
3、排名top10的运营商、和国家/地区。
区分C-C和C-G
</t>
    <phoneticPr fontId="7" type="noConversion"/>
  </si>
  <si>
    <t>秦斌</t>
    <phoneticPr fontId="7" type="noConversion"/>
  </si>
  <si>
    <r>
      <t>日/周</t>
    </r>
    <r>
      <rPr>
        <sz val="10"/>
        <rFont val="宋体"/>
        <family val="3"/>
        <charset val="134"/>
      </rPr>
      <t>/月</t>
    </r>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</si>
  <si>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</si>
  <si>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</si>
  <si>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r>
      <t>w</t>
    </r>
    <r>
      <rPr>
        <sz val="10"/>
        <rFont val="宋体"/>
        <family val="3"/>
        <charset val="134"/>
      </rPr>
      <t>kf_rpt_3050_int_roam</t>
    </r>
    <phoneticPr fontId="7" type="noConversion"/>
  </si>
  <si>
    <r>
      <t>w</t>
    </r>
    <r>
      <rPr>
        <sz val="10"/>
        <rFont val="宋体"/>
        <family val="3"/>
        <charset val="134"/>
      </rPr>
      <t>kl_rpt_3050_...</t>
    </r>
    <phoneticPr fontId="7" type="noConversion"/>
  </si>
  <si>
    <t>m_表名</t>
    <phoneticPr fontId="7" type="noConversion"/>
  </si>
  <si>
    <t>rpt_fct_3050_int_roam_w
rpt_fct_3050_int_roam_m
rpt_fct_3050_int_roam_top_d
rpt_fct_3051_roam_out_d
rtp_dtl_3051_road_out_m</t>
    <phoneticPr fontId="7" type="noConversion"/>
  </si>
  <si>
    <t>移动上网漫出流量预警日报（集团）</t>
    <phoneticPr fontId="7" type="noConversion"/>
  </si>
  <si>
    <t xml:space="preserve">
BAS-&gt;2012市场部经营分析
</t>
    <phoneticPr fontId="7" type="noConversion"/>
  </si>
  <si>
    <r>
      <t xml:space="preserve">1055
</t>
    </r>
    <r>
      <rPr>
        <sz val="10"/>
        <rFont val="宋体"/>
        <family val="3"/>
        <charset val="134"/>
      </rPr>
      <t>1147</t>
    </r>
    <phoneticPr fontId="7" type="noConversion"/>
  </si>
  <si>
    <t>移动流量</t>
    <phoneticPr fontId="7" type="noConversion"/>
  </si>
  <si>
    <t>BSS_91630_91630</t>
    <phoneticPr fontId="7" type="noConversion"/>
  </si>
  <si>
    <t>移动增值流量分析月报</t>
    <phoneticPr fontId="7" type="noConversion"/>
  </si>
  <si>
    <t>QV-&gt;市场部经营分析</t>
    <phoneticPr fontId="7" type="noConversion"/>
  </si>
  <si>
    <t>孙晶晶</t>
    <phoneticPr fontId="7" type="noConversion"/>
  </si>
  <si>
    <t>吴雪琴</t>
  </si>
  <si>
    <t>市场部</t>
    <phoneticPr fontId="7" type="noConversion"/>
  </si>
  <si>
    <t>刘来发</t>
    <phoneticPr fontId="7" type="noConversion"/>
  </si>
  <si>
    <t>ODSPD</t>
    <phoneticPr fontId="7" type="noConversion"/>
  </si>
  <si>
    <r>
      <t>r</t>
    </r>
    <r>
      <rPr>
        <sz val="10"/>
        <rFont val="宋体"/>
        <family val="3"/>
        <charset val="134"/>
      </rPr>
      <t>pt</t>
    </r>
    <phoneticPr fontId="7" type="noConversion"/>
  </si>
  <si>
    <t>项目：政企一站协同</t>
    <phoneticPr fontId="7" type="noConversion"/>
  </si>
  <si>
    <t>渠道协同报表</t>
    <phoneticPr fontId="7" type="noConversion"/>
  </si>
  <si>
    <t>渠道协同</t>
    <phoneticPr fontId="7" type="noConversion"/>
  </si>
  <si>
    <t>BSS_92079_93214</t>
    <phoneticPr fontId="7" type="noConversion"/>
  </si>
  <si>
    <t xml:space="preserve">BO 报表： 生产统计报表 -&gt;订单日报 -&gt; 终端回收（新建）&gt; xxxx（编号）- 拆机终端回收日报
</t>
    <phoneticPr fontId="7" type="noConversion"/>
  </si>
  <si>
    <r>
      <t>R</t>
    </r>
    <r>
      <rPr>
        <sz val="10"/>
        <rFont val="宋体"/>
        <family val="3"/>
        <charset val="134"/>
      </rPr>
      <t>PT</t>
    </r>
    <phoneticPr fontId="7" type="noConversion"/>
  </si>
  <si>
    <r>
      <t>R</t>
    </r>
    <r>
      <rPr>
        <sz val="10"/>
        <rFont val="宋体"/>
        <family val="3"/>
        <charset val="134"/>
      </rPr>
      <t>PT_DTL_3060_GK_10000_XTORD_D</t>
    </r>
    <phoneticPr fontId="7" type="noConversion"/>
  </si>
  <si>
    <t>公客10000号渠道协同订单清单</t>
    <phoneticPr fontId="7" type="noConversion"/>
  </si>
  <si>
    <t>竞争分析</t>
    <phoneticPr fontId="7" type="noConversion"/>
  </si>
  <si>
    <t>BSS_93066_93461</t>
    <phoneticPr fontId="7" type="noConversion"/>
  </si>
  <si>
    <t>QV：本地报表中心-市场部-竞争分析类</t>
    <phoneticPr fontId="7" type="noConversion"/>
  </si>
  <si>
    <t>EDW</t>
    <phoneticPr fontId="7" type="noConversion"/>
  </si>
  <si>
    <t>RPT</t>
    <phoneticPr fontId="7" type="noConversion"/>
  </si>
  <si>
    <t>张昊</t>
    <phoneticPr fontId="7" type="noConversion"/>
  </si>
  <si>
    <t>市场部</t>
    <phoneticPr fontId="7" type="noConversion"/>
  </si>
  <si>
    <t>刘来发</t>
    <phoneticPr fontId="7" type="noConversion"/>
  </si>
  <si>
    <r>
      <t xml:space="preserve">RPT_FCT_3070_CT_USER_D
</t>
    </r>
    <r>
      <rPr>
        <sz val="10"/>
        <rFont val="宋体"/>
        <family val="3"/>
        <charset val="134"/>
      </rPr>
      <t>RPT_FCT_3070_CTG_USER_D
RPT_FCT_3070_CTG_USER_M
RPT_FCT_3070_CTG_EVT_D
RPT_FCT_3070_CTG_EVT_M
RPT_FCT_3070_CTG_FOCUS_M</t>
    </r>
    <phoneticPr fontId="7" type="noConversion"/>
  </si>
  <si>
    <t>竞争分析报表</t>
    <phoneticPr fontId="7" type="noConversion"/>
  </si>
  <si>
    <t>移动过网用户分析日报（上海）
竞争用户分析（日）
竞争用户分析（月）
竞争行为分析（日）
竞争行为分析（月）
焦点市场用户分析（月）</t>
    <phoneticPr fontId="7" type="noConversion"/>
  </si>
  <si>
    <t>彩信日报</t>
    <phoneticPr fontId="7" type="noConversion"/>
  </si>
  <si>
    <t>双节促销新版及彩信日报</t>
    <phoneticPr fontId="7" type="noConversion"/>
  </si>
  <si>
    <t>BSS_97275_97340</t>
    <phoneticPr fontId="7" type="noConversion"/>
  </si>
  <si>
    <t>市场部</t>
    <phoneticPr fontId="7" type="noConversion"/>
  </si>
  <si>
    <t>郭晶</t>
    <phoneticPr fontId="7" type="noConversion"/>
  </si>
  <si>
    <t>谈俊林</t>
    <phoneticPr fontId="7" type="noConversion"/>
  </si>
  <si>
    <r>
      <t>1929</t>
    </r>
    <r>
      <rPr>
        <sz val="10"/>
        <rFont val="宋体"/>
        <family val="3"/>
        <charset val="134"/>
      </rPr>
      <t>/1930</t>
    </r>
    <phoneticPr fontId="7" type="noConversion"/>
  </si>
  <si>
    <t>收入预估</t>
    <phoneticPr fontId="7" type="noConversion"/>
  </si>
  <si>
    <t>BSS_97563_97566</t>
    <phoneticPr fontId="7" type="noConversion"/>
  </si>
  <si>
    <t>终端收入预估报表</t>
    <phoneticPr fontId="7" type="noConversion"/>
  </si>
  <si>
    <t>终端收入预估清单表</t>
    <phoneticPr fontId="7" type="noConversion"/>
  </si>
  <si>
    <t>崔松志</t>
    <phoneticPr fontId="7" type="noConversion"/>
  </si>
  <si>
    <t>崔松志</t>
    <phoneticPr fontId="7" type="noConversion"/>
  </si>
  <si>
    <t>分组</t>
    <phoneticPr fontId="7" type="noConversion"/>
  </si>
  <si>
    <t>收入组</t>
    <phoneticPr fontId="7" type="noConversion"/>
  </si>
  <si>
    <t>IT负责人</t>
    <phoneticPr fontId="7" type="noConversion"/>
  </si>
  <si>
    <t>王俊巍</t>
    <phoneticPr fontId="7" type="noConversion"/>
  </si>
  <si>
    <t>宋鑫萍</t>
    <phoneticPr fontId="7" type="noConversion"/>
  </si>
  <si>
    <t>ODS</t>
    <phoneticPr fontId="7" type="noConversion"/>
  </si>
  <si>
    <t>RPT</t>
    <phoneticPr fontId="7" type="noConversion"/>
  </si>
  <si>
    <t>rpt_dtl_3090_income_fcst</t>
    <phoneticPr fontId="7" type="noConversion"/>
  </si>
  <si>
    <t>流量经营</t>
    <phoneticPr fontId="7" type="noConversion"/>
  </si>
  <si>
    <t>2013年流量经营与存量维系报表</t>
    <phoneticPr fontId="7" type="noConversion"/>
  </si>
  <si>
    <t>BSS_96482_96953</t>
    <phoneticPr fontId="7" type="noConversion"/>
  </si>
  <si>
    <r>
      <t>R</t>
    </r>
    <r>
      <rPr>
        <sz val="10"/>
        <rFont val="宋体"/>
        <family val="3"/>
        <charset val="134"/>
      </rPr>
      <t>PT</t>
    </r>
    <phoneticPr fontId="7" type="noConversion"/>
  </si>
  <si>
    <r>
      <t>O</t>
    </r>
    <r>
      <rPr>
        <sz val="10"/>
        <rFont val="宋体"/>
        <family val="3"/>
        <charset val="134"/>
      </rPr>
      <t>DS</t>
    </r>
    <phoneticPr fontId="7" type="noConversion"/>
  </si>
  <si>
    <t>rpt_dtl_2860_pos_tran_d</t>
    <phoneticPr fontId="7" type="noConversion"/>
  </si>
  <si>
    <t>营业收款</t>
    <phoneticPr fontId="7" type="noConversion"/>
  </si>
  <si>
    <t>存款止付担保零首付清单</t>
    <phoneticPr fontId="7" type="noConversion"/>
  </si>
  <si>
    <t>BSS_96258_96561</t>
    <phoneticPr fontId="7" type="noConversion"/>
  </si>
  <si>
    <t>存款止付担保零首付订购清单
存款止付担保零首付退订清单</t>
    <phoneticPr fontId="7" type="noConversion"/>
  </si>
  <si>
    <t>ods</t>
    <phoneticPr fontId="7" type="noConversion"/>
  </si>
  <si>
    <t>rpt</t>
    <phoneticPr fontId="7" type="noConversion"/>
  </si>
  <si>
    <t>rpt_dtl_3120_...</t>
    <phoneticPr fontId="7" type="noConversion"/>
  </si>
  <si>
    <t>12121拨打情况统计月报</t>
    <phoneticPr fontId="7" type="noConversion"/>
  </si>
  <si>
    <t>BSS_97772_97773</t>
    <phoneticPr fontId="7" type="noConversion"/>
  </si>
  <si>
    <t>12121拨打情况统计月报</t>
    <phoneticPr fontId="7" type="noConversion"/>
  </si>
  <si>
    <t>edw</t>
    <phoneticPr fontId="7" type="noConversion"/>
  </si>
  <si>
    <t>rpt</t>
    <phoneticPr fontId="7" type="noConversion"/>
  </si>
  <si>
    <t>rpt_fct_3130_12121_dial_m</t>
    <phoneticPr fontId="7" type="noConversion"/>
  </si>
  <si>
    <t>BSS_98134_98782</t>
  </si>
  <si>
    <t>移动预付费余额分析月报</t>
    <phoneticPr fontId="7" type="noConversion"/>
  </si>
  <si>
    <t>移动预付费统计</t>
    <phoneticPr fontId="7" type="noConversion"/>
  </si>
  <si>
    <t>BAS-&gt;BAS-市场部上报集团报表</t>
    <phoneticPr fontId="7" type="noConversion"/>
  </si>
  <si>
    <t>BAS-&gt;BAS-市场部经营分析</t>
    <phoneticPr fontId="7" type="noConversion"/>
  </si>
  <si>
    <t>智能机用户生命周跟踪分析</t>
    <phoneticPr fontId="7" type="noConversion"/>
  </si>
  <si>
    <t>BSS_99354_99378</t>
    <phoneticPr fontId="7" type="noConversion"/>
  </si>
  <si>
    <t>手机节流量卡清单
手机节流量卡汇总报表</t>
    <phoneticPr fontId="7" type="noConversion"/>
  </si>
  <si>
    <t>手机节流量卡统计</t>
    <phoneticPr fontId="7" type="noConversion"/>
  </si>
  <si>
    <t>BSS_101484_101506</t>
    <phoneticPr fontId="7" type="noConversion"/>
  </si>
  <si>
    <t>阶段性临时支撑</t>
    <phoneticPr fontId="7" type="noConversion"/>
  </si>
  <si>
    <t>重点服务客户投诉清单</t>
  </si>
  <si>
    <t>重点服务客户投诉清单</t>
    <phoneticPr fontId="7" type="noConversion"/>
  </si>
  <si>
    <t>BSS_100851_101111</t>
  </si>
  <si>
    <t>集团宽表装维全流程效率评估指标</t>
    <phoneticPr fontId="7" type="noConversion"/>
  </si>
  <si>
    <t>网运报表</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</si>
  <si>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</si>
  <si>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</si>
  <si>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r>
      <t>r</t>
    </r>
    <r>
      <rPr>
        <sz val="10"/>
        <rFont val="宋体"/>
        <family val="3"/>
        <charset val="134"/>
      </rPr>
      <t>pt_fct_3180_...</t>
    </r>
    <phoneticPr fontId="7" type="noConversion"/>
  </si>
  <si>
    <t>鲍鸣</t>
    <phoneticPr fontId="7" type="noConversion"/>
  </si>
  <si>
    <t>朱燕平</t>
    <phoneticPr fontId="7" type="noConversion"/>
  </si>
  <si>
    <t>网运部</t>
    <phoneticPr fontId="7" type="noConversion"/>
  </si>
  <si>
    <t>胡晓静</t>
    <phoneticPr fontId="7" type="noConversion"/>
  </si>
  <si>
    <t>月</t>
    <phoneticPr fontId="7" type="noConversion"/>
  </si>
  <si>
    <t>每月5日</t>
    <phoneticPr fontId="7" type="noConversion"/>
  </si>
  <si>
    <t>信网部</t>
    <phoneticPr fontId="7" type="noConversion"/>
  </si>
  <si>
    <t>家庭全球眼用户清单</t>
    <phoneticPr fontId="7" type="noConversion"/>
  </si>
  <si>
    <t>BSS_98233_101995</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</si>
  <si>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</si>
  <si>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</si>
  <si>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t>rpt_dtl_3190_jiating_qqy_w</t>
    <phoneticPr fontId="7" type="noConversion"/>
  </si>
  <si>
    <t>BSS_102071_102713</t>
    <phoneticPr fontId="7" type="noConversion"/>
  </si>
  <si>
    <t>投诉</t>
    <phoneticPr fontId="7" type="noConversion"/>
  </si>
  <si>
    <t>投诉一次办结率统计月报</t>
    <phoneticPr fontId="7" type="noConversion"/>
  </si>
  <si>
    <t>投诉一次办结率统计月报</t>
    <phoneticPr fontId="7" type="noConversion"/>
  </si>
  <si>
    <t>刘彬</t>
    <phoneticPr fontId="7" type="noConversion"/>
  </si>
  <si>
    <t>“智慧家庭”客户清单（周）</t>
    <phoneticPr fontId="7" type="noConversion"/>
  </si>
  <si>
    <t>BSS_102726_103335</t>
    <phoneticPr fontId="7" type="noConversion"/>
  </si>
  <si>
    <t>“智慧家庭”客户清单（周）</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</si>
  <si>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</si>
  <si>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</si>
  <si>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t xml:space="preserve">rpt_dtl_3210_wisdom_family_w
</t>
    <phoneticPr fontId="7" type="noConversion"/>
  </si>
  <si>
    <t>BSS_104064_104114</t>
  </si>
  <si>
    <t>重点指标彩信日报</t>
    <phoneticPr fontId="7" type="noConversion"/>
  </si>
  <si>
    <t>固网重点指标彩信日报</t>
    <phoneticPr fontId="7" type="noConversion"/>
  </si>
  <si>
    <t>郭晶</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</si>
  <si>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</si>
  <si>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</si>
  <si>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t>rpt_fct_3220_kpi_gw_msg_d</t>
    <phoneticPr fontId="7" type="noConversion"/>
  </si>
  <si>
    <t>公客套餐级量收统计月报</t>
    <phoneticPr fontId="7" type="noConversion"/>
  </si>
  <si>
    <t>套餐分析</t>
    <phoneticPr fontId="7" type="noConversion"/>
  </si>
  <si>
    <t>BSS_105062_105124</t>
    <phoneticPr fontId="7" type="noConversion"/>
  </si>
  <si>
    <t>公客套餐级量收统计月报</t>
    <phoneticPr fontId="7" type="noConversion"/>
  </si>
  <si>
    <t>QV-本地报表中心-市场部-客户套餐类</t>
    <phoneticPr fontId="7" type="noConversion"/>
  </si>
  <si>
    <t>ODS</t>
    <phoneticPr fontId="7" type="noConversion"/>
  </si>
  <si>
    <r>
      <t>r</t>
    </r>
    <r>
      <rPr>
        <sz val="10"/>
        <rFont val="宋体"/>
        <family val="3"/>
        <charset val="134"/>
      </rPr>
      <t>pt</t>
    </r>
    <phoneticPr fontId="7" type="noConversion"/>
  </si>
  <si>
    <r>
      <t>r</t>
    </r>
    <r>
      <rPr>
        <sz val="10"/>
        <rFont val="宋体"/>
        <family val="3"/>
        <charset val="134"/>
      </rPr>
      <t>pt_fct_3230_prom_analysis</t>
    </r>
    <phoneticPr fontId="7" type="noConversion"/>
  </si>
  <si>
    <t>ETL_PRD/INCREMENT_LOAD_PROD_REPORT</t>
    <phoneticPr fontId="7" type="noConversion"/>
  </si>
  <si>
    <t>宽带卓越计划统计月报</t>
    <phoneticPr fontId="7" type="noConversion"/>
  </si>
  <si>
    <t>宽表分析</t>
    <phoneticPr fontId="7" type="noConversion"/>
  </si>
  <si>
    <t>违约金统计</t>
    <phoneticPr fontId="7" type="noConversion"/>
  </si>
  <si>
    <t>CRM收退款</t>
    <phoneticPr fontId="7" type="noConversion"/>
  </si>
  <si>
    <t>BSS_106330_106828</t>
    <phoneticPr fontId="7" type="noConversion"/>
  </si>
  <si>
    <t>未到期用户拆机违约金统计月报</t>
    <phoneticPr fontId="7" type="noConversion"/>
  </si>
  <si>
    <t>生产统计报表-》一次性收费</t>
    <phoneticPr fontId="7" type="noConversion"/>
  </si>
  <si>
    <t>市场部</t>
    <phoneticPr fontId="7" type="noConversion"/>
  </si>
  <si>
    <r>
      <t>R</t>
    </r>
    <r>
      <rPr>
        <sz val="10"/>
        <rFont val="宋体"/>
        <family val="3"/>
        <charset val="134"/>
      </rPr>
      <t>PTDB</t>
    </r>
    <phoneticPr fontId="7" type="noConversion"/>
  </si>
  <si>
    <r>
      <t>r</t>
    </r>
    <r>
      <rPr>
        <sz val="10"/>
        <rFont val="宋体"/>
        <family val="3"/>
        <charset val="134"/>
      </rPr>
      <t>pt</t>
    </r>
    <phoneticPr fontId="7" type="noConversion"/>
  </si>
  <si>
    <r>
      <t>r</t>
    </r>
    <r>
      <rPr>
        <sz val="10"/>
        <rFont val="宋体"/>
        <family val="3"/>
        <charset val="134"/>
      </rPr>
      <t>pt_fct_3250_</t>
    </r>
    <phoneticPr fontId="7" type="noConversion"/>
  </si>
  <si>
    <t>考核绿皮书</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</si>
  <si>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</si>
  <si>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</si>
  <si>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客服中心重点维系用户</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</si>
  <si>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</si>
  <si>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</si>
  <si>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t>每年1月份生成当年的客服中心重点维系用户清单，供每月的移动存增量用户宽表使用；下一年，重新计算前将历史数据备份，历史数据表以年份为后缀。</t>
    <phoneticPr fontId="7" type="noConversion"/>
  </si>
  <si>
    <t>RPT.RPT_DTL_3380_KFZDWX</t>
    <phoneticPr fontId="7" type="noConversion"/>
  </si>
  <si>
    <r>
      <t>O</t>
    </r>
    <r>
      <rPr>
        <sz val="10"/>
        <rFont val="宋体"/>
        <family val="3"/>
        <charset val="134"/>
      </rPr>
      <t>DS</t>
    </r>
    <phoneticPr fontId="7" type="noConversion"/>
  </si>
  <si>
    <r>
      <t>R</t>
    </r>
    <r>
      <rPr>
        <sz val="10"/>
        <rFont val="宋体"/>
        <family val="3"/>
        <charset val="134"/>
      </rPr>
      <t>PT</t>
    </r>
    <phoneticPr fontId="7" type="noConversion"/>
  </si>
  <si>
    <t>手机巡店系列的报表</t>
    <phoneticPr fontId="7" type="noConversion"/>
  </si>
  <si>
    <t>准实时报表</t>
    <phoneticPr fontId="7" type="noConversion"/>
  </si>
  <si>
    <t>rpt.rpt_fct_3390_ord_sumry
rpt.rpt_dtl_3390_term_sumry</t>
    <phoneticPr fontId="7" type="noConversion"/>
  </si>
  <si>
    <t>政企人均效能评估报表</t>
    <phoneticPr fontId="7" type="noConversion"/>
  </si>
  <si>
    <t>效能评估</t>
    <phoneticPr fontId="7" type="noConversion"/>
  </si>
  <si>
    <t>ITSM_141379641_141500993</t>
  </si>
  <si>
    <t>政企人均效能评估日报
政企人均效能评估月报</t>
    <phoneticPr fontId="7" type="noConversion"/>
  </si>
  <si>
    <r>
      <t>R</t>
    </r>
    <r>
      <rPr>
        <sz val="10"/>
        <rFont val="宋体"/>
        <family val="3"/>
        <charset val="134"/>
      </rPr>
      <t>PTDB</t>
    </r>
    <phoneticPr fontId="7" type="noConversion"/>
  </si>
  <si>
    <r>
      <t>R</t>
    </r>
    <r>
      <rPr>
        <sz val="10"/>
        <rFont val="宋体"/>
        <family val="3"/>
        <charset val="134"/>
      </rPr>
      <t>PT</t>
    </r>
    <phoneticPr fontId="7" type="noConversion"/>
  </si>
  <si>
    <t>rpt.rpt_fct_3400_zq_rjxn_d
rpt.rpt_fct_3400_zq_rjxn_m</t>
    <phoneticPr fontId="7" type="noConversion"/>
  </si>
  <si>
    <t>双百活动统计报表</t>
    <phoneticPr fontId="7" type="noConversion"/>
  </si>
  <si>
    <r>
      <t>R</t>
    </r>
    <r>
      <rPr>
        <sz val="10"/>
        <rFont val="宋体"/>
        <family val="3"/>
        <charset val="134"/>
      </rPr>
      <t>PTDB</t>
    </r>
    <phoneticPr fontId="7" type="noConversion"/>
  </si>
  <si>
    <r>
      <t>r</t>
    </r>
    <r>
      <rPr>
        <sz val="10"/>
        <rFont val="宋体"/>
        <family val="3"/>
        <charset val="134"/>
      </rPr>
      <t>pt</t>
    </r>
    <phoneticPr fontId="7" type="noConversion"/>
  </si>
  <si>
    <t>固网终端使用月报</t>
    <phoneticPr fontId="7" type="noConversion"/>
  </si>
  <si>
    <t>固网长途话务量报表</t>
    <phoneticPr fontId="7" type="noConversion"/>
  </si>
  <si>
    <r>
      <t>506、</t>
    </r>
    <r>
      <rPr>
        <sz val="10"/>
        <rFont val="宋体"/>
        <family val="3"/>
        <charset val="134"/>
      </rPr>
      <t>4374</t>
    </r>
    <phoneticPr fontId="7" type="noConversion"/>
  </si>
  <si>
    <t xml:space="preserve">固网长途话务量XX报表
</t>
    <phoneticPr fontId="7" type="noConversion"/>
  </si>
  <si>
    <t>RPT_HX_ETL/MPP_GBASE_LOAD_PROD_REPORT</t>
    <phoneticPr fontId="7" type="noConversion"/>
  </si>
  <si>
    <t>客服投诉系列报表</t>
    <phoneticPr fontId="7" type="noConversion"/>
  </si>
  <si>
    <r>
      <t>M</t>
    </r>
    <r>
      <rPr>
        <sz val="10"/>
        <rFont val="宋体"/>
        <family val="3"/>
        <charset val="134"/>
      </rPr>
      <t>PP改造</t>
    </r>
    <phoneticPr fontId="7" type="noConversion"/>
  </si>
  <si>
    <t>客服需求单系列报表</t>
    <phoneticPr fontId="7" type="noConversion"/>
  </si>
  <si>
    <t>RPT.RPT_FCT_3370_GREENBOOK_KPI_M</t>
    <phoneticPr fontId="7" type="noConversion"/>
  </si>
  <si>
    <t>即时满意度报表</t>
    <phoneticPr fontId="7" type="noConversion"/>
  </si>
  <si>
    <t>集团渠道视图-销量统计报表</t>
    <phoneticPr fontId="7" type="noConversion"/>
  </si>
  <si>
    <t>渠道视图</t>
  </si>
  <si>
    <t>CRM收退款</t>
    <phoneticPr fontId="7" type="noConversion"/>
  </si>
  <si>
    <t>ITSM_141765774_141768472</t>
  </si>
  <si>
    <t>POS机分期业务资金日结算报表</t>
    <phoneticPr fontId="7" type="noConversion"/>
  </si>
  <si>
    <r>
      <t>POS机分期业务资金日结算清单
POS</t>
    </r>
    <r>
      <rPr>
        <sz val="10"/>
        <rFont val="宋体"/>
        <family val="3"/>
        <charset val="134"/>
      </rPr>
      <t>机分期业务资金日结算日报</t>
    </r>
    <phoneticPr fontId="7" type="noConversion"/>
  </si>
  <si>
    <r>
      <t>自助报表-》</t>
    </r>
    <r>
      <rPr>
        <sz val="10"/>
        <rFont val="宋体"/>
        <family val="3"/>
        <charset val="134"/>
      </rPr>
      <t>CRM收退款</t>
    </r>
    <phoneticPr fontId="7" type="noConversion"/>
  </si>
  <si>
    <r>
      <t>R</t>
    </r>
    <r>
      <rPr>
        <sz val="10"/>
        <rFont val="宋体"/>
        <family val="3"/>
        <charset val="134"/>
      </rPr>
      <t>PTDB</t>
    </r>
    <phoneticPr fontId="7" type="noConversion"/>
  </si>
  <si>
    <t>移互部流量后向经营统计报表</t>
    <phoneticPr fontId="7" type="noConversion"/>
  </si>
  <si>
    <t>后向经营</t>
    <phoneticPr fontId="7" type="noConversion"/>
  </si>
  <si>
    <t>ITSM_141745091_141801515</t>
    <phoneticPr fontId="7" type="noConversion"/>
  </si>
  <si>
    <t>新视通</t>
    <phoneticPr fontId="7" type="noConversion"/>
  </si>
  <si>
    <t>新视通平台(宽带话吧业务)开帐统计报表</t>
    <phoneticPr fontId="7" type="noConversion"/>
  </si>
  <si>
    <t>ITSM_141809495_141811505</t>
    <phoneticPr fontId="7" type="noConversion"/>
  </si>
  <si>
    <t>国政通身份证核查量统计报表</t>
    <phoneticPr fontId="7" type="noConversion"/>
  </si>
  <si>
    <t>国政通</t>
    <phoneticPr fontId="7" type="noConversion"/>
  </si>
  <si>
    <t>ITSM_141800821_141811390</t>
    <phoneticPr fontId="7" type="noConversion"/>
  </si>
  <si>
    <t>客户资料</t>
    <phoneticPr fontId="7" type="noConversion"/>
  </si>
  <si>
    <t>新建客户身份核查未成功清单报表</t>
    <phoneticPr fontId="7" type="noConversion"/>
  </si>
  <si>
    <t>ITSM_141855435_141866796</t>
    <phoneticPr fontId="7" type="noConversion"/>
  </si>
  <si>
    <t>客户归并处理清单报表</t>
    <phoneticPr fontId="7" type="noConversion"/>
  </si>
  <si>
    <t>自助报表-》客户资料</t>
    <phoneticPr fontId="7" type="noConversion"/>
  </si>
  <si>
    <t>区局</t>
    <phoneticPr fontId="7" type="noConversion"/>
  </si>
  <si>
    <t>客户归并处理清单报表</t>
    <phoneticPr fontId="7" type="noConversion"/>
  </si>
  <si>
    <r>
      <t>R</t>
    </r>
    <r>
      <rPr>
        <sz val="10"/>
        <rFont val="宋体"/>
        <family val="3"/>
        <charset val="134"/>
      </rPr>
      <t>PTDB</t>
    </r>
    <phoneticPr fontId="7" type="noConversion"/>
  </si>
  <si>
    <t>业务风险监控报表</t>
    <phoneticPr fontId="7" type="noConversion"/>
  </si>
  <si>
    <t>业务风险监控</t>
    <phoneticPr fontId="7" type="noConversion"/>
  </si>
  <si>
    <t>ITSM_141801501_141811514</t>
    <phoneticPr fontId="7" type="noConversion"/>
  </si>
  <si>
    <t>自助报表-》业务监控</t>
    <phoneticPr fontId="7" type="noConversion"/>
  </si>
  <si>
    <t>RPTDB</t>
    <phoneticPr fontId="7" type="noConversion"/>
  </si>
  <si>
    <t>市场部</t>
    <phoneticPr fontId="7" type="noConversion"/>
  </si>
  <si>
    <t>量收分析</t>
    <phoneticPr fontId="7" type="noConversion"/>
  </si>
  <si>
    <t>产品量收入分析报表</t>
    <phoneticPr fontId="7" type="noConversion"/>
  </si>
  <si>
    <t>ITSM_141832336_141838439</t>
    <phoneticPr fontId="7" type="noConversion"/>
  </si>
  <si>
    <t>自助报表-》量收分析</t>
    <phoneticPr fontId="7" type="noConversion"/>
  </si>
  <si>
    <t>移动量收分析月报
宽带量收分析月报</t>
    <phoneticPr fontId="7" type="noConversion"/>
  </si>
  <si>
    <t>崇阳、张昊</t>
    <phoneticPr fontId="7" type="noConversion"/>
  </si>
  <si>
    <t>GBASE</t>
    <phoneticPr fontId="7" type="noConversion"/>
  </si>
  <si>
    <r>
      <t>R</t>
    </r>
    <r>
      <rPr>
        <sz val="10"/>
        <rFont val="宋体"/>
        <family val="3"/>
        <charset val="134"/>
      </rPr>
      <t>PT</t>
    </r>
    <phoneticPr fontId="7" type="noConversion"/>
  </si>
  <si>
    <t>产品视图</t>
    <phoneticPr fontId="7" type="noConversion"/>
  </si>
  <si>
    <r>
      <t>R</t>
    </r>
    <r>
      <rPr>
        <sz val="10"/>
        <rFont val="宋体"/>
        <family val="3"/>
        <charset val="134"/>
      </rPr>
      <t>PT</t>
    </r>
    <phoneticPr fontId="7" type="noConversion"/>
  </si>
  <si>
    <r>
      <t>O</t>
    </r>
    <r>
      <rPr>
        <sz val="10"/>
        <rFont val="宋体"/>
        <family val="3"/>
        <charset val="134"/>
      </rPr>
      <t>DS/GBASE</t>
    </r>
    <phoneticPr fontId="7" type="noConversion"/>
  </si>
  <si>
    <t>月</t>
    <phoneticPr fontId="7" type="noConversion"/>
  </si>
  <si>
    <t>胡朋</t>
    <phoneticPr fontId="7" type="noConversion"/>
  </si>
  <si>
    <t>市场部</t>
    <phoneticPr fontId="7" type="noConversion"/>
  </si>
  <si>
    <t>傅菊文</t>
    <phoneticPr fontId="7" type="noConversion"/>
  </si>
  <si>
    <t>自助报表-》产品视图</t>
    <phoneticPr fontId="7" type="noConversion"/>
  </si>
  <si>
    <t>相关接口：
 10.7.9.140 /ods/offer/ict/in/eda_in_3560_prod_cost_yyyymm.txt
  10.7.9.140 /ods/offer/ict/out/eda_out_3560_prod_catgy_yyyymm.txt</t>
    <phoneticPr fontId="7" type="noConversion"/>
  </si>
  <si>
    <t>ITSM_151958284_151962321</t>
    <phoneticPr fontId="7" type="noConversion"/>
  </si>
  <si>
    <t>产品视图</t>
    <phoneticPr fontId="7" type="noConversion"/>
  </si>
  <si>
    <t>订单受理
退款
移动违规拆机
宽带违规拆机
移动新装</t>
    <phoneticPr fontId="7" type="noConversion"/>
  </si>
  <si>
    <t>严峻</t>
  </si>
  <si>
    <r>
      <t>CP/SP</t>
    </r>
    <r>
      <rPr>
        <sz val="10"/>
        <color rgb="FF000000"/>
        <rFont val="宋体"/>
        <family val="3"/>
        <charset val="134"/>
      </rPr>
      <t>订购量统计月报</t>
    </r>
  </si>
  <si>
    <t>ITSM_151969167_151981610</t>
    <phoneticPr fontId="7" type="noConversion"/>
  </si>
  <si>
    <t>ITSM_151992670_151993984</t>
  </si>
  <si>
    <t>营业厅甩单业务量数据日表</t>
    <phoneticPr fontId="7" type="noConversion"/>
  </si>
  <si>
    <t>自助报表=》</t>
    <phoneticPr fontId="7" type="noConversion"/>
  </si>
  <si>
    <t>蒋春平</t>
    <phoneticPr fontId="7" type="noConversion"/>
  </si>
  <si>
    <t>崇阳</t>
    <phoneticPr fontId="7" type="noConversion"/>
  </si>
  <si>
    <t>王涛</t>
  </si>
  <si>
    <t>日</t>
    <phoneticPr fontId="7" type="noConversion"/>
  </si>
  <si>
    <t>营业厅甩单业务量数据日报</t>
    <phoneticPr fontId="7" type="noConversion"/>
  </si>
  <si>
    <t>2015年政企零首付用户管控报表</t>
  </si>
  <si>
    <t>ITSM_141932220_151954692</t>
  </si>
  <si>
    <r>
      <t>2015</t>
    </r>
    <r>
      <rPr>
        <sz val="10"/>
        <color rgb="FF000000"/>
        <rFont val="宋体"/>
        <family val="3"/>
        <charset val="134"/>
      </rPr>
      <t>年政企零首付用户管控报表</t>
    </r>
    <phoneticPr fontId="7" type="noConversion"/>
  </si>
  <si>
    <t>政企部，区局</t>
    <phoneticPr fontId="7" type="noConversion"/>
  </si>
  <si>
    <t>曹悦</t>
    <phoneticPr fontId="7" type="noConversion"/>
  </si>
  <si>
    <t>DSS长途经营分析系统迁移至MPP</t>
    <phoneticPr fontId="7" type="noConversion"/>
  </si>
  <si>
    <t>内部工单</t>
    <phoneticPr fontId="7" type="noConversion"/>
  </si>
  <si>
    <t>张昊</t>
    <phoneticPr fontId="7" type="noConversion"/>
  </si>
  <si>
    <r>
      <t>O</t>
    </r>
    <r>
      <rPr>
        <sz val="10"/>
        <rFont val="宋体"/>
        <family val="3"/>
        <charset val="134"/>
      </rPr>
      <t>DS/GBASE</t>
    </r>
    <phoneticPr fontId="7" type="noConversion"/>
  </si>
  <si>
    <t>GBASE</t>
  </si>
  <si>
    <t>ITSM_152001738_152038254</t>
  </si>
  <si>
    <t>4G终端用户的4G业务量使用汇总统计</t>
    <phoneticPr fontId="7" type="noConversion"/>
  </si>
  <si>
    <t>网运部</t>
  </si>
  <si>
    <t>孙晶晶</t>
    <phoneticPr fontId="7" type="noConversion"/>
  </si>
  <si>
    <t>纪程炜</t>
  </si>
  <si>
    <t>4G终端用户的4G业务量使用汇总统计报表</t>
    <phoneticPr fontId="7" type="noConversion"/>
  </si>
  <si>
    <t>各单位处理时长统计</t>
  </si>
  <si>
    <t>ITSM_152024669_152043360</t>
  </si>
  <si>
    <t>客服质监部</t>
  </si>
  <si>
    <t>陆嫣婷</t>
  </si>
  <si>
    <t>是否含有敏感信息</t>
    <phoneticPr fontId="7" type="noConversion"/>
  </si>
  <si>
    <t>敏感信息具体内容</t>
    <phoneticPr fontId="7" type="noConversion"/>
  </si>
  <si>
    <t>营业员每月取消他人订单清单</t>
    <phoneticPr fontId="7" type="noConversion"/>
  </si>
  <si>
    <t>ITSM_151986107_152011692</t>
    <phoneticPr fontId="7" type="noConversion"/>
  </si>
  <si>
    <t xml:space="preserve">营业员单月取消他人订单2张以上（取消的订单类型仅限新装订单） 
</t>
    <phoneticPr fontId="7" type="noConversion"/>
  </si>
  <si>
    <t>崇阳</t>
    <phoneticPr fontId="7" type="noConversion"/>
  </si>
  <si>
    <t>邹剑鸣</t>
  </si>
  <si>
    <t>月</t>
    <phoneticPr fontId="7" type="noConversion"/>
  </si>
  <si>
    <t>营业员每月取消他人订单月报</t>
    <phoneticPr fontId="7" type="noConversion"/>
  </si>
  <si>
    <r>
      <t>O</t>
    </r>
    <r>
      <rPr>
        <sz val="10"/>
        <rFont val="宋体"/>
        <family val="3"/>
        <charset val="134"/>
      </rPr>
      <t>DS/GBASE</t>
    </r>
    <phoneticPr fontId="7" type="noConversion"/>
  </si>
  <si>
    <t>营业厅引流周报</t>
    <phoneticPr fontId="7" type="noConversion"/>
  </si>
  <si>
    <t>ITSM_151988319_151992128</t>
    <phoneticPr fontId="7" type="noConversion"/>
  </si>
  <si>
    <t>营业厅引流周报</t>
    <phoneticPr fontId="7" type="noConversion"/>
  </si>
  <si>
    <t>ODS提供营业厅缴费量，计费提供营业厅充值量</t>
    <phoneticPr fontId="7" type="noConversion"/>
  </si>
  <si>
    <t>傅晓鸣</t>
    <phoneticPr fontId="7" type="noConversion"/>
  </si>
  <si>
    <t>周</t>
    <phoneticPr fontId="7" type="noConversion"/>
  </si>
  <si>
    <t>ITSM_141548098_141577098</t>
  </si>
  <si>
    <t>速通卡的销售统计报表</t>
    <phoneticPr fontId="7" type="noConversion"/>
  </si>
  <si>
    <t>速通卡的销售统计报表</t>
    <phoneticPr fontId="7" type="noConversion"/>
  </si>
  <si>
    <r>
      <t>4413</t>
    </r>
    <r>
      <rPr>
        <sz val="10"/>
        <rFont val="宋体"/>
        <family val="3"/>
        <charset val="134"/>
      </rPr>
      <t xml:space="preserve"> </t>
    </r>
    <r>
      <rPr>
        <sz val="10"/>
        <rFont val="宋体"/>
        <family val="3"/>
        <charset val="134"/>
      </rPr>
      <t>6339</t>
    </r>
    <phoneticPr fontId="7" type="noConversion"/>
  </si>
  <si>
    <t>宽带办推出了速通卡，为了更好的实现速通卡的销售维度、代理商维度的统计工作</t>
    <phoneticPr fontId="7" type="noConversion"/>
  </si>
  <si>
    <t>公众客户部</t>
  </si>
  <si>
    <t>林恺</t>
  </si>
  <si>
    <t>日</t>
    <phoneticPr fontId="7" type="noConversion"/>
  </si>
  <si>
    <t>是</t>
    <phoneticPr fontId="7" type="noConversion"/>
  </si>
  <si>
    <t>设备号</t>
    <phoneticPr fontId="7" type="noConversion"/>
  </si>
  <si>
    <t>每天跑,清空之前的数据（全量数据）</t>
    <phoneticPr fontId="7" type="noConversion"/>
  </si>
  <si>
    <r>
      <t>4000</t>
    </r>
    <r>
      <rPr>
        <sz val="10"/>
        <rFont val="宋体"/>
        <family val="3"/>
        <charset val="134"/>
      </rPr>
      <t>~4990</t>
    </r>
    <phoneticPr fontId="7" type="noConversion"/>
  </si>
  <si>
    <t>行业客户根客户变动报表</t>
    <phoneticPr fontId="7" type="noConversion"/>
  </si>
  <si>
    <t>ITSM_151991888_151995093</t>
    <phoneticPr fontId="7" type="noConversion"/>
  </si>
  <si>
    <t>对于上个月底和本月月底的根客户发生变化的政企行业客户或者是本月新增的政企行业客户开发相应报表</t>
    <phoneticPr fontId="7" type="noConversion"/>
  </si>
  <si>
    <t>政企部</t>
    <phoneticPr fontId="7" type="noConversion"/>
  </si>
  <si>
    <t>姚洁</t>
  </si>
  <si>
    <t>是</t>
    <phoneticPr fontId="7" type="noConversion"/>
  </si>
  <si>
    <t>客户名称，</t>
    <phoneticPr fontId="7" type="noConversion"/>
  </si>
  <si>
    <t>报账环节全流程处理时效统计表（清单）</t>
    <phoneticPr fontId="7" type="noConversion"/>
  </si>
  <si>
    <t xml:space="preserve">rpt.RPT_FCT_4140_KPI_M </t>
    <phoneticPr fontId="7" type="noConversion"/>
  </si>
  <si>
    <t>增值税进项税抵扣情况统计表</t>
    <phoneticPr fontId="7" type="noConversion"/>
  </si>
  <si>
    <t>rpt.RPT_FCT_4110_KPI_M</t>
    <phoneticPr fontId="7" type="noConversion"/>
  </si>
  <si>
    <t> rpt.RPT_FCT_4120_KPI_M</t>
    <phoneticPr fontId="7" type="noConversion"/>
  </si>
  <si>
    <t> rpt.RPT_FCT_4130_KPI_M</t>
    <phoneticPr fontId="7" type="noConversion"/>
  </si>
  <si>
    <t>报账环节全流程处理时效统计表</t>
    <phoneticPr fontId="7" type="noConversion"/>
  </si>
  <si>
    <t>报账环节（审批人）处理时效统计表</t>
    <phoneticPr fontId="7" type="noConversion"/>
  </si>
  <si>
    <t>成本宽表</t>
    <phoneticPr fontId="7" type="noConversion"/>
  </si>
  <si>
    <t>rpt.RPT_FCT_4090_KPI_M</t>
    <phoneticPr fontId="7" type="noConversion"/>
  </si>
  <si>
    <t>实物盘点清单</t>
    <phoneticPr fontId="7" type="noConversion"/>
  </si>
  <si>
    <t>rpt.RPT_FCT_4100_KPI_M</t>
    <phoneticPr fontId="7" type="noConversion"/>
  </si>
  <si>
    <t>收入明细宽表</t>
    <phoneticPr fontId="7" type="noConversion"/>
  </si>
  <si>
    <t>补单，退单处理宽表</t>
    <phoneticPr fontId="7" type="noConversion"/>
  </si>
  <si>
    <t>rpt.RPT_FCT_4070_KPI_M</t>
    <phoneticPr fontId="7" type="noConversion"/>
  </si>
  <si>
    <t xml:space="preserve">rpt.RPT_FCT_4080_KPI_M </t>
    <phoneticPr fontId="7" type="noConversion"/>
  </si>
  <si>
    <t>RPT_FCT_4000_KPI_M</t>
    <phoneticPr fontId="7" type="noConversion"/>
  </si>
  <si>
    <t>RPT_FCT_4010_KPI_M</t>
    <phoneticPr fontId="7" type="noConversion"/>
  </si>
  <si>
    <t>RPT_FCT_4020_KPI_M</t>
    <phoneticPr fontId="7" type="noConversion"/>
  </si>
  <si>
    <t>RPT_FCT_4030_KPI_M</t>
    <phoneticPr fontId="7" type="noConversion"/>
  </si>
  <si>
    <t>RPT_FCT_4040_KPI_M</t>
    <phoneticPr fontId="7" type="noConversion"/>
  </si>
  <si>
    <t>RPT_FCT_4050_KPI_M</t>
    <phoneticPr fontId="7" type="noConversion"/>
  </si>
  <si>
    <t>SSC工程采购统计报表</t>
    <phoneticPr fontId="7" type="noConversion"/>
  </si>
  <si>
    <t>月度报账均衡性统计表</t>
    <phoneticPr fontId="7" type="noConversion"/>
  </si>
  <si>
    <t>月度报账均衡性统计表（清单）</t>
    <phoneticPr fontId="7" type="noConversion"/>
  </si>
  <si>
    <t>月度报账均衡性统计表（基层单位）</t>
    <phoneticPr fontId="7" type="noConversion"/>
  </si>
  <si>
    <t>补单处理详情清单</t>
    <phoneticPr fontId="7" type="noConversion"/>
  </si>
  <si>
    <t>报账环节单据数量统计表</t>
    <phoneticPr fontId="7" type="noConversion"/>
  </si>
  <si>
    <t>rpt.rpt_fct_4150_kpi_m</t>
    <phoneticPr fontId="7" type="noConversion"/>
  </si>
  <si>
    <t>本月通过认证的发票信息清单</t>
  </si>
  <si>
    <t>报账环节全流程处理时效统计表</t>
    <phoneticPr fontId="7" type="noConversion"/>
  </si>
  <si>
    <t>报账环节（审批人）处理时效统计表</t>
    <phoneticPr fontId="7" type="noConversion"/>
  </si>
  <si>
    <t>资源出租产品实物量报表统计</t>
    <phoneticPr fontId="7" type="noConversion"/>
  </si>
  <si>
    <t>ITSM_152007570_152011628</t>
    <phoneticPr fontId="7" type="noConversion"/>
  </si>
  <si>
    <t>政企部</t>
    <phoneticPr fontId="7" type="noConversion"/>
  </si>
  <si>
    <t>何泉澳</t>
    <phoneticPr fontId="7" type="noConversion"/>
  </si>
  <si>
    <t>唐淳</t>
    <phoneticPr fontId="7" type="noConversion"/>
  </si>
  <si>
    <t>报账环节SSC处理时效统计表</t>
    <phoneticPr fontId="7" type="noConversion"/>
  </si>
  <si>
    <t>rpt.rpt_fct_4160_kpi_m</t>
    <phoneticPr fontId="7" type="noConversion"/>
  </si>
  <si>
    <t>rpt.rpt_fct_4170_kpi_m</t>
    <phoneticPr fontId="7" type="noConversion"/>
  </si>
  <si>
    <t>报账环节SSC处理时效统计表（清单）</t>
    <phoneticPr fontId="7" type="noConversion"/>
  </si>
  <si>
    <t>报账环节处理时效统计表4</t>
    <phoneticPr fontId="7" type="noConversion"/>
  </si>
  <si>
    <t>rpt.rpt_fct_4180_kpi_m</t>
    <phoneticPr fontId="7" type="noConversion"/>
  </si>
  <si>
    <t>rpt.rpt_fct_4190_kpi_m</t>
    <phoneticPr fontId="7" type="noConversion"/>
  </si>
  <si>
    <t>15年评价口径准利润报表</t>
    <phoneticPr fontId="7" type="noConversion"/>
  </si>
  <si>
    <t>rpt.rpt_fct_4200_kpi_m</t>
    <phoneticPr fontId="7" type="noConversion"/>
  </si>
  <si>
    <t>固定资产投资指标表</t>
    <phoneticPr fontId="7" type="noConversion"/>
  </si>
  <si>
    <t>GRIR余额宽表</t>
    <phoneticPr fontId="7" type="noConversion"/>
  </si>
  <si>
    <t>时效3：SSC员工时效（报账单类型）统计表</t>
    <phoneticPr fontId="7" type="noConversion"/>
  </si>
  <si>
    <t>时效2：报账单类型时效统计表报账单类型时效统计表</t>
    <phoneticPr fontId="7" type="noConversion"/>
  </si>
  <si>
    <t>时效1：SSC员工工作量及时效统计表（报账单所有环节)</t>
    <phoneticPr fontId="7" type="noConversion"/>
  </si>
  <si>
    <t xml:space="preserve">rpt.rpt_fct_4210_kpi_m </t>
    <phoneticPr fontId="7" type="noConversion"/>
  </si>
  <si>
    <t xml:space="preserve">rpt.rpt_fct_4220_kpi_m </t>
    <phoneticPr fontId="7" type="noConversion"/>
  </si>
  <si>
    <t xml:space="preserve">rpt.rpt_fct_4230_kpi_m </t>
    <phoneticPr fontId="7" type="noConversion"/>
  </si>
  <si>
    <t xml:space="preserve">rpt.rpt_fct_4240_kpi_m </t>
    <phoneticPr fontId="7" type="noConversion"/>
  </si>
  <si>
    <t>时效8：报账环节全流程处理时效统计表(统计范围：已生成凭证)报账环节全流程处理时效统计表(统计范围：已生成凭证)</t>
    <phoneticPr fontId="7" type="noConversion"/>
  </si>
  <si>
    <t xml:space="preserve">时效9：报账环节（审批人）处理时效统计表(统计范围：已生成凭证) </t>
    <phoneticPr fontId="7" type="noConversion"/>
  </si>
  <si>
    <t>ITSM_152093450_152105553</t>
    <phoneticPr fontId="7" type="noConversion"/>
  </si>
  <si>
    <t>服务互联网——业务办理量统计报表</t>
    <phoneticPr fontId="7" type="noConversion"/>
  </si>
  <si>
    <t>谈俊林</t>
    <phoneticPr fontId="7" type="noConversion"/>
  </si>
  <si>
    <t>月</t>
    <phoneticPr fontId="7" type="noConversion"/>
  </si>
  <si>
    <t xml:space="preserve">职工信息报表 </t>
    <phoneticPr fontId="7" type="noConversion"/>
  </si>
  <si>
    <t>快速结算终端补贴报表</t>
    <phoneticPr fontId="7" type="noConversion"/>
  </si>
  <si>
    <t>ITSM_152015518_152023341</t>
    <phoneticPr fontId="7" type="noConversion"/>
  </si>
  <si>
    <t>姜彦</t>
    <phoneticPr fontId="7" type="noConversion"/>
  </si>
  <si>
    <t>交付资产需求表</t>
    <phoneticPr fontId="7" type="noConversion"/>
  </si>
  <si>
    <t>固定资产增减表</t>
    <phoneticPr fontId="7" type="noConversion"/>
  </si>
  <si>
    <t>各利润中心稽核工作量统计</t>
    <phoneticPr fontId="7" type="noConversion"/>
  </si>
  <si>
    <t>资产成本明细表</t>
    <phoneticPr fontId="7" type="noConversion"/>
  </si>
  <si>
    <t>凭证发票清单</t>
    <phoneticPr fontId="7" type="noConversion"/>
  </si>
  <si>
    <t>修理费报表</t>
    <phoneticPr fontId="7" type="noConversion"/>
  </si>
  <si>
    <t>档案系统操作人员工作统计量清单</t>
    <phoneticPr fontId="7" type="noConversion"/>
  </si>
  <si>
    <t>固定资产明细表</t>
    <phoneticPr fontId="7" type="noConversion"/>
  </si>
  <si>
    <t>rpt.rpt_fct_4260_kpi_m</t>
    <phoneticPr fontId="7" type="noConversion"/>
  </si>
  <si>
    <t>rpt.rpt_fct_4270_kpi_m</t>
    <phoneticPr fontId="7" type="noConversion"/>
  </si>
  <si>
    <t>rpt.rpt_fct_4280_kpi_m</t>
    <phoneticPr fontId="7" type="noConversion"/>
  </si>
  <si>
    <t>rpt.rpt_fct_4290_kpi_m</t>
    <phoneticPr fontId="7" type="noConversion"/>
  </si>
  <si>
    <t>rpt.rpt_fct_4300_kpi_m</t>
    <phoneticPr fontId="7" type="noConversion"/>
  </si>
  <si>
    <t>rpt.rpt_fct_4310_kpi_m</t>
    <phoneticPr fontId="7" type="noConversion"/>
  </si>
  <si>
    <t>rpt.rpt_fct_4330_kpi_m</t>
    <phoneticPr fontId="7" type="noConversion"/>
  </si>
  <si>
    <t>rpt.rpt_fct_4340_kpi_m</t>
    <phoneticPr fontId="7" type="noConversion"/>
  </si>
  <si>
    <t xml:space="preserve">rpt.RPT_FCT_4320_KPI_M  </t>
    <phoneticPr fontId="7" type="noConversion"/>
  </si>
  <si>
    <t>rpt.rpt_fct_4350_kpi_m</t>
    <phoneticPr fontId="7" type="noConversion"/>
  </si>
  <si>
    <t>rpt.rpt_fct_4360_kpi_m</t>
    <phoneticPr fontId="7" type="noConversion"/>
  </si>
  <si>
    <t>营销费用产品客户明细表_客户</t>
    <phoneticPr fontId="7" type="noConversion"/>
  </si>
  <si>
    <t>营销费用产品客户明细表_产品</t>
    <phoneticPr fontId="7" type="noConversion"/>
  </si>
  <si>
    <t>rpt.rpt_fct_4370_kpi_m</t>
    <phoneticPr fontId="7" type="noConversion"/>
  </si>
  <si>
    <t>工资表</t>
    <phoneticPr fontId="7" type="noConversion"/>
  </si>
  <si>
    <t>纳税信息表</t>
    <phoneticPr fontId="7" type="noConversion"/>
  </si>
  <si>
    <t>凭证查询</t>
    <phoneticPr fontId="7" type="noConversion"/>
  </si>
  <si>
    <t>rpt.rpt_fct_4380_kpi_m</t>
    <phoneticPr fontId="7" type="noConversion"/>
  </si>
  <si>
    <t>rpt.rpt_fct_4390_kpi_m</t>
    <phoneticPr fontId="7" type="noConversion"/>
  </si>
  <si>
    <t>rpt.rpt_fct_4400_kpi_m</t>
    <phoneticPr fontId="7" type="noConversion"/>
  </si>
  <si>
    <t>（移动宽带）营销费用分析表</t>
    <phoneticPr fontId="7" type="noConversion"/>
  </si>
  <si>
    <t xml:space="preserve">财务组织维度表 </t>
    <phoneticPr fontId="7" type="noConversion"/>
  </si>
  <si>
    <t>科目发生余额查询报表</t>
    <phoneticPr fontId="7" type="noConversion"/>
  </si>
  <si>
    <t>各单位预算完成情况</t>
    <phoneticPr fontId="7" type="noConversion"/>
  </si>
  <si>
    <t>营销费用产品客户明细表配置</t>
    <phoneticPr fontId="7" type="noConversion"/>
  </si>
  <si>
    <t>rpt.rpt_dim_4410_kpi_m</t>
    <phoneticPr fontId="7" type="noConversion"/>
  </si>
  <si>
    <t xml:space="preserve">rpt.rpt_fct_4420_kpi_m </t>
    <phoneticPr fontId="7" type="noConversion"/>
  </si>
  <si>
    <t>rpt.rpt_fct_4430_kpi_m</t>
    <phoneticPr fontId="7" type="noConversion"/>
  </si>
  <si>
    <t>rpt.rpt_fct_4440_kpi_m</t>
    <phoneticPr fontId="7" type="noConversion"/>
  </si>
  <si>
    <t>靓号承诺消费未到期取消</t>
    <phoneticPr fontId="7" type="noConversion"/>
  </si>
  <si>
    <t>ITSM_152049957_152054283</t>
    <phoneticPr fontId="7" type="noConversion"/>
  </si>
  <si>
    <t xml:space="preserve"> 邹剑鸣</t>
    <phoneticPr fontId="7" type="noConversion"/>
  </si>
  <si>
    <t>rpt.RPT_FCT_4460_KPI_M</t>
    <phoneticPr fontId="7" type="noConversion"/>
  </si>
  <si>
    <t>移动收入宽表</t>
    <phoneticPr fontId="7" type="noConversion"/>
  </si>
  <si>
    <t>rpt.RPT_DIM_4460_KPI_M</t>
    <phoneticPr fontId="7" type="noConversion"/>
  </si>
  <si>
    <t>rpt.RPT_FCT_4470_KPI_M</t>
    <phoneticPr fontId="7" type="noConversion"/>
  </si>
  <si>
    <t>渠道收入宽表</t>
    <phoneticPr fontId="7" type="noConversion"/>
  </si>
  <si>
    <t>rpt.RPT_DIM_4470_KPI_M</t>
    <phoneticPr fontId="7" type="noConversion"/>
  </si>
  <si>
    <t>渠道收入维表</t>
    <phoneticPr fontId="7" type="noConversion"/>
  </si>
  <si>
    <t>移动收入维表</t>
    <phoneticPr fontId="7" type="noConversion"/>
  </si>
  <si>
    <t>渠道效能评估系统</t>
    <phoneticPr fontId="7" type="noConversion"/>
  </si>
  <si>
    <t>ITSM_151984461_152140484</t>
    <phoneticPr fontId="7" type="noConversion"/>
  </si>
  <si>
    <t>刘蔚</t>
    <phoneticPr fontId="7" type="noConversion"/>
  </si>
  <si>
    <t>否</t>
    <phoneticPr fontId="7" type="noConversion"/>
  </si>
  <si>
    <t>服务互联网——业务办理量统计报表(增值业务部分的统计)</t>
    <phoneticPr fontId="7" type="noConversion"/>
  </si>
  <si>
    <t>服务互联网——业务办理量统计报表固化需求(订单办理量统计)</t>
    <phoneticPr fontId="7" type="noConversion"/>
  </si>
  <si>
    <t>ITSM_152093450_152105553</t>
    <phoneticPr fontId="7" type="noConversion"/>
  </si>
  <si>
    <t>日</t>
    <phoneticPr fontId="7" type="noConversion"/>
  </si>
  <si>
    <t>否</t>
    <phoneticPr fontId="7" type="noConversion"/>
  </si>
  <si>
    <t>报账单状态维表</t>
    <phoneticPr fontId="7" type="noConversion"/>
  </si>
  <si>
    <t>rpt.RPT_DIM_4040_KPI_M</t>
    <phoneticPr fontId="7" type="noConversion"/>
  </si>
  <si>
    <t>中小渠道语音收入落地</t>
    <phoneticPr fontId="7" type="noConversion"/>
  </si>
  <si>
    <t>ITSM_152107604_152128176</t>
    <phoneticPr fontId="7" type="noConversion"/>
  </si>
  <si>
    <t>中小渠道语音收入落地</t>
    <phoneticPr fontId="7" type="noConversion"/>
  </si>
  <si>
    <t>数据给鸿程固化</t>
    <phoneticPr fontId="7" type="noConversion"/>
  </si>
  <si>
    <t>蒋春平</t>
    <phoneticPr fontId="7" type="noConversion"/>
  </si>
  <si>
    <t>张昊</t>
    <phoneticPr fontId="7" type="noConversion"/>
  </si>
  <si>
    <t>市场部</t>
    <phoneticPr fontId="7" type="noConversion"/>
  </si>
  <si>
    <t>潘勇良</t>
    <phoneticPr fontId="7" type="noConversion"/>
  </si>
  <si>
    <t>月</t>
    <phoneticPr fontId="7" type="noConversion"/>
  </si>
  <si>
    <t>ODS</t>
    <phoneticPr fontId="7" type="noConversion"/>
  </si>
  <si>
    <t>否</t>
    <phoneticPr fontId="7" type="noConversion"/>
  </si>
  <si>
    <t>支付状态维表</t>
    <phoneticPr fontId="7" type="noConversion"/>
  </si>
  <si>
    <t>rpt.RPT_DIM_4170_KPI_M</t>
    <phoneticPr fontId="7" type="noConversion"/>
  </si>
  <si>
    <t>营业前台一次性费用收取报表统计</t>
    <phoneticPr fontId="7" type="noConversion"/>
  </si>
  <si>
    <t>ITSM_152022230_152024370</t>
    <phoneticPr fontId="7" type="noConversion"/>
  </si>
  <si>
    <t>市场部</t>
    <phoneticPr fontId="7" type="noConversion"/>
  </si>
  <si>
    <t>蒋春平</t>
    <phoneticPr fontId="7" type="noConversion"/>
  </si>
  <si>
    <t>市场部</t>
    <phoneticPr fontId="7" type="noConversion"/>
  </si>
  <si>
    <t>顾强峰</t>
    <phoneticPr fontId="7" type="noConversion"/>
  </si>
  <si>
    <t>月</t>
    <phoneticPr fontId="7" type="noConversion"/>
  </si>
  <si>
    <t>有</t>
    <phoneticPr fontId="7" type="noConversion"/>
  </si>
  <si>
    <t>设备号</t>
    <phoneticPr fontId="7" type="noConversion"/>
  </si>
  <si>
    <t>营业厅划小成本 ,划小平台报表展示</t>
    <phoneticPr fontId="7" type="noConversion"/>
  </si>
  <si>
    <t>渠道效能评估系统</t>
    <phoneticPr fontId="7" type="noConversion"/>
  </si>
  <si>
    <t>ITSM_151984461_152140484</t>
    <phoneticPr fontId="7" type="noConversion"/>
  </si>
  <si>
    <t>GBASE</t>
    <phoneticPr fontId="7" type="noConversion"/>
  </si>
  <si>
    <t>否</t>
    <phoneticPr fontId="7" type="noConversion"/>
  </si>
  <si>
    <t>抽取到gbase上</t>
    <phoneticPr fontId="7" type="noConversion"/>
  </si>
  <si>
    <t>甩单日报统计</t>
    <phoneticPr fontId="7" type="noConversion"/>
  </si>
  <si>
    <t>ITSM_152167209_152176085</t>
    <phoneticPr fontId="7" type="noConversion"/>
  </si>
  <si>
    <t>蒋春平</t>
    <phoneticPr fontId="7" type="noConversion"/>
  </si>
  <si>
    <t>朱越</t>
    <phoneticPr fontId="7" type="noConversion"/>
  </si>
  <si>
    <t>日</t>
    <phoneticPr fontId="7" type="noConversion"/>
  </si>
  <si>
    <t>否</t>
    <phoneticPr fontId="7" type="noConversion"/>
  </si>
  <si>
    <t>接单日报统计</t>
    <phoneticPr fontId="7" type="noConversion"/>
  </si>
  <si>
    <t>服务互联网化——各渠道服务量统计</t>
    <phoneticPr fontId="7" type="noConversion"/>
  </si>
  <si>
    <t>ITSM_152109130_152115216</t>
    <phoneticPr fontId="7" type="noConversion"/>
  </si>
  <si>
    <t>张昊</t>
    <phoneticPr fontId="7" type="noConversion"/>
  </si>
  <si>
    <t>谈俊林</t>
    <phoneticPr fontId="7" type="noConversion"/>
  </si>
  <si>
    <t>月</t>
    <phoneticPr fontId="7" type="noConversion"/>
  </si>
  <si>
    <t>年休假补贴报账数量查询表</t>
    <phoneticPr fontId="7" type="noConversion"/>
  </si>
  <si>
    <t>rpt.RPT_FCT_4490_KPI_M</t>
    <phoneticPr fontId="7" type="noConversion"/>
  </si>
  <si>
    <t>rpt.rpt_fct_4500_kpi_m</t>
    <phoneticPr fontId="7" type="noConversion"/>
  </si>
  <si>
    <t>收入信息明细表</t>
    <phoneticPr fontId="7" type="noConversion"/>
  </si>
  <si>
    <t>rpt.RPT_FCT_4510_KPI_M</t>
    <phoneticPr fontId="7" type="noConversion"/>
  </si>
  <si>
    <t>GRIR余额合计表（不含凭证编号）</t>
    <phoneticPr fontId="7" type="noConversion"/>
  </si>
  <si>
    <t>ITSM_141784591_141854290</t>
    <phoneticPr fontId="7" type="noConversion"/>
  </si>
  <si>
    <t>欠费报表</t>
    <phoneticPr fontId="7" type="noConversion"/>
  </si>
  <si>
    <t>回收报表</t>
    <phoneticPr fontId="7" type="noConversion"/>
  </si>
  <si>
    <t>停复机及信用汇总报表</t>
    <phoneticPr fontId="7" type="noConversion"/>
  </si>
  <si>
    <t>信用启用和透支消费报表</t>
    <phoneticPr fontId="7" type="noConversion"/>
  </si>
  <si>
    <t>预付费移动用户信用管理业务需求(系类报表分别如下)</t>
    <phoneticPr fontId="7" type="noConversion"/>
  </si>
  <si>
    <t>预付费移动用户信用管理业务需求---欠费报表</t>
    <phoneticPr fontId="7" type="noConversion"/>
  </si>
  <si>
    <t>预付费移动用户信用管理业务需求---回收报表</t>
    <phoneticPr fontId="7" type="noConversion"/>
  </si>
  <si>
    <t>预付费移动用户信用管理业务需求---停复机及信用汇总报表</t>
    <phoneticPr fontId="7" type="noConversion"/>
  </si>
  <si>
    <t>预付费移动用户信用管理业务需求---信用启用和透支消费报表</t>
    <phoneticPr fontId="7" type="noConversion"/>
  </si>
  <si>
    <t>BO报表</t>
    <phoneticPr fontId="7" type="noConversion"/>
  </si>
  <si>
    <r>
      <rPr>
        <sz val="10"/>
        <color rgb="FF000000"/>
        <rFont val="宋体"/>
        <family val="3"/>
        <charset val="134"/>
      </rPr>
      <t>市场部</t>
    </r>
    <r>
      <rPr>
        <sz val="10"/>
        <color rgb="FF000000"/>
        <rFont val="Verdana"/>
        <family val="2"/>
      </rPr>
      <t xml:space="preserve"> </t>
    </r>
    <phoneticPr fontId="7" type="noConversion"/>
  </si>
  <si>
    <t>刘季啸</t>
  </si>
  <si>
    <t>免催免停用户欠费超过6个月统计</t>
    <phoneticPr fontId="7" type="noConversion"/>
  </si>
  <si>
    <t>TSM_151986107_152097527</t>
    <phoneticPr fontId="7" type="noConversion"/>
  </si>
  <si>
    <t>胡朋</t>
    <phoneticPr fontId="7" type="noConversion"/>
  </si>
  <si>
    <t>是</t>
    <phoneticPr fontId="7" type="noConversion"/>
  </si>
  <si>
    <t>设备号，账户名称</t>
    <phoneticPr fontId="7" type="noConversion"/>
  </si>
  <si>
    <t>2015行业应用发展质量报表</t>
    <phoneticPr fontId="7" type="noConversion"/>
  </si>
  <si>
    <t>崇阳</t>
    <phoneticPr fontId="7" type="noConversion"/>
  </si>
  <si>
    <t>李金</t>
    <phoneticPr fontId="7" type="noConversion"/>
  </si>
  <si>
    <t>顾强峰</t>
    <phoneticPr fontId="7" type="noConversion"/>
  </si>
  <si>
    <t>宋鑫萍</t>
    <phoneticPr fontId="7" type="noConversion"/>
  </si>
  <si>
    <t>马金刚</t>
  </si>
  <si>
    <t>RPT.RPT_DTL_2501_HYYY_QLTY_M RPT.RPT_FCT_2501_HYYY_QLTY_M</t>
    <phoneticPr fontId="7" type="noConversion"/>
  </si>
  <si>
    <t>CRM前台退费监控报表</t>
    <phoneticPr fontId="7" type="noConversion"/>
  </si>
  <si>
    <t>ITSM_152163323_152172706</t>
    <phoneticPr fontId="7" type="noConversion"/>
  </si>
  <si>
    <t>关于CDMA客户移动流量资产与使用明细的统计</t>
    <phoneticPr fontId="7" type="noConversion"/>
  </si>
  <si>
    <t>ITSM_152245921_152255207</t>
  </si>
  <si>
    <t>IDAP</t>
    <phoneticPr fontId="7" type="noConversion"/>
  </si>
  <si>
    <t>移动互联网部</t>
    <phoneticPr fontId="7" type="noConversion"/>
  </si>
  <si>
    <t>张昊</t>
    <phoneticPr fontId="7" type="noConversion"/>
  </si>
  <si>
    <t>移动互联网部</t>
    <phoneticPr fontId="7" type="noConversion"/>
  </si>
  <si>
    <t>张文隽</t>
    <phoneticPr fontId="7" type="noConversion"/>
  </si>
  <si>
    <t>1/4个月</t>
    <phoneticPr fontId="7" type="noConversion"/>
  </si>
  <si>
    <t>ODS/IDAP</t>
    <phoneticPr fontId="7" type="noConversion"/>
  </si>
  <si>
    <t>是</t>
    <phoneticPr fontId="7" type="noConversion"/>
  </si>
  <si>
    <t>idap</t>
    <phoneticPr fontId="7" type="noConversion"/>
  </si>
  <si>
    <t>设备号</t>
    <phoneticPr fontId="7" type="noConversion"/>
  </si>
  <si>
    <t>IT稽核表</t>
    <phoneticPr fontId="7" type="noConversion"/>
  </si>
  <si>
    <t>rpt.RPT_FCT_4540_KPI_M</t>
    <phoneticPr fontId="7" type="noConversion"/>
  </si>
  <si>
    <t>移动渗透率和覆盖率报表</t>
    <phoneticPr fontId="7" type="noConversion"/>
  </si>
  <si>
    <t>ITSM_152247641_152260621</t>
    <phoneticPr fontId="7" type="noConversion"/>
  </si>
  <si>
    <t>移动渗透率和覆盖率报表</t>
    <phoneticPr fontId="7" type="noConversion"/>
  </si>
  <si>
    <t>BO报表</t>
    <phoneticPr fontId="7" type="noConversion"/>
  </si>
  <si>
    <t>政企部</t>
    <phoneticPr fontId="7" type="noConversion"/>
  </si>
  <si>
    <t>俞一中</t>
    <phoneticPr fontId="7" type="noConversion"/>
  </si>
  <si>
    <t>日</t>
    <phoneticPr fontId="7" type="noConversion"/>
  </si>
  <si>
    <t>GBASE</t>
    <phoneticPr fontId="7" type="noConversion"/>
  </si>
  <si>
    <t>RPT</t>
    <phoneticPr fontId="7" type="noConversion"/>
  </si>
  <si>
    <t>ITSM_152053262_152171402</t>
    <phoneticPr fontId="7" type="noConversion"/>
  </si>
  <si>
    <t>黑卡数据统计</t>
    <phoneticPr fontId="7" type="noConversion"/>
  </si>
  <si>
    <t>市场部</t>
    <phoneticPr fontId="7" type="noConversion"/>
  </si>
  <si>
    <t>刘季啸</t>
    <phoneticPr fontId="7" type="noConversion"/>
  </si>
  <si>
    <t>是</t>
    <phoneticPr fontId="7" type="noConversion"/>
  </si>
  <si>
    <t>设备号，客户名称</t>
    <phoneticPr fontId="7" type="noConversion"/>
  </si>
  <si>
    <t>客户名称</t>
    <phoneticPr fontId="7" type="noConversion"/>
  </si>
  <si>
    <t>服务互联网化——各渠道服务量统计</t>
    <phoneticPr fontId="7" type="noConversion"/>
  </si>
  <si>
    <t>网龄计划报表</t>
    <phoneticPr fontId="7" type="noConversion"/>
  </si>
  <si>
    <t>ITSM_152201445_152292950</t>
    <phoneticPr fontId="7" type="noConversion"/>
  </si>
  <si>
    <t>于洁露</t>
    <phoneticPr fontId="7" type="noConversion"/>
  </si>
  <si>
    <t>否</t>
    <phoneticPr fontId="7" type="noConversion"/>
  </si>
  <si>
    <t>筛选用户话单后报表展示</t>
    <phoneticPr fontId="7" type="noConversion"/>
  </si>
  <si>
    <t>ITSM_141935547_152121270</t>
    <phoneticPr fontId="7" type="noConversion"/>
  </si>
  <si>
    <t>筛选用户话单后报表展示</t>
    <phoneticPr fontId="7" type="noConversion"/>
  </si>
  <si>
    <t>邵骏</t>
    <phoneticPr fontId="7" type="noConversion"/>
  </si>
  <si>
    <t>加计扣除研发费当年汇总报表</t>
    <phoneticPr fontId="7" type="noConversion"/>
  </si>
  <si>
    <t>rpt.RPT_FCT_4520_KPI_M</t>
    <phoneticPr fontId="7" type="noConversion"/>
  </si>
  <si>
    <t>15年用户发展效益评报表</t>
    <phoneticPr fontId="7" type="noConversion"/>
  </si>
  <si>
    <t>ITSM_152225275_152245724</t>
    <phoneticPr fontId="7" type="noConversion"/>
  </si>
  <si>
    <t>倪华林</t>
    <phoneticPr fontId="7" type="noConversion"/>
  </si>
  <si>
    <t>是</t>
    <phoneticPr fontId="7" type="noConversion"/>
  </si>
  <si>
    <t>业务受理订单数日报表</t>
    <phoneticPr fontId="7" type="noConversion"/>
  </si>
  <si>
    <t>ITSM_152306303_152311534</t>
    <phoneticPr fontId="7" type="noConversion"/>
  </si>
  <si>
    <t>邹剑鸣</t>
    <phoneticPr fontId="7" type="noConversion"/>
  </si>
  <si>
    <t>C网数据稽核报表</t>
    <phoneticPr fontId="7" type="noConversion"/>
  </si>
  <si>
    <t>ITSM_152363020_152369622</t>
    <phoneticPr fontId="7" type="noConversion"/>
  </si>
  <si>
    <t>干天宇</t>
    <phoneticPr fontId="7" type="noConversion"/>
  </si>
  <si>
    <r>
      <t>O</t>
    </r>
    <r>
      <rPr>
        <sz val="10"/>
        <rFont val="宋体"/>
        <family val="3"/>
        <charset val="134"/>
      </rPr>
      <t>DS/GBASE</t>
    </r>
    <phoneticPr fontId="7" type="noConversion"/>
  </si>
  <si>
    <t>免催免停统计报表</t>
    <phoneticPr fontId="7" type="noConversion"/>
  </si>
  <si>
    <t>ITSM_152393327_152405481</t>
    <phoneticPr fontId="7" type="noConversion"/>
  </si>
  <si>
    <t>干天宇</t>
    <phoneticPr fontId="7" type="noConversion"/>
  </si>
  <si>
    <t>政企实名统计周报</t>
    <phoneticPr fontId="7" type="noConversion"/>
  </si>
  <si>
    <t>ITSM_152053262_152356822</t>
    <phoneticPr fontId="7" type="noConversion"/>
  </si>
  <si>
    <t>政企实名统计周报</t>
    <phoneticPr fontId="7" type="noConversion"/>
  </si>
  <si>
    <t>周</t>
    <phoneticPr fontId="7" type="noConversion"/>
  </si>
  <si>
    <t>15年用户发展效益评报表(移动)</t>
    <phoneticPr fontId="7" type="noConversion"/>
  </si>
  <si>
    <t>15年用户发展效益评报表(宽带)</t>
    <phoneticPr fontId="7" type="noConversion"/>
  </si>
  <si>
    <t>ITSM_152225275_152245724</t>
    <phoneticPr fontId="7" type="noConversion"/>
  </si>
  <si>
    <t>集中处理中心订单转工单情况分析日报</t>
    <phoneticPr fontId="7" type="noConversion"/>
  </si>
  <si>
    <t>ITSM_152382625_152388195</t>
    <phoneticPr fontId="7" type="noConversion"/>
  </si>
  <si>
    <t>减值需求报表</t>
    <phoneticPr fontId="7" type="noConversion"/>
  </si>
  <si>
    <t>rpt.RPT_FCT_4530_KPI_M</t>
    <phoneticPr fontId="7" type="noConversion"/>
  </si>
  <si>
    <t>合同清单</t>
    <phoneticPr fontId="7" type="noConversion"/>
  </si>
  <si>
    <r>
      <t>r</t>
    </r>
    <r>
      <rPr>
        <sz val="10"/>
        <rFont val="宋体"/>
        <family val="3"/>
        <charset val="134"/>
      </rPr>
      <t>pt.</t>
    </r>
    <r>
      <rPr>
        <sz val="10"/>
        <rFont val="宋体"/>
        <family val="3"/>
        <charset val="134"/>
      </rPr>
      <t>RPT_FCT_4550_KPI_M</t>
    </r>
    <phoneticPr fontId="7" type="noConversion"/>
  </si>
  <si>
    <t>rpt.RPT_FCT_4560_KPI_M</t>
    <phoneticPr fontId="7" type="noConversion"/>
  </si>
  <si>
    <t>采购报账详情查询表</t>
    <phoneticPr fontId="7" type="noConversion"/>
  </si>
  <si>
    <t>订单统计</t>
    <phoneticPr fontId="7" type="noConversion"/>
  </si>
  <si>
    <t>rpt.RPT_FCT_4570_KPI_M</t>
    <phoneticPr fontId="7" type="noConversion"/>
  </si>
  <si>
    <t>订单清单</t>
  </si>
  <si>
    <t>订单清单</t>
    <phoneticPr fontId="7" type="noConversion"/>
  </si>
  <si>
    <t>rpt.RPT_FCT_4580_KPI_M</t>
    <phoneticPr fontId="7" type="noConversion"/>
  </si>
  <si>
    <t>甩单退单日报</t>
    <phoneticPr fontId="7" type="noConversion"/>
  </si>
  <si>
    <t>ITSM_152382625_152388195</t>
    <phoneticPr fontId="7" type="noConversion"/>
  </si>
  <si>
    <t>IDAP智能取数平台</t>
    <phoneticPr fontId="7" type="noConversion"/>
  </si>
  <si>
    <t>市场部</t>
    <phoneticPr fontId="7" type="noConversion"/>
  </si>
  <si>
    <t>蒋春平</t>
    <phoneticPr fontId="7" type="noConversion"/>
  </si>
  <si>
    <t>顾强峰</t>
    <phoneticPr fontId="7" type="noConversion"/>
  </si>
  <si>
    <r>
      <t>O</t>
    </r>
    <r>
      <rPr>
        <sz val="10"/>
        <rFont val="宋体"/>
        <family val="3"/>
        <charset val="134"/>
      </rPr>
      <t>DS</t>
    </r>
    <phoneticPr fontId="7" type="noConversion"/>
  </si>
  <si>
    <t>客户级家庭附近营业厅及客户优选营业厅固化需求</t>
    <phoneticPr fontId="7" type="noConversion"/>
  </si>
  <si>
    <t>ITSM_152180122_152182028</t>
    <phoneticPr fontId="7" type="noConversion"/>
  </si>
  <si>
    <t>GBASE展现</t>
    <phoneticPr fontId="7" type="noConversion"/>
  </si>
  <si>
    <t>市场部</t>
    <phoneticPr fontId="7" type="noConversion"/>
  </si>
  <si>
    <t>庞鹏</t>
    <phoneticPr fontId="7" type="noConversion"/>
  </si>
  <si>
    <t>半年</t>
    <phoneticPr fontId="7" type="noConversion"/>
  </si>
  <si>
    <t>GBASE</t>
    <phoneticPr fontId="7" type="noConversion"/>
  </si>
  <si>
    <t>RPT</t>
    <phoneticPr fontId="7" type="noConversion"/>
  </si>
  <si>
    <t>改成周报，相关mantis7615</t>
    <phoneticPr fontId="7" type="noConversion"/>
  </si>
  <si>
    <t>黑卡数据统计周报</t>
    <phoneticPr fontId="7" type="noConversion"/>
  </si>
  <si>
    <t>一证多户清单月报</t>
    <phoneticPr fontId="7" type="noConversion"/>
  </si>
  <si>
    <t>周</t>
    <phoneticPr fontId="7" type="noConversion"/>
  </si>
  <si>
    <t>ITSM_152053262_152356822</t>
    <phoneticPr fontId="7" type="noConversion"/>
  </si>
  <si>
    <t>月</t>
    <phoneticPr fontId="7" type="noConversion"/>
  </si>
  <si>
    <t>ODS/IDAP</t>
    <phoneticPr fontId="7" type="noConversion"/>
  </si>
  <si>
    <t>RPT</t>
    <phoneticPr fontId="7" type="noConversion"/>
  </si>
  <si>
    <t>是</t>
    <phoneticPr fontId="7" type="noConversion"/>
  </si>
  <si>
    <t>否</t>
    <phoneticPr fontId="7" type="noConversion"/>
  </si>
  <si>
    <t>手机上网结构固话报表需求--语音用户收入及流量规模</t>
    <phoneticPr fontId="7" type="noConversion"/>
  </si>
  <si>
    <t>手机上网结构固话报表需求--语音用户流量包</t>
    <phoneticPr fontId="7" type="noConversion"/>
  </si>
  <si>
    <t>手机上网结构固话报表需求--无线宽带</t>
    <phoneticPr fontId="7" type="noConversion"/>
  </si>
  <si>
    <t>ITSM_152405028_152409558</t>
    <phoneticPr fontId="7" type="noConversion"/>
  </si>
  <si>
    <t>语音用户收入及流量规模</t>
    <phoneticPr fontId="7" type="noConversion"/>
  </si>
  <si>
    <t>语音用户流量包</t>
    <phoneticPr fontId="7" type="noConversion"/>
  </si>
  <si>
    <t>无线宽带</t>
    <phoneticPr fontId="7" type="noConversion"/>
  </si>
  <si>
    <t>BO报表</t>
  </si>
  <si>
    <t>BO报表</t>
    <phoneticPr fontId="7" type="noConversion"/>
  </si>
  <si>
    <t>应舒卉</t>
  </si>
  <si>
    <t>月</t>
    <phoneticPr fontId="7" type="noConversion"/>
  </si>
  <si>
    <t>ODS</t>
    <phoneticPr fontId="7" type="noConversion"/>
  </si>
  <si>
    <t>RPT</t>
    <phoneticPr fontId="7" type="noConversion"/>
  </si>
  <si>
    <t xml:space="preserve">异网短信统计报表清单 </t>
    <phoneticPr fontId="7" type="noConversion"/>
  </si>
  <si>
    <t>ITSM_152349264_152448906</t>
    <phoneticPr fontId="7" type="noConversion"/>
  </si>
  <si>
    <t>GBASE展现</t>
    <phoneticPr fontId="7" type="noConversion"/>
  </si>
  <si>
    <t>BO报表</t>
    <phoneticPr fontId="7" type="noConversion"/>
  </si>
  <si>
    <t>刘彬</t>
    <phoneticPr fontId="7" type="noConversion"/>
  </si>
  <si>
    <t>客服中心</t>
  </si>
  <si>
    <t>余毅</t>
    <phoneticPr fontId="7" type="noConversion"/>
  </si>
  <si>
    <t>日</t>
    <phoneticPr fontId="7" type="noConversion"/>
  </si>
  <si>
    <t>ODS</t>
    <phoneticPr fontId="7" type="noConversion"/>
  </si>
  <si>
    <t>RPT</t>
    <phoneticPr fontId="7" type="noConversion"/>
  </si>
  <si>
    <t>否</t>
    <phoneticPr fontId="7" type="noConversion"/>
  </si>
  <si>
    <t>全渠道业务处理中心大屏幕展示</t>
    <phoneticPr fontId="7" type="noConversion"/>
  </si>
  <si>
    <t>ITSM_152439072_152448353</t>
    <phoneticPr fontId="7" type="noConversion"/>
  </si>
  <si>
    <t>渠道部</t>
    <phoneticPr fontId="7" type="noConversion"/>
  </si>
  <si>
    <t>渠道处</t>
    <phoneticPr fontId="7" type="noConversion"/>
  </si>
  <si>
    <t>朱越</t>
    <phoneticPr fontId="7" type="noConversion"/>
  </si>
  <si>
    <t>小时</t>
    <phoneticPr fontId="7" type="noConversion"/>
  </si>
  <si>
    <t>ODS</t>
    <phoneticPr fontId="7" type="noConversion"/>
  </si>
  <si>
    <t>RPT</t>
    <phoneticPr fontId="7" type="noConversion"/>
  </si>
  <si>
    <t>区局经分清单表</t>
    <phoneticPr fontId="7" type="noConversion"/>
  </si>
  <si>
    <t>内部工单</t>
    <phoneticPr fontId="7" type="noConversion"/>
  </si>
  <si>
    <t>GBASE</t>
    <phoneticPr fontId="7" type="noConversion"/>
  </si>
  <si>
    <t>区局</t>
    <phoneticPr fontId="7" type="noConversion"/>
  </si>
  <si>
    <t>蒋春平</t>
    <phoneticPr fontId="7" type="noConversion"/>
  </si>
  <si>
    <t>张昊</t>
    <phoneticPr fontId="7" type="noConversion"/>
  </si>
  <si>
    <t>冯文超</t>
    <phoneticPr fontId="7" type="noConversion"/>
  </si>
  <si>
    <t>EDA</t>
    <phoneticPr fontId="7" type="noConversion"/>
  </si>
  <si>
    <t>月</t>
    <phoneticPr fontId="7" type="noConversion"/>
  </si>
  <si>
    <t>RPT</t>
    <phoneticPr fontId="7" type="noConversion"/>
  </si>
  <si>
    <t>否</t>
    <phoneticPr fontId="7" type="noConversion"/>
  </si>
  <si>
    <t>政企客户改名报表</t>
    <phoneticPr fontId="7" type="noConversion"/>
  </si>
  <si>
    <t>ITSM_152428675_152449267</t>
    <phoneticPr fontId="7" type="noConversion"/>
  </si>
  <si>
    <t>政企部</t>
    <phoneticPr fontId="7" type="noConversion"/>
  </si>
  <si>
    <t>姚洁</t>
    <phoneticPr fontId="7" type="noConversion"/>
  </si>
  <si>
    <t>是</t>
    <phoneticPr fontId="7" type="noConversion"/>
  </si>
  <si>
    <t>客户名称</t>
    <phoneticPr fontId="7" type="noConversion"/>
  </si>
  <si>
    <t>渠道效能评估系统--营业厅划小成本 ,划小平台报表展示</t>
    <phoneticPr fontId="7" type="noConversion"/>
  </si>
  <si>
    <t>ITSM_152464884_152466166</t>
    <phoneticPr fontId="7" type="noConversion"/>
  </si>
  <si>
    <t>效益评估系统二期需求:渠道现金流跟踪报表</t>
    <phoneticPr fontId="7" type="noConversion"/>
  </si>
  <si>
    <t>渠道现金流跟踪报表</t>
  </si>
  <si>
    <t>速通卡销售库存报表</t>
    <phoneticPr fontId="7" type="noConversion"/>
  </si>
  <si>
    <t>ITSM_152459310_152462899</t>
    <phoneticPr fontId="7" type="noConversion"/>
  </si>
  <si>
    <t>在现有速通卡清单级报表的基础上，开发卡品维度、区局维度的速通卡汇总报表</t>
    <phoneticPr fontId="7" type="noConversion"/>
  </si>
  <si>
    <t>渠道部</t>
    <phoneticPr fontId="7" type="noConversion"/>
  </si>
  <si>
    <t>渠道部</t>
    <phoneticPr fontId="7" type="noConversion"/>
  </si>
  <si>
    <t>顾强峰</t>
    <phoneticPr fontId="7" type="noConversion"/>
  </si>
  <si>
    <t>否</t>
    <phoneticPr fontId="7" type="noConversion"/>
  </si>
  <si>
    <t>宽带数据稽核</t>
  </si>
  <si>
    <t>ITSM_152468923_152473025</t>
    <phoneticPr fontId="7" type="noConversion"/>
  </si>
  <si>
    <t>否</t>
    <phoneticPr fontId="7" type="noConversion"/>
  </si>
  <si>
    <t>一户一案项目模型</t>
    <phoneticPr fontId="7" type="noConversion"/>
  </si>
  <si>
    <t>一户一案项目</t>
    <phoneticPr fontId="7" type="noConversion"/>
  </si>
  <si>
    <t>一户一案中涉及到宽表数据模型报表</t>
    <phoneticPr fontId="7" type="noConversion"/>
  </si>
  <si>
    <t>政企部，区局</t>
    <phoneticPr fontId="7" type="noConversion"/>
  </si>
  <si>
    <t>陈明德</t>
    <phoneticPr fontId="7" type="noConversion"/>
  </si>
  <si>
    <t>姚洁</t>
    <phoneticPr fontId="7" type="noConversion"/>
  </si>
  <si>
    <t>日，月</t>
    <phoneticPr fontId="7" type="noConversion"/>
  </si>
  <si>
    <t>是</t>
    <phoneticPr fontId="7" type="noConversion"/>
  </si>
  <si>
    <t>关联交易BW报表</t>
    <phoneticPr fontId="7" type="noConversion"/>
  </si>
  <si>
    <t>RPT.RPT_FCT_4630_KPI_M</t>
    <phoneticPr fontId="7" type="noConversion"/>
  </si>
  <si>
    <t>ITSM_152257076_152270382</t>
    <phoneticPr fontId="7" type="noConversion"/>
  </si>
  <si>
    <t>全渠道酬金汇总</t>
    <phoneticPr fontId="7" type="noConversion"/>
  </si>
  <si>
    <t>市场部</t>
    <phoneticPr fontId="7" type="noConversion"/>
  </si>
  <si>
    <t>张磊</t>
    <phoneticPr fontId="7" type="noConversion"/>
  </si>
  <si>
    <t>手机号码整号段呼叫/呼叫频次密集异常使用行为监控清单</t>
    <phoneticPr fontId="7" type="noConversion"/>
  </si>
  <si>
    <t>ITSM_152493812_152519628</t>
    <phoneticPr fontId="7" type="noConversion"/>
  </si>
  <si>
    <t>待装订单处理及时率清单报表</t>
    <phoneticPr fontId="7" type="noConversion"/>
  </si>
  <si>
    <t>资源建设及时率清单报表</t>
    <phoneticPr fontId="7" type="noConversion"/>
  </si>
  <si>
    <t>ITSM_152529580_152535132</t>
    <phoneticPr fontId="7" type="noConversion"/>
  </si>
  <si>
    <t>郑晓炯</t>
    <phoneticPr fontId="7" type="noConversion"/>
  </si>
  <si>
    <t>周</t>
    <phoneticPr fontId="7" type="noConversion"/>
  </si>
  <si>
    <t>待装订单处理及时率清单报表</t>
    <phoneticPr fontId="7" type="noConversion"/>
  </si>
  <si>
    <t>翼受理门户稽核流程报表</t>
    <phoneticPr fontId="7" type="noConversion"/>
  </si>
  <si>
    <t>ITSM_152508869_152530830</t>
    <phoneticPr fontId="7" type="noConversion"/>
  </si>
  <si>
    <t>渠道部</t>
  </si>
  <si>
    <t>渠道部</t>
    <phoneticPr fontId="7" type="noConversion"/>
  </si>
  <si>
    <t>余伟丰</t>
    <phoneticPr fontId="7" type="noConversion"/>
  </si>
  <si>
    <t>即销即装报表需求</t>
    <phoneticPr fontId="7" type="noConversion"/>
  </si>
  <si>
    <t>ITSM_152530780_152537766</t>
    <phoneticPr fontId="7" type="noConversion"/>
  </si>
  <si>
    <t>即销即装报表需求</t>
    <phoneticPr fontId="7" type="noConversion"/>
  </si>
  <si>
    <t>BO报表</t>
    <phoneticPr fontId="7" type="noConversion"/>
  </si>
  <si>
    <t>客服中心</t>
    <phoneticPr fontId="7" type="noConversion"/>
  </si>
  <si>
    <t>蔡悦</t>
    <phoneticPr fontId="7" type="noConversion"/>
  </si>
  <si>
    <t>周/月</t>
    <phoneticPr fontId="7" type="noConversion"/>
  </si>
  <si>
    <t>ODS</t>
    <phoneticPr fontId="7" type="noConversion"/>
  </si>
  <si>
    <t>RPT</t>
    <phoneticPr fontId="7" type="noConversion"/>
  </si>
  <si>
    <t>是</t>
    <phoneticPr fontId="7" type="noConversion"/>
  </si>
  <si>
    <t>设备号</t>
    <phoneticPr fontId="7" type="noConversion"/>
  </si>
  <si>
    <t>甩单财务报表</t>
    <phoneticPr fontId="7" type="noConversion"/>
  </si>
  <si>
    <t>ITSM_152371466_152402740</t>
    <phoneticPr fontId="7" type="noConversion"/>
  </si>
  <si>
    <t>姜彦</t>
  </si>
  <si>
    <t>全家享清单报表</t>
    <phoneticPr fontId="7" type="noConversion"/>
  </si>
  <si>
    <r>
      <t>I</t>
    </r>
    <r>
      <rPr>
        <sz val="10"/>
        <rFont val="宋体"/>
        <family val="3"/>
        <charset val="134"/>
      </rPr>
      <t>DAP</t>
    </r>
    <phoneticPr fontId="7" type="noConversion"/>
  </si>
  <si>
    <t>市场部</t>
    <phoneticPr fontId="7" type="noConversion"/>
  </si>
  <si>
    <t>陆朝辉</t>
    <phoneticPr fontId="7" type="noConversion"/>
  </si>
  <si>
    <t>月</t>
    <phoneticPr fontId="7" type="noConversion"/>
  </si>
  <si>
    <r>
      <t>O</t>
    </r>
    <r>
      <rPr>
        <sz val="10"/>
        <rFont val="宋体"/>
        <family val="3"/>
        <charset val="134"/>
      </rPr>
      <t>DS</t>
    </r>
    <phoneticPr fontId="7" type="noConversion"/>
  </si>
  <si>
    <t>是</t>
    <phoneticPr fontId="7" type="noConversion"/>
  </si>
  <si>
    <t>设备号</t>
    <phoneticPr fontId="7" type="noConversion"/>
  </si>
  <si>
    <t>甩单项目考核统计月报</t>
    <phoneticPr fontId="7" type="noConversion"/>
  </si>
  <si>
    <t>否</t>
    <phoneticPr fontId="7" type="noConversion"/>
  </si>
  <si>
    <t xml:space="preserve">宽带资产日报
</t>
    <phoneticPr fontId="7" type="noConversion"/>
  </si>
  <si>
    <t>资产日报</t>
    <phoneticPr fontId="7" type="noConversion"/>
  </si>
  <si>
    <t>REP_HX_ETL/INCREMENT_LOAD_PROD_REPORT</t>
    <phoneticPr fontId="7" type="noConversion"/>
  </si>
  <si>
    <t>冯文超</t>
    <phoneticPr fontId="7" type="noConversion"/>
  </si>
  <si>
    <t>移动业务实物量</t>
  </si>
  <si>
    <t>领导视窗</t>
  </si>
  <si>
    <t>蒋春平</t>
  </si>
  <si>
    <t>张昊</t>
  </si>
  <si>
    <t>RPT.RPT_FCT_3870_DASH_AST_D</t>
  </si>
  <si>
    <t>否</t>
  </si>
  <si>
    <t>i-shanghai旺铺通结算报表</t>
    <phoneticPr fontId="7" type="noConversion"/>
  </si>
  <si>
    <t>装维延伸结算报表</t>
    <phoneticPr fontId="7" type="noConversion"/>
  </si>
  <si>
    <t>子公司实收报表</t>
    <phoneticPr fontId="7" type="noConversion"/>
  </si>
  <si>
    <t>政企合作分成结算报表</t>
    <phoneticPr fontId="7" type="noConversion"/>
  </si>
  <si>
    <r>
      <t>I</t>
    </r>
    <r>
      <rPr>
        <sz val="10"/>
        <rFont val="宋体"/>
        <family val="3"/>
        <charset val="134"/>
      </rPr>
      <t>CS结算报表</t>
    </r>
    <phoneticPr fontId="7" type="noConversion"/>
  </si>
  <si>
    <t>胡朋</t>
    <phoneticPr fontId="7" type="noConversion"/>
  </si>
  <si>
    <t>i-shanghai旺铺通结算报表</t>
    <phoneticPr fontId="7" type="noConversion"/>
  </si>
  <si>
    <r>
      <t>A</t>
    </r>
    <r>
      <rPr>
        <sz val="10"/>
        <rFont val="宋体"/>
        <family val="3"/>
        <charset val="134"/>
      </rPr>
      <t>SSE_RPT</t>
    </r>
    <phoneticPr fontId="7" type="noConversion"/>
  </si>
  <si>
    <r>
      <t>r</t>
    </r>
    <r>
      <rPr>
        <sz val="10"/>
        <rFont val="宋体"/>
        <family val="3"/>
        <charset val="134"/>
      </rPr>
      <t>pt.</t>
    </r>
    <r>
      <rPr>
        <sz val="10"/>
        <rFont val="宋体"/>
        <family val="3"/>
        <charset val="134"/>
      </rPr>
      <t xml:space="preserve">rpt_fct_6000_ISHANGHAI
</t>
    </r>
    <phoneticPr fontId="7" type="noConversion"/>
  </si>
  <si>
    <r>
      <t>rpt.rpt_fct_6001_ZWJS</t>
    </r>
    <r>
      <rPr>
        <sz val="10"/>
        <rFont val="宋体"/>
        <family val="3"/>
        <charset val="134"/>
      </rPr>
      <t xml:space="preserve">
</t>
    </r>
    <phoneticPr fontId="7" type="noConversion"/>
  </si>
  <si>
    <r>
      <t>rpt.rpt_fct_6002_ZGS</t>
    </r>
    <r>
      <rPr>
        <sz val="10"/>
        <rFont val="宋体"/>
        <family val="3"/>
        <charset val="134"/>
      </rPr>
      <t xml:space="preserve">
</t>
    </r>
    <phoneticPr fontId="7" type="noConversion"/>
  </si>
  <si>
    <t xml:space="preserve">rpt.rpt_fct_6003_ZQHY
</t>
    <phoneticPr fontId="7" type="noConversion"/>
  </si>
  <si>
    <t>非本单位调整本单位账单报表</t>
    <phoneticPr fontId="7" type="noConversion"/>
  </si>
  <si>
    <r>
      <t>I</t>
    </r>
    <r>
      <rPr>
        <sz val="10"/>
        <rFont val="宋体"/>
        <family val="3"/>
        <charset val="134"/>
      </rPr>
      <t>TSM_152599664</t>
    </r>
    <phoneticPr fontId="7" type="noConversion"/>
  </si>
  <si>
    <t>区局</t>
    <phoneticPr fontId="7" type="noConversion"/>
  </si>
  <si>
    <t>潘勇良</t>
    <phoneticPr fontId="7" type="noConversion"/>
  </si>
  <si>
    <t>月</t>
    <phoneticPr fontId="7" type="noConversion"/>
  </si>
  <si>
    <t>是</t>
    <phoneticPr fontId="7" type="noConversion"/>
  </si>
  <si>
    <t>设备号</t>
    <phoneticPr fontId="7" type="noConversion"/>
  </si>
  <si>
    <t>应停未停统计报表</t>
    <phoneticPr fontId="7" type="noConversion"/>
  </si>
  <si>
    <t>应拆未拆统计报表</t>
    <phoneticPr fontId="7" type="noConversion"/>
  </si>
  <si>
    <t>免催免停账户清单统计</t>
    <phoneticPr fontId="7" type="noConversion"/>
  </si>
  <si>
    <t>ITSM_152638518_152637798</t>
    <phoneticPr fontId="7" type="noConversion"/>
  </si>
  <si>
    <r>
      <t>O</t>
    </r>
    <r>
      <rPr>
        <sz val="10"/>
        <rFont val="宋体"/>
        <family val="3"/>
        <charset val="134"/>
      </rPr>
      <t>DS/GBASE</t>
    </r>
    <phoneticPr fontId="7" type="noConversion"/>
  </si>
  <si>
    <t>是</t>
    <phoneticPr fontId="7" type="noConversion"/>
  </si>
  <si>
    <t>账户名称</t>
    <phoneticPr fontId="7" type="noConversion"/>
  </si>
  <si>
    <t>按人销量统计报表清单</t>
    <phoneticPr fontId="7" type="noConversion"/>
  </si>
  <si>
    <t>内部工单</t>
    <phoneticPr fontId="7" type="noConversion"/>
  </si>
  <si>
    <t>焦继征</t>
    <phoneticPr fontId="7" type="noConversion"/>
  </si>
  <si>
    <t>按人销量统计问题，请确认固网、c网、宽带的发展数日清单现状以及维系日清单现状</t>
    <phoneticPr fontId="7" type="noConversion"/>
  </si>
  <si>
    <t>日</t>
    <phoneticPr fontId="7" type="noConversion"/>
  </si>
  <si>
    <r>
      <t>O</t>
    </r>
    <r>
      <rPr>
        <sz val="10"/>
        <rFont val="宋体"/>
        <family val="3"/>
        <charset val="134"/>
      </rPr>
      <t>RACLE</t>
    </r>
    <phoneticPr fontId="7" type="noConversion"/>
  </si>
  <si>
    <t>固网无主统计报表</t>
    <phoneticPr fontId="7" type="noConversion"/>
  </si>
  <si>
    <t>有</t>
    <phoneticPr fontId="7" type="noConversion"/>
  </si>
  <si>
    <t>设备号</t>
    <phoneticPr fontId="7" type="noConversion"/>
  </si>
  <si>
    <t>取消黑名单数据月报</t>
    <phoneticPr fontId="7" type="noConversion"/>
  </si>
  <si>
    <r>
      <t>I</t>
    </r>
    <r>
      <rPr>
        <sz val="10"/>
        <rFont val="宋体"/>
        <family val="3"/>
        <charset val="134"/>
      </rPr>
      <t>TSM_152629626_152628631</t>
    </r>
    <phoneticPr fontId="7" type="noConversion"/>
  </si>
  <si>
    <t>市场部</t>
    <phoneticPr fontId="7" type="noConversion"/>
  </si>
  <si>
    <t>庞鹏</t>
    <phoneticPr fontId="7" type="noConversion"/>
  </si>
  <si>
    <t>ODS/RPT</t>
    <phoneticPr fontId="7" type="noConversion"/>
  </si>
  <si>
    <r>
      <t>R</t>
    </r>
    <r>
      <rPr>
        <sz val="10"/>
        <rFont val="宋体"/>
        <family val="3"/>
        <charset val="134"/>
      </rPr>
      <t>PT.</t>
    </r>
    <r>
      <rPr>
        <sz val="10"/>
        <rFont val="宋体"/>
        <family val="3"/>
        <charset val="134"/>
      </rPr>
      <t>RPT_DTL_</t>
    </r>
    <r>
      <rPr>
        <sz val="10"/>
        <rFont val="宋体"/>
        <family val="3"/>
        <charset val="134"/>
      </rPr>
      <t>6040</t>
    </r>
    <r>
      <rPr>
        <sz val="10"/>
        <rFont val="宋体"/>
        <family val="3"/>
        <charset val="134"/>
      </rPr>
      <t>_QXHMD_M</t>
    </r>
    <phoneticPr fontId="7" type="noConversion"/>
  </si>
  <si>
    <t>否</t>
    <phoneticPr fontId="7" type="noConversion"/>
  </si>
  <si>
    <t>报账主单汇总报表,报账子单清单和汇总报表</t>
    <phoneticPr fontId="7" type="noConversion"/>
  </si>
  <si>
    <t>ITSM_152528260_152547404</t>
    <phoneticPr fontId="7" type="noConversion"/>
  </si>
  <si>
    <t>刘彬</t>
    <phoneticPr fontId="7" type="noConversion"/>
  </si>
  <si>
    <t>张磊</t>
    <phoneticPr fontId="7" type="noConversion"/>
  </si>
  <si>
    <t>实时CSB接口</t>
    <phoneticPr fontId="7" type="noConversion"/>
  </si>
  <si>
    <t>非无纸化订单清单，日报</t>
    <phoneticPr fontId="7" type="noConversion"/>
  </si>
  <si>
    <t>ITSM_152395161_152401281</t>
    <phoneticPr fontId="7" type="noConversion"/>
  </si>
  <si>
    <t>渠道部</t>
    <phoneticPr fontId="7" type="noConversion"/>
  </si>
  <si>
    <t>顾强峰</t>
    <phoneticPr fontId="7" type="noConversion"/>
  </si>
  <si>
    <t>韦雪</t>
  </si>
  <si>
    <r>
      <t xml:space="preserve"> rpt.rpt_fct_</t>
    </r>
    <r>
      <rPr>
        <sz val="10"/>
        <rFont val="宋体"/>
        <family val="3"/>
        <charset val="134"/>
      </rPr>
      <t>6060</t>
    </r>
    <r>
      <rPr>
        <sz val="10"/>
        <rFont val="宋体"/>
        <family val="3"/>
        <charset val="134"/>
      </rPr>
      <t>_paperlessbl_d</t>
    </r>
    <phoneticPr fontId="7" type="noConversion"/>
  </si>
  <si>
    <t>否</t>
    <phoneticPr fontId="7" type="noConversion"/>
  </si>
  <si>
    <t>ITSM_152673844_152673586</t>
    <phoneticPr fontId="7" type="noConversion"/>
  </si>
  <si>
    <t>1、 销售品名称：2012员工套餐手机上网本地可选包，2元/月+销售品编码：2-CJ9DEH7,提取设备开通4G功能同时办理“2012员工套餐手机上网本地可选包，2元/月+销售品编码：2-CJ9DEH7,”该套餐的设备清单。</t>
    <phoneticPr fontId="7" type="noConversion"/>
  </si>
  <si>
    <t>庞鹏</t>
    <phoneticPr fontId="7" type="noConversion"/>
  </si>
  <si>
    <t>月</t>
    <phoneticPr fontId="7" type="noConversion"/>
  </si>
  <si>
    <t>RPT_DTL_6070_CHECK_M</t>
    <phoneticPr fontId="7" type="noConversion"/>
  </si>
  <si>
    <t>违规受理员工2元包清单</t>
  </si>
  <si>
    <t>全家享周报报表</t>
    <phoneticPr fontId="7" type="noConversion"/>
  </si>
  <si>
    <t>ITSM_152693090_152693158</t>
    <phoneticPr fontId="7" type="noConversion"/>
  </si>
  <si>
    <t>1、 全家享主套餐、固话加装包、宽带加装包、终补周报到达数统计。</t>
    <phoneticPr fontId="7" type="noConversion"/>
  </si>
  <si>
    <t>林玮良</t>
    <phoneticPr fontId="7" type="noConversion"/>
  </si>
  <si>
    <t>周</t>
    <phoneticPr fontId="7" type="noConversion"/>
  </si>
  <si>
    <t>ODS/RPT</t>
    <phoneticPr fontId="7" type="noConversion"/>
  </si>
  <si>
    <t>否</t>
    <phoneticPr fontId="7" type="noConversion"/>
  </si>
  <si>
    <r>
      <rPr>
        <sz val="10"/>
        <rFont val="宋体"/>
        <family val="3"/>
        <charset val="134"/>
      </rPr>
      <t>RPT.</t>
    </r>
    <r>
      <rPr>
        <sz val="10"/>
        <rFont val="宋体"/>
        <family val="3"/>
        <charset val="134"/>
      </rPr>
      <t>RPT_FCT_</t>
    </r>
    <r>
      <rPr>
        <sz val="10"/>
        <rFont val="宋体"/>
        <family val="3"/>
        <charset val="134"/>
      </rPr>
      <t>3991</t>
    </r>
    <r>
      <rPr>
        <sz val="10"/>
        <rFont val="宋体"/>
        <family val="3"/>
        <charset val="134"/>
      </rPr>
      <t>_family_share_w</t>
    </r>
    <phoneticPr fontId="7" type="noConversion"/>
  </si>
  <si>
    <t>星级评定报表</t>
    <phoneticPr fontId="7" type="noConversion"/>
  </si>
  <si>
    <t>月</t>
    <phoneticPr fontId="7" type="noConversion"/>
  </si>
  <si>
    <t>GBASE</t>
    <phoneticPr fontId="7" type="noConversion"/>
  </si>
  <si>
    <t>RPT</t>
    <phoneticPr fontId="7" type="noConversion"/>
  </si>
  <si>
    <t>跨区局停复机报表</t>
    <phoneticPr fontId="7" type="noConversion"/>
  </si>
  <si>
    <t>ITSM_152673238_152673008</t>
    <phoneticPr fontId="7" type="noConversion"/>
  </si>
  <si>
    <t>否</t>
    <phoneticPr fontId="7" type="noConversion"/>
  </si>
  <si>
    <t>门店运营管理系统实现销售实时统计</t>
    <phoneticPr fontId="7" type="noConversion"/>
  </si>
  <si>
    <t>rpt_dtl_ord_chnl_3391_d</t>
    <phoneticPr fontId="7" type="noConversion"/>
  </si>
  <si>
    <t>周志敏</t>
  </si>
  <si>
    <t>GBASE</t>
    <phoneticPr fontId="7" type="noConversion"/>
  </si>
  <si>
    <t>违规受理清单</t>
    <phoneticPr fontId="7" type="noConversion"/>
  </si>
  <si>
    <t>楼宇资产促销统计报表</t>
    <phoneticPr fontId="7" type="noConversion"/>
  </si>
  <si>
    <t>ITSM_162779982_162779385</t>
    <phoneticPr fontId="7" type="noConversion"/>
  </si>
  <si>
    <t>楼宇资产促销统计报表</t>
    <phoneticPr fontId="7" type="noConversion"/>
  </si>
  <si>
    <t>孔莹</t>
    <phoneticPr fontId="7" type="noConversion"/>
  </si>
  <si>
    <t>张昊</t>
    <phoneticPr fontId="7" type="noConversion"/>
  </si>
  <si>
    <t>徐治平</t>
    <phoneticPr fontId="7" type="noConversion"/>
  </si>
  <si>
    <t>政企部</t>
    <phoneticPr fontId="7" type="noConversion"/>
  </si>
  <si>
    <t>月</t>
    <phoneticPr fontId="7" type="noConversion"/>
  </si>
  <si>
    <t>GRID</t>
    <phoneticPr fontId="7" type="noConversion"/>
  </si>
  <si>
    <t>GRID.rpt_fct_6090_grid_amt_new</t>
    <phoneticPr fontId="7" type="noConversion"/>
  </si>
  <si>
    <t>付费用户与产权用户不一致筛查清单</t>
    <phoneticPr fontId="7" type="noConversion"/>
  </si>
  <si>
    <t>ITSM_162779944_162778547</t>
    <phoneticPr fontId="7" type="noConversion"/>
  </si>
  <si>
    <t>1、清查全渠道范围产权客户与付费客户不一致且付费客户名下资产超过5个，设备欠费超2个月及以上的数据（C网，对于政企客户+判产权客户和付费客户的根客户不一致，资产状态为活动）；+ 
2、对满足上述条件的设备查证资产状态、欠费情况、发展渠道、发展代理商、账单地址等情况。+具体见附表。+ 
3、请在拉设备用户欠费时，注意拉的是当前用户的欠费。+ 
4、本需求根据市场部235号、279号业务通知单提出，清单数据不需脱敏。</t>
    <phoneticPr fontId="7" type="noConversion"/>
  </si>
  <si>
    <t>市场部</t>
    <phoneticPr fontId="7" type="noConversion"/>
  </si>
  <si>
    <t>严峻</t>
    <phoneticPr fontId="7" type="noConversion"/>
  </si>
  <si>
    <t>市场部</t>
    <phoneticPr fontId="7" type="noConversion"/>
  </si>
  <si>
    <t>崇阳</t>
    <phoneticPr fontId="7" type="noConversion"/>
  </si>
  <si>
    <t>月</t>
    <phoneticPr fontId="7" type="noConversion"/>
  </si>
  <si>
    <t>GBASE/RPT</t>
    <phoneticPr fontId="7" type="noConversion"/>
  </si>
  <si>
    <t>RPT</t>
    <phoneticPr fontId="7" type="noConversion"/>
  </si>
  <si>
    <t>是</t>
    <phoneticPr fontId="7" type="noConversion"/>
  </si>
  <si>
    <t>设备号</t>
    <phoneticPr fontId="7" type="noConversion"/>
  </si>
  <si>
    <t xml:space="preserve">RPT.RPT_DTL_6100_PAY_OWE_CUST_M </t>
    <phoneticPr fontId="7" type="noConversion"/>
  </si>
  <si>
    <t>零账单用户稽核</t>
  </si>
  <si>
    <t>过度优惠用户稽核</t>
    <phoneticPr fontId="7" type="noConversion"/>
  </si>
  <si>
    <t>增款滚存稽核</t>
    <phoneticPr fontId="7" type="noConversion"/>
  </si>
  <si>
    <t>出账金额低于保底金额</t>
    <phoneticPr fontId="7" type="noConversion"/>
  </si>
  <si>
    <t>重复订购优惠稽核</t>
    <phoneticPr fontId="7" type="noConversion"/>
  </si>
  <si>
    <t>话补策略订购合规性稽核</t>
    <phoneticPr fontId="7" type="noConversion"/>
  </si>
  <si>
    <t>低值套餐受理赠款稽核</t>
    <phoneticPr fontId="7" type="noConversion"/>
  </si>
  <si>
    <t>新办保底业务稽核</t>
  </si>
  <si>
    <t>协议期内停机保号</t>
    <phoneticPr fontId="7" type="noConversion"/>
  </si>
  <si>
    <t>集团2015年42号文</t>
  </si>
  <si>
    <t>集团2015年42号文</t>
    <phoneticPr fontId="7" type="noConversion"/>
  </si>
  <si>
    <t>顾强峰</t>
    <phoneticPr fontId="7" type="noConversion"/>
  </si>
  <si>
    <t>市场部</t>
    <phoneticPr fontId="7" type="noConversion"/>
  </si>
  <si>
    <t>严峻</t>
    <phoneticPr fontId="7" type="noConversion"/>
  </si>
  <si>
    <t>张昊</t>
    <phoneticPr fontId="7" type="noConversion"/>
  </si>
  <si>
    <t>rpt.rpt_fct_6111_zb_chk_m</t>
    <phoneticPr fontId="7" type="noConversion"/>
  </si>
  <si>
    <t>rpt.rpt_fct_6112_over_yh_chk_m</t>
  </si>
  <si>
    <t>rpt.rpt_fct_6112_over_yh_chk_m</t>
    <phoneticPr fontId="7" type="noConversion"/>
  </si>
  <si>
    <t>rpt.rpt_fct_6113_grant_chk_m</t>
    <phoneticPr fontId="7" type="noConversion"/>
  </si>
  <si>
    <t>rpt.rpt_fct_6114_bill_chk_m</t>
    <phoneticPr fontId="7" type="noConversion"/>
  </si>
  <si>
    <t>未出账用户稽核</t>
  </si>
  <si>
    <t>宽带带宽日报</t>
    <phoneticPr fontId="7" type="noConversion"/>
  </si>
  <si>
    <t>rpt_fct_3280_kd_statis_d</t>
    <phoneticPr fontId="7" type="noConversion"/>
  </si>
  <si>
    <t>rpt</t>
    <phoneticPr fontId="7" type="noConversion"/>
  </si>
  <si>
    <r>
      <t>rpt_fct_2681</t>
    </r>
    <r>
      <rPr>
        <sz val="10"/>
        <rFont val="宋体"/>
        <family val="3"/>
        <charset val="134"/>
      </rPr>
      <t>_ast_kd_sumry_d，</t>
    </r>
    <r>
      <rPr>
        <sz val="10"/>
        <rFont val="宋体"/>
        <family val="3"/>
        <charset val="134"/>
      </rPr>
      <t xml:space="preserve">crm.ocrm_vt_ast_kd_sumry_day
</t>
    </r>
    <r>
      <rPr>
        <sz val="10"/>
        <rFont val="宋体"/>
        <family val="3"/>
        <charset val="134"/>
      </rPr>
      <t xml:space="preserve">
</t>
    </r>
    <phoneticPr fontId="7" type="noConversion"/>
  </si>
  <si>
    <t>宽带订单日报</t>
    <phoneticPr fontId="7" type="noConversion"/>
  </si>
  <si>
    <t>订单日报</t>
    <phoneticPr fontId="7" type="noConversion"/>
  </si>
  <si>
    <t>顾强峰</t>
    <phoneticPr fontId="7" type="noConversion"/>
  </si>
  <si>
    <t>rpt_fct_2682_vt_ord_kd_sumry_d crm.OCRM_VT_ORD_KD_SUMRY_DAY</t>
    <phoneticPr fontId="7" type="noConversion"/>
  </si>
  <si>
    <t>销售门户收费报表</t>
    <phoneticPr fontId="7" type="noConversion"/>
  </si>
  <si>
    <t>ITSM_162796093_162807450</t>
    <phoneticPr fontId="7" type="noConversion"/>
  </si>
  <si>
    <t>ITSM_162789676_162788638</t>
    <phoneticPr fontId="7" type="noConversion"/>
  </si>
  <si>
    <t>2016年全民突击换4G活动的成功用户清单</t>
    <phoneticPr fontId="7" type="noConversion"/>
  </si>
  <si>
    <t>IDAP</t>
    <phoneticPr fontId="7" type="noConversion"/>
  </si>
  <si>
    <t>张昊</t>
    <phoneticPr fontId="7" type="noConversion"/>
  </si>
  <si>
    <t>林玮良</t>
    <phoneticPr fontId="7" type="noConversion"/>
  </si>
  <si>
    <t>是</t>
    <phoneticPr fontId="7" type="noConversion"/>
  </si>
  <si>
    <t>宽带计费用户预估报表需求</t>
    <phoneticPr fontId="7" type="noConversion"/>
  </si>
  <si>
    <t>ITSM_162752736_162752530</t>
    <phoneticPr fontId="7" type="noConversion"/>
  </si>
  <si>
    <t>市场部</t>
    <phoneticPr fontId="7" type="noConversion"/>
  </si>
  <si>
    <t>赵海岗</t>
    <phoneticPr fontId="7" type="noConversion"/>
  </si>
  <si>
    <t>周/月</t>
    <phoneticPr fontId="7" type="noConversion"/>
  </si>
  <si>
    <t>QV</t>
    <phoneticPr fontId="7" type="noConversion"/>
  </si>
  <si>
    <t>家庭地址点客户系列</t>
    <phoneticPr fontId="7" type="noConversion"/>
  </si>
  <si>
    <t>ITSM_152685617_152682697</t>
    <phoneticPr fontId="7" type="noConversion"/>
  </si>
  <si>
    <t>自助报表</t>
    <phoneticPr fontId="7" type="noConversion"/>
  </si>
  <si>
    <t>崇阳</t>
    <phoneticPr fontId="7" type="noConversion"/>
  </si>
  <si>
    <t>市场部</t>
    <phoneticPr fontId="7" type="noConversion"/>
  </si>
  <si>
    <t>庞鹏</t>
    <phoneticPr fontId="7" type="noConversion"/>
  </si>
  <si>
    <t>月</t>
    <phoneticPr fontId="7" type="noConversion"/>
  </si>
  <si>
    <t>RPT</t>
    <phoneticPr fontId="7" type="noConversion"/>
  </si>
  <si>
    <t>rpt_fct_6150_addr_cust_m</t>
    <phoneticPr fontId="7" type="noConversion"/>
  </si>
  <si>
    <t>否</t>
    <phoneticPr fontId="7" type="noConversion"/>
  </si>
  <si>
    <t>物联网专项报表</t>
    <phoneticPr fontId="7" type="noConversion"/>
  </si>
  <si>
    <t>自助报表</t>
    <phoneticPr fontId="7" type="noConversion"/>
  </si>
  <si>
    <t>叶凯</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</si>
  <si>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</si>
  <si>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</si>
  <si>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rpt.rpt_fct_2502_wulian_m</t>
    <phoneticPr fontId="7" type="noConversion"/>
  </si>
  <si>
    <t>OKL_1114_派单对应完工销售品订单清单汇总
OKL_1113_市场活动外呼用户清单（职位权限）
OKL_1112_派单对应完工销售品订单清单
OKL_1111_数据获取执行反馈记录清单
OKL_1108_派单维系收入统计
OKL_1107_市场活动外呼用户清单
OKL_1106_客户级派单完成情况汇总
OKL_1105_分渠道派单完成客户数
OKL_1104_公众设备级派单执行汇总
OKL_1102_政企设备级派单执行汇总
OKL_0206_公众设备级派单执行清单
OKL_0112_政企设备级派单执行清单</t>
    <phoneticPr fontId="7" type="noConversion"/>
  </si>
  <si>
    <t>区局市场部</t>
    <phoneticPr fontId="7" type="noConversion"/>
  </si>
  <si>
    <t>王旭</t>
    <phoneticPr fontId="7" type="noConversion"/>
  </si>
  <si>
    <t>日</t>
    <phoneticPr fontId="7" type="noConversion"/>
  </si>
  <si>
    <t>是</t>
    <phoneticPr fontId="7" type="noConversion"/>
  </si>
  <si>
    <t>设备号，客户名称</t>
    <phoneticPr fontId="7" type="noConversion"/>
  </si>
  <si>
    <t>陈王维</t>
    <phoneticPr fontId="7" type="noConversion"/>
  </si>
  <si>
    <t>投诉</t>
    <phoneticPr fontId="7" type="noConversion"/>
  </si>
  <si>
    <r>
      <t>ITSM_162836892</t>
    </r>
    <r>
      <rPr>
        <sz val="10"/>
        <rFont val="宋体"/>
        <family val="3"/>
        <charset val="134"/>
      </rPr>
      <t>_162836234</t>
    </r>
    <phoneticPr fontId="7" type="noConversion"/>
  </si>
  <si>
    <t>24小时一次办结率月报表</t>
    <phoneticPr fontId="7" type="noConversion"/>
  </si>
  <si>
    <t>月</t>
    <phoneticPr fontId="7" type="noConversion"/>
  </si>
  <si>
    <r>
      <t>RPT.RPT_DTL_</t>
    </r>
    <r>
      <rPr>
        <sz val="10"/>
        <rFont val="宋体"/>
        <family val="3"/>
        <charset val="134"/>
      </rPr>
      <t>2603</t>
    </r>
    <r>
      <rPr>
        <sz val="10"/>
        <rFont val="宋体"/>
        <family val="3"/>
        <charset val="134"/>
      </rPr>
      <t>_SR_PRCS_DUR_M</t>
    </r>
    <phoneticPr fontId="7" type="noConversion"/>
  </si>
  <si>
    <t>公务免费和公务纳费业务折算费用统计表</t>
    <phoneticPr fontId="7" type="noConversion"/>
  </si>
  <si>
    <t>陈次华</t>
    <phoneticPr fontId="7" type="noConversion"/>
  </si>
  <si>
    <t>ITSM_151988030_152019622</t>
    <phoneticPr fontId="7" type="noConversion"/>
  </si>
  <si>
    <t>IDAP</t>
    <phoneticPr fontId="7" type="noConversion"/>
  </si>
  <si>
    <t>账务中心</t>
    <phoneticPr fontId="7" type="noConversion"/>
  </si>
  <si>
    <t>王健涛</t>
  </si>
  <si>
    <t>账务中心</t>
    <phoneticPr fontId="7" type="noConversion"/>
  </si>
  <si>
    <t>月</t>
    <phoneticPr fontId="7" type="noConversion"/>
  </si>
  <si>
    <t>是</t>
    <phoneticPr fontId="7" type="noConversion"/>
  </si>
  <si>
    <t>设备号</t>
    <phoneticPr fontId="7" type="noConversion"/>
  </si>
  <si>
    <t>进厅用户换卡占比报表</t>
    <phoneticPr fontId="7" type="noConversion"/>
  </si>
  <si>
    <t>业务办理及缴费订单区局汇总表</t>
    <phoneticPr fontId="7" type="noConversion"/>
  </si>
  <si>
    <t>业务订单区局汇总表</t>
    <phoneticPr fontId="7" type="noConversion"/>
  </si>
  <si>
    <t>缴费订单区局汇总表</t>
    <phoneticPr fontId="7" type="noConversion"/>
  </si>
  <si>
    <t>业务办理前后十营业厅汇总</t>
    <phoneticPr fontId="7" type="noConversion"/>
  </si>
  <si>
    <t>缴费订单前后十营业厅汇总</t>
    <phoneticPr fontId="7" type="noConversion"/>
  </si>
  <si>
    <t>业务办理及缴费订单前后十营业厅汇总</t>
    <phoneticPr fontId="7" type="noConversion"/>
  </si>
  <si>
    <t>业务订单营业厅汇总</t>
    <phoneticPr fontId="7" type="noConversion"/>
  </si>
  <si>
    <t>缴费订单营业厅汇总</t>
    <phoneticPr fontId="7" type="noConversion"/>
  </si>
  <si>
    <t>ITSM_162817860_162808692</t>
    <phoneticPr fontId="7" type="noConversion"/>
  </si>
  <si>
    <t>RPT_FCT_6180_BUREAU_PAYM_BUSI_M</t>
    <phoneticPr fontId="7" type="noConversion"/>
  </si>
  <si>
    <t>RPT_FCT_6181_BUREAU_BUSI_ORD_M</t>
    <phoneticPr fontId="7" type="noConversion"/>
  </si>
  <si>
    <t>RPT_FCT_6182_BUREAU_PAYM_ORD_M</t>
    <phoneticPr fontId="7" type="noConversion"/>
  </si>
  <si>
    <t>RPT_FCT_6183_YYT_BUSI_RANK_M</t>
    <phoneticPr fontId="7" type="noConversion"/>
  </si>
  <si>
    <t>RPT_FCT_6184_YYT_BUSI_PAYM_M</t>
    <phoneticPr fontId="7" type="noConversion"/>
  </si>
  <si>
    <t>RPT_FCT_6185_YYT_PAYM_BUSI_RANK_M</t>
    <phoneticPr fontId="7" type="noConversion"/>
  </si>
  <si>
    <t>RPT_FCT_6186_YYT_BUSI_ORD_M</t>
    <phoneticPr fontId="7" type="noConversion"/>
  </si>
  <si>
    <t>RPT_FCT_6187_YYT_PAYM_ORD_M</t>
    <phoneticPr fontId="7" type="noConversion"/>
  </si>
  <si>
    <t>否</t>
    <phoneticPr fontId="7" type="noConversion"/>
  </si>
  <si>
    <t>个人办结清单</t>
    <phoneticPr fontId="7" type="noConversion"/>
  </si>
  <si>
    <t>个人稽核清单</t>
    <phoneticPr fontId="7" type="noConversion"/>
  </si>
  <si>
    <t>ITSM_162751316_162883249</t>
    <phoneticPr fontId="7" type="noConversion"/>
  </si>
  <si>
    <t>销售及渠道拓展部</t>
  </si>
  <si>
    <t>张瑜</t>
  </si>
  <si>
    <t>ODS/IDAP</t>
    <phoneticPr fontId="7" type="noConversion"/>
  </si>
  <si>
    <t>RPT/IDAP</t>
    <phoneticPr fontId="7" type="noConversion"/>
  </si>
  <si>
    <t>交付资产需求表</t>
  </si>
  <si>
    <t>交付资产需求表</t>
    <phoneticPr fontId="7" type="noConversion"/>
  </si>
  <si>
    <t>rpt.rpt_fct_4670_kpi_m</t>
    <phoneticPr fontId="7" type="noConversion"/>
  </si>
  <si>
    <t>ITSM_152121377_152709737</t>
    <phoneticPr fontId="7" type="noConversion"/>
  </si>
  <si>
    <t>融合套餐欠费批量拆机清单</t>
    <phoneticPr fontId="7" type="noConversion"/>
  </si>
  <si>
    <t>账务中心</t>
    <phoneticPr fontId="7" type="noConversion"/>
  </si>
  <si>
    <t>王健涛</t>
    <phoneticPr fontId="7" type="noConversion"/>
  </si>
  <si>
    <t>日</t>
    <phoneticPr fontId="7" type="noConversion"/>
  </si>
  <si>
    <t>RPT_DTL_6190_BTCH_UNINSTL_D</t>
    <phoneticPr fontId="7" type="noConversion"/>
  </si>
  <si>
    <t>否</t>
    <phoneticPr fontId="7" type="noConversion"/>
  </si>
  <si>
    <t>小区画像统计报表</t>
    <phoneticPr fontId="7" type="noConversion"/>
  </si>
  <si>
    <t>ITSM_162892770</t>
    <phoneticPr fontId="7" type="noConversion"/>
  </si>
  <si>
    <t>月</t>
    <phoneticPr fontId="7" type="noConversion"/>
  </si>
  <si>
    <t>否</t>
    <phoneticPr fontId="7" type="noConversion"/>
  </si>
  <si>
    <t>无纸化率占比的周报及月报报表（政企）</t>
    <phoneticPr fontId="7" type="noConversion"/>
  </si>
  <si>
    <t>ITSM_162888163_162896953</t>
    <phoneticPr fontId="7" type="noConversion"/>
  </si>
  <si>
    <t>政企</t>
    <phoneticPr fontId="7" type="noConversion"/>
  </si>
  <si>
    <t>戴一南</t>
    <phoneticPr fontId="7" type="noConversion"/>
  </si>
  <si>
    <t>政企部</t>
    <phoneticPr fontId="7" type="noConversion"/>
  </si>
  <si>
    <t>日</t>
    <phoneticPr fontId="7" type="noConversion"/>
  </si>
  <si>
    <t>rpt.rpt_fct_6061_paperlessbl_zq_d</t>
    <phoneticPr fontId="7" type="noConversion"/>
  </si>
  <si>
    <t>否</t>
    <phoneticPr fontId="7" type="noConversion"/>
  </si>
  <si>
    <t>家庭宽带四条路径及营维渠道报表</t>
    <phoneticPr fontId="7" type="noConversion"/>
  </si>
  <si>
    <t>ITSM_162869232_162884792</t>
    <phoneticPr fontId="7" type="noConversion"/>
  </si>
  <si>
    <t>渠道部</t>
    <phoneticPr fontId="7" type="noConversion"/>
  </si>
  <si>
    <t>吴军</t>
    <phoneticPr fontId="7" type="noConversion"/>
  </si>
  <si>
    <t>否</t>
    <phoneticPr fontId="7" type="noConversion"/>
  </si>
  <si>
    <t>每月取消纸质账单的用户数(微信网厅，微信客服，支付宝，付费通)</t>
    <phoneticPr fontId="7" type="noConversion"/>
  </si>
  <si>
    <t>ITSM_162879204</t>
    <phoneticPr fontId="7" type="noConversion"/>
  </si>
  <si>
    <t>张昊</t>
    <phoneticPr fontId="7" type="noConversion"/>
  </si>
  <si>
    <t>顾逸仙</t>
    <phoneticPr fontId="7" type="noConversion"/>
  </si>
  <si>
    <t>月</t>
    <phoneticPr fontId="7" type="noConversion"/>
  </si>
  <si>
    <t>否</t>
    <phoneticPr fontId="7" type="noConversion"/>
  </si>
  <si>
    <t>装移机工料费分析报表</t>
    <phoneticPr fontId="7" type="noConversion"/>
  </si>
  <si>
    <t>张锦丽</t>
  </si>
  <si>
    <t>张锦丽</t>
    <phoneticPr fontId="7" type="noConversion"/>
  </si>
  <si>
    <t>崇阳</t>
    <phoneticPr fontId="7" type="noConversion"/>
  </si>
  <si>
    <t>财务</t>
    <phoneticPr fontId="7" type="noConversion"/>
  </si>
  <si>
    <t>集团竞争分析数据</t>
    <phoneticPr fontId="7" type="noConversion"/>
  </si>
  <si>
    <r>
      <t>集团提供给Q</t>
    </r>
    <r>
      <rPr>
        <sz val="10"/>
        <rFont val="宋体"/>
        <family val="3"/>
        <charset val="134"/>
      </rPr>
      <t>V展现，同步到报表库</t>
    </r>
    <phoneticPr fontId="7" type="noConversion"/>
  </si>
  <si>
    <t>业务办理量日报（渠道部）</t>
    <phoneticPr fontId="7" type="noConversion"/>
  </si>
  <si>
    <t>ITSM_162855329</t>
    <phoneticPr fontId="7" type="noConversion"/>
  </si>
  <si>
    <t xml:space="preserve">“业务办理量日报（渠道部）”，自助分析报表增加一个“业务办理量日报”（此报表分页，其中一页单列电商渠道受理量细化至网点）； </t>
    <phoneticPr fontId="7" type="noConversion"/>
  </si>
  <si>
    <t>刘季啸</t>
    <phoneticPr fontId="7" type="noConversion"/>
  </si>
  <si>
    <t>日</t>
    <phoneticPr fontId="7" type="noConversion"/>
  </si>
  <si>
    <t>否</t>
    <phoneticPr fontId="7" type="noConversion"/>
  </si>
  <si>
    <t xml:space="preserve">ITSM_162762314_162840515 </t>
    <phoneticPr fontId="7" type="noConversion"/>
  </si>
  <si>
    <t>IPTV统计报表（周报和月报）</t>
    <phoneticPr fontId="7" type="noConversion"/>
  </si>
  <si>
    <t>许喆倩</t>
    <phoneticPr fontId="7" type="noConversion"/>
  </si>
  <si>
    <t>周、月</t>
    <phoneticPr fontId="7" type="noConversion"/>
  </si>
  <si>
    <t>否</t>
    <phoneticPr fontId="7" type="noConversion"/>
  </si>
  <si>
    <t>倒三角业务监控数据清单和报表</t>
    <phoneticPr fontId="7" type="noConversion"/>
  </si>
  <si>
    <t>ITSM_162927181_162959066</t>
  </si>
  <si>
    <t>倒三角业务监控数据清单和报表</t>
    <phoneticPr fontId="7" type="noConversion"/>
  </si>
  <si>
    <t>徐达</t>
    <phoneticPr fontId="7" type="noConversion"/>
  </si>
  <si>
    <t>综合规划中心</t>
    <phoneticPr fontId="7" type="noConversion"/>
  </si>
  <si>
    <t>徐达</t>
    <phoneticPr fontId="7" type="noConversion"/>
  </si>
  <si>
    <t>日</t>
    <phoneticPr fontId="7" type="noConversion"/>
  </si>
  <si>
    <t>否</t>
    <phoneticPr fontId="7" type="noConversion"/>
  </si>
  <si>
    <t>俱乐部活动人员统计报表</t>
    <phoneticPr fontId="7" type="noConversion"/>
  </si>
  <si>
    <t>每月客户信息修改清单报表</t>
    <phoneticPr fontId="7" type="noConversion"/>
  </si>
  <si>
    <t>VIP门户</t>
  </si>
  <si>
    <t>生产统计报表:数据提升—VIP门户统计</t>
    <phoneticPr fontId="7" type="noConversion"/>
  </si>
  <si>
    <t>VIP俱乐部</t>
  </si>
  <si>
    <t>贺明禹</t>
  </si>
  <si>
    <t>宋唯一</t>
    <phoneticPr fontId="7" type="noConversion"/>
  </si>
  <si>
    <t>月</t>
    <phoneticPr fontId="7" type="noConversion"/>
  </si>
  <si>
    <t>物联网专项报表(月报和周报)</t>
    <phoneticPr fontId="7" type="noConversion"/>
  </si>
  <si>
    <t>智慧家庭报表需求（日）</t>
    <phoneticPr fontId="7" type="noConversion"/>
  </si>
  <si>
    <t>ITSM_162961166_162963858</t>
    <phoneticPr fontId="7" type="noConversion"/>
  </si>
  <si>
    <t>蒋春平</t>
    <phoneticPr fontId="7" type="noConversion"/>
  </si>
  <si>
    <t>顾强峰</t>
    <phoneticPr fontId="7" type="noConversion"/>
  </si>
  <si>
    <t>市场部</t>
    <phoneticPr fontId="7" type="noConversion"/>
  </si>
  <si>
    <t>庞鹏</t>
    <phoneticPr fontId="7" type="noConversion"/>
  </si>
  <si>
    <t>产品名称：智慧家庭 616智慧家庭智能组网 616154 智慧家庭信息点 616155 速查名称即“智慧家庭智能组网”和“智慧家庭信息点” 智慧家庭与宽带的关联根据是资产属性表里616根产品下属性是“关联用户宽带设备号”请提供智慧家庭订单子行项目清单及统计数据：1、资产清单（idap)日表： 受理日期 完工日期 行为（装、拆机） 产品名称 产品编码 销售品名称 区局 受理区局 受理营业厅 关联宽带设备号 关联宽带套餐属性 关联宽带网速 关联宽带用户姓名 用户联系方式 安装地址 2、统计报表(日报）： 统计日期 分区局统计受理用户数 分区局统计完工用户数 关联的宽带套餐类型及其数量</t>
    <phoneticPr fontId="7" type="noConversion"/>
  </si>
  <si>
    <t>实渠终端管理运营报表需求（日报和月报）</t>
    <phoneticPr fontId="7" type="noConversion"/>
  </si>
  <si>
    <t>ITSM_162990778</t>
    <phoneticPr fontId="7" type="noConversion"/>
  </si>
  <si>
    <t>提供面向角色的门店清单级终端进销存报表，提高市公司、区局、代理商、门店的经管管理和支撑效率，优化资源配置管理。</t>
    <phoneticPr fontId="7" type="noConversion"/>
  </si>
  <si>
    <t>自助报表</t>
    <phoneticPr fontId="7" type="noConversion"/>
  </si>
  <si>
    <t>ETL_PRD/INCREMENT_LOAD_PROD_REPORT</t>
    <phoneticPr fontId="7" type="noConversion"/>
  </si>
  <si>
    <t>ETL_PRD/INCREMENT_LOAD_PROD_REPORT</t>
    <phoneticPr fontId="7" type="noConversion"/>
  </si>
  <si>
    <r>
      <t>wkf_rpt_2</t>
    </r>
    <r>
      <rPr>
        <sz val="10"/>
        <rFont val="宋体"/>
        <family val="3"/>
        <charset val="134"/>
      </rPr>
      <t>641</t>
    </r>
    <r>
      <rPr>
        <sz val="10"/>
        <rFont val="宋体"/>
        <family val="3"/>
        <charset val="134"/>
      </rPr>
      <t>_sale_term_m</t>
    </r>
    <r>
      <rPr>
        <sz val="10"/>
        <rFont val="宋体"/>
        <family val="3"/>
        <charset val="134"/>
      </rPr>
      <t xml:space="preserve">  wkf_rpt_2641_sale_term_d</t>
    </r>
    <phoneticPr fontId="7" type="noConversion"/>
  </si>
  <si>
    <t>张勇</t>
    <phoneticPr fontId="7" type="noConversion"/>
  </si>
  <si>
    <t>宋鑫萍</t>
    <phoneticPr fontId="7" type="noConversion"/>
  </si>
  <si>
    <t>万琳霞</t>
    <phoneticPr fontId="7" type="noConversion"/>
  </si>
  <si>
    <t>市场部</t>
    <phoneticPr fontId="7" type="noConversion"/>
  </si>
  <si>
    <t>刘蔚</t>
  </si>
  <si>
    <t>日/月</t>
    <phoneticPr fontId="7" type="noConversion"/>
  </si>
  <si>
    <t>进厅换卡及叠包占比周报/月报</t>
    <phoneticPr fontId="7" type="noConversion"/>
  </si>
  <si>
    <t>ITSM_162984004_162991933</t>
    <phoneticPr fontId="7" type="noConversion"/>
  </si>
  <si>
    <t>自助报表/IDAP</t>
    <phoneticPr fontId="7" type="noConversion"/>
  </si>
  <si>
    <t>周/月</t>
    <phoneticPr fontId="7" type="noConversion"/>
  </si>
  <si>
    <t>RPT_FCT_6188_JTDJ_BUREAU_W/RPT_FCT_6188_JTDJ_BUREAU_M</t>
    <phoneticPr fontId="7" type="noConversion"/>
  </si>
  <si>
    <t>是</t>
    <phoneticPr fontId="7" type="noConversion"/>
  </si>
  <si>
    <t>清单报表含有设备号</t>
    <phoneticPr fontId="7" type="noConversion"/>
  </si>
  <si>
    <t>移动新发展用户数汇总表</t>
    <phoneticPr fontId="7" type="noConversion"/>
  </si>
  <si>
    <t>智能机且开卡用户数汇总报表</t>
    <phoneticPr fontId="7" type="noConversion"/>
  </si>
  <si>
    <t>移动日报</t>
    <phoneticPr fontId="7" type="noConversion"/>
  </si>
  <si>
    <t>EDA集约化应用平台</t>
    <phoneticPr fontId="7" type="noConversion"/>
  </si>
  <si>
    <t>区局、市场部</t>
    <phoneticPr fontId="7" type="noConversion"/>
  </si>
  <si>
    <t>杜婷</t>
    <phoneticPr fontId="7" type="noConversion"/>
  </si>
  <si>
    <t>林玮良</t>
    <phoneticPr fontId="7" type="noConversion"/>
  </si>
  <si>
    <t>rpt.rpt_fct_6271_znj_kaika_d</t>
    <phoneticPr fontId="7" type="noConversion"/>
  </si>
  <si>
    <t>事务报表</t>
    <phoneticPr fontId="7" type="noConversion"/>
  </si>
  <si>
    <t>多媒体门户随销日报</t>
  </si>
  <si>
    <t>ITSM_163009317</t>
    <phoneticPr fontId="7" type="noConversion"/>
  </si>
  <si>
    <t>BO 报表：  生产统计报表-》事务报表-》渠道协同</t>
    <phoneticPr fontId="7" type="noConversion"/>
  </si>
  <si>
    <t>BO 报表：  生产统计报表-》事务报表</t>
    <phoneticPr fontId="7" type="noConversion"/>
  </si>
  <si>
    <t>何爱华</t>
    <phoneticPr fontId="7" type="noConversion"/>
  </si>
  <si>
    <t>宋鑫萍</t>
    <phoneticPr fontId="7" type="noConversion"/>
  </si>
  <si>
    <t>张昊</t>
    <phoneticPr fontId="7" type="noConversion"/>
  </si>
  <si>
    <t>客户服务中心</t>
    <phoneticPr fontId="7" type="noConversion"/>
  </si>
  <si>
    <t>程佳骏</t>
    <phoneticPr fontId="7" type="noConversion"/>
  </si>
  <si>
    <t>ITSM_163035372</t>
    <phoneticPr fontId="7" type="noConversion"/>
  </si>
  <si>
    <t>区局大型客户跨域业务开通月报                                区局大型客户跨域业务开通清单</t>
    <phoneticPr fontId="7" type="noConversion"/>
  </si>
  <si>
    <t>人工工单处理及时率月报
超长订单积压率月报</t>
    <phoneticPr fontId="7" type="noConversion"/>
  </si>
  <si>
    <t>马佶</t>
    <phoneticPr fontId="7" type="noConversion"/>
  </si>
  <si>
    <t>王俊巍</t>
    <phoneticPr fontId="7" type="noConversion"/>
  </si>
  <si>
    <t>朱燕平</t>
    <phoneticPr fontId="7" type="noConversion"/>
  </si>
  <si>
    <t>郑晓炯</t>
  </si>
  <si>
    <t>网运部</t>
    <phoneticPr fontId="7" type="noConversion"/>
  </si>
  <si>
    <t>月</t>
    <phoneticPr fontId="7" type="noConversion"/>
  </si>
  <si>
    <t>区局大型客户跨域业务开通月报</t>
    <phoneticPr fontId="7" type="noConversion"/>
  </si>
  <si>
    <t>销售品核心字段稽核报表</t>
    <phoneticPr fontId="7" type="noConversion"/>
  </si>
  <si>
    <t>ITSM_163039762_163043299</t>
    <phoneticPr fontId="7" type="noConversion"/>
  </si>
  <si>
    <t>综合查询</t>
    <phoneticPr fontId="7" type="noConversion"/>
  </si>
  <si>
    <t>当日销售品维表和昨日快照表对比，将不同的数据展现</t>
    <phoneticPr fontId="7" type="noConversion"/>
  </si>
  <si>
    <t>生产统计报表:数据提升—VIP门户统计</t>
    <phoneticPr fontId="7" type="noConversion"/>
  </si>
  <si>
    <t>生产统计报表:综合查询</t>
    <phoneticPr fontId="7" type="noConversion"/>
  </si>
  <si>
    <t>姜彦</t>
    <phoneticPr fontId="7" type="noConversion"/>
  </si>
  <si>
    <t>区局、市场部</t>
    <phoneticPr fontId="7" type="noConversion"/>
  </si>
  <si>
    <t>区局</t>
    <phoneticPr fontId="7" type="noConversion"/>
  </si>
  <si>
    <t>否</t>
    <phoneticPr fontId="7" type="noConversion"/>
  </si>
  <si>
    <t>RPT.RPT_DTL_6280_PROM_CHANGE_D</t>
    <phoneticPr fontId="7" type="noConversion"/>
  </si>
  <si>
    <t>3升4O2O报表清单</t>
    <phoneticPr fontId="7" type="noConversion"/>
  </si>
  <si>
    <t>客挽</t>
    <phoneticPr fontId="7" type="noConversion"/>
  </si>
  <si>
    <t>ITSM_162979438</t>
    <phoneticPr fontId="7" type="noConversion"/>
  </si>
  <si>
    <t>3升4O2O客挽报表清单</t>
    <phoneticPr fontId="7" type="noConversion"/>
  </si>
  <si>
    <t>客挽系统</t>
    <phoneticPr fontId="7" type="noConversion"/>
  </si>
  <si>
    <t>宋唯一</t>
    <phoneticPr fontId="7" type="noConversion"/>
  </si>
  <si>
    <t>市场部</t>
    <phoneticPr fontId="7" type="noConversion"/>
  </si>
  <si>
    <t>月</t>
    <phoneticPr fontId="7" type="noConversion"/>
  </si>
  <si>
    <t>否</t>
    <phoneticPr fontId="7" type="noConversion"/>
  </si>
  <si>
    <t>宽带欠费停机用户清单</t>
    <phoneticPr fontId="7" type="noConversion"/>
  </si>
  <si>
    <t>ITSM_163072968_163072954</t>
    <phoneticPr fontId="7" type="noConversion"/>
  </si>
  <si>
    <t>宽带欠费停机用户清单</t>
    <phoneticPr fontId="7" type="noConversion"/>
  </si>
  <si>
    <t>崇阳</t>
    <phoneticPr fontId="7" type="noConversion"/>
  </si>
  <si>
    <t>市场部</t>
    <phoneticPr fontId="7" type="noConversion"/>
  </si>
  <si>
    <t>戚春林</t>
    <phoneticPr fontId="7" type="noConversion"/>
  </si>
  <si>
    <r>
      <t>O</t>
    </r>
    <r>
      <rPr>
        <sz val="10"/>
        <rFont val="宋体"/>
        <family val="3"/>
        <charset val="134"/>
      </rPr>
      <t>DS/GBASE</t>
    </r>
    <phoneticPr fontId="7" type="noConversion"/>
  </si>
  <si>
    <t>设备号</t>
    <phoneticPr fontId="7" type="noConversion"/>
  </si>
  <si>
    <t>全渠道业务处理中心大屏幕展示</t>
    <phoneticPr fontId="7" type="noConversion"/>
  </si>
  <si>
    <t>全渠道业务处理中心坐席监控数据</t>
    <phoneticPr fontId="7" type="noConversion"/>
  </si>
  <si>
    <t>ITSM_163074129_163082592</t>
    <phoneticPr fontId="7" type="noConversion"/>
  </si>
  <si>
    <t>数据推送到大屏的mysql数据库</t>
    <phoneticPr fontId="7" type="noConversion"/>
  </si>
  <si>
    <t>余伟丰</t>
    <phoneticPr fontId="7" type="noConversion"/>
  </si>
  <si>
    <t>否</t>
    <phoneticPr fontId="7" type="noConversion"/>
  </si>
  <si>
    <t>行业应用统计报表月表</t>
    <phoneticPr fontId="7" type="noConversion"/>
  </si>
  <si>
    <t>行业应用</t>
    <phoneticPr fontId="7" type="noConversion"/>
  </si>
  <si>
    <t xml:space="preserve">ITSM_163041265_163066852 </t>
    <phoneticPr fontId="7" type="noConversion"/>
  </si>
  <si>
    <t>行业应用统计报表月表</t>
    <phoneticPr fontId="7" type="noConversion"/>
  </si>
  <si>
    <t>根据新行业应用子产品代码制作行业应用汇总报表，报表路径与原行业应用报表同路径</t>
    <phoneticPr fontId="7" type="noConversion"/>
  </si>
  <si>
    <t>池澳君</t>
    <phoneticPr fontId="7" type="noConversion"/>
  </si>
  <si>
    <t>rpt.rpt_dim_2503_hyyy_catgy rpt.rpt_fct_2503_hyyy_m</t>
    <phoneticPr fontId="7" type="noConversion"/>
  </si>
  <si>
    <t>ITSM_163099920_163100498</t>
    <phoneticPr fontId="7" type="noConversion"/>
  </si>
  <si>
    <t>市场部</t>
    <phoneticPr fontId="7" type="noConversion"/>
  </si>
  <si>
    <t xml:space="preserve">移动乐享单C渠道发展日报
移动乐享单C渠道发展周报
移动乐享单C区局发展日报
移动乐享单C区局发展周报    </t>
    <phoneticPr fontId="7" type="noConversion"/>
  </si>
  <si>
    <t>移动乐享单C发展日报/周报</t>
    <phoneticPr fontId="7" type="noConversion"/>
  </si>
  <si>
    <t>日，周</t>
    <phoneticPr fontId="7" type="noConversion"/>
  </si>
  <si>
    <t>rpt.rpt_fct_6272_chnl_dvlp_c_d
rpt.rpt_fct_6272_chnl_dvlp_c_w
rpt.rpt_fct_6272_bureau_dvlp_c_d
rpt.rpt_fct_6272_bureau_dvlp_c_w</t>
    <phoneticPr fontId="7" type="noConversion"/>
  </si>
  <si>
    <t>全家享融合发展日报</t>
    <phoneticPr fontId="7" type="noConversion"/>
  </si>
  <si>
    <t>全家享融合发展日报
全家享融合渠道发展周报
全家享融合区局发展周报</t>
    <phoneticPr fontId="7" type="noConversion"/>
  </si>
  <si>
    <t>rpt.rpt_fct_6273_family_dvlp_d
rpt.rpt_fct_6273_family_chnl_w
rpt.rpt_fct_6273_family_bureau_w</t>
    <phoneticPr fontId="7" type="noConversion"/>
  </si>
  <si>
    <t>续约原套餐1000终补周报</t>
    <phoneticPr fontId="7" type="noConversion"/>
  </si>
  <si>
    <t>续约原套餐1000终补周报</t>
    <phoneticPr fontId="7" type="noConversion"/>
  </si>
  <si>
    <t>陆朝晖</t>
    <phoneticPr fontId="7" type="noConversion"/>
  </si>
  <si>
    <t>周</t>
    <phoneticPr fontId="7" type="noConversion"/>
  </si>
  <si>
    <t>RPT.RPT_DTL_6274_1000ZB_W
RPT.RPT_FCT_6274_1000ZB_W</t>
    <phoneticPr fontId="7" type="noConversion"/>
  </si>
  <si>
    <t>续约原套餐400终补周报</t>
    <phoneticPr fontId="7" type="noConversion"/>
  </si>
  <si>
    <t>RPT.RPT_FCT_6275_400ZB_W
RPT.RPT_DTL_6275_400ZB_W</t>
    <phoneticPr fontId="7" type="noConversion"/>
  </si>
  <si>
    <t>残疾人套餐数清单报表</t>
    <phoneticPr fontId="7" type="noConversion"/>
  </si>
  <si>
    <t>每月初以报表的形式提供上月末快照中参加指定套餐（“2013年助残关爱年付宽带套餐”（2-K6UAW8F））且套餐已生效的在用宽带用户清单，要求证件号码在残疾人表中，且一个证件只能办理1个残疾人宽带套餐。字段为：月份、身份证、宽带设备号、套餐开始日、联系电话、套餐名称。</t>
    <phoneticPr fontId="7" type="noConversion"/>
  </si>
  <si>
    <t>崇阳</t>
    <phoneticPr fontId="7" type="noConversion"/>
  </si>
  <si>
    <t>市场部</t>
    <phoneticPr fontId="7" type="noConversion"/>
  </si>
  <si>
    <t>月</t>
    <phoneticPr fontId="7" type="noConversion"/>
  </si>
  <si>
    <t>是</t>
    <phoneticPr fontId="7" type="noConversion"/>
  </si>
  <si>
    <t>身份证，联系电话</t>
    <phoneticPr fontId="7" type="noConversion"/>
  </si>
  <si>
    <t>rpt.rpt_dtl_6290_disabled_cust_wb_m</t>
    <phoneticPr fontId="7" type="noConversion"/>
  </si>
  <si>
    <t>政企定标与非定标产品开展逆向评价清单提供</t>
    <phoneticPr fontId="7" type="noConversion"/>
  </si>
  <si>
    <t>ITSM_163147362_163155437</t>
    <phoneticPr fontId="7" type="noConversion"/>
  </si>
  <si>
    <t xml:space="preserve">取前一天完工的政企新建订单数据，导到倒三角方的数据库中
需求字段为：订单号, 订单行为，订单受理时间，订单完工时间，营销活动名称，安装地址，设备的产权客户名称，需求描述 ，需求主题，客户经理工号，客户经理部门所属区局，受理员工，受理部门所属区局，订单状态，产品名称，客户群等级，客户集团分群
</t>
    <phoneticPr fontId="7" type="noConversion"/>
  </si>
  <si>
    <t>数据插入到倒三角系统数据库中</t>
    <phoneticPr fontId="7" type="noConversion"/>
  </si>
  <si>
    <t>徐达</t>
    <phoneticPr fontId="7" type="noConversion"/>
  </si>
  <si>
    <t>rpt.rpt_dtl_6251_zq_ord_d</t>
    <phoneticPr fontId="7" type="noConversion"/>
  </si>
  <si>
    <t>是</t>
    <phoneticPr fontId="7" type="noConversion"/>
  </si>
  <si>
    <t>安装地址，客户名称</t>
    <phoneticPr fontId="7" type="noConversion"/>
  </si>
  <si>
    <t>宽带计费价值量统计月报</t>
    <phoneticPr fontId="7" type="noConversion"/>
  </si>
  <si>
    <t>宽带计费价值量统计月报</t>
    <phoneticPr fontId="7" type="noConversion"/>
  </si>
  <si>
    <t>市场部</t>
    <phoneticPr fontId="7" type="noConversion"/>
  </si>
  <si>
    <t>崇阳</t>
    <phoneticPr fontId="7" type="noConversion"/>
  </si>
  <si>
    <t>rpt.rpt_fct_3551_mbl_busi_income_m
rpt.rpt_fct_3552_wb_busi_income_m
rpt.rpt_cfg_3550_prom_cost</t>
    <phoneticPr fontId="7" type="noConversion"/>
  </si>
  <si>
    <t> rpt.rpt_fct_3553_jf_wb_m</t>
    <phoneticPr fontId="7" type="noConversion"/>
  </si>
  <si>
    <t>否</t>
    <phoneticPr fontId="7" type="noConversion"/>
  </si>
  <si>
    <t>ITSM-163170671</t>
    <phoneticPr fontId="7" type="noConversion"/>
  </si>
  <si>
    <t>宋唯一</t>
    <phoneticPr fontId="7" type="noConversion"/>
  </si>
  <si>
    <t>张昊</t>
    <phoneticPr fontId="7" type="noConversion"/>
  </si>
  <si>
    <t>重点服务客户投诉清单</t>
    <phoneticPr fontId="7" type="noConversion"/>
  </si>
  <si>
    <t>rpt_dtl_3170_key_cust_compln</t>
    <phoneticPr fontId="7" type="noConversion"/>
  </si>
  <si>
    <t>生产统计报表-》服务开通</t>
    <phoneticPr fontId="7" type="noConversion"/>
  </si>
  <si>
    <t>生产统计报表-》</t>
    <phoneticPr fontId="7" type="noConversion"/>
  </si>
  <si>
    <r>
      <t>r</t>
    </r>
    <r>
      <rPr>
        <sz val="10"/>
        <rFont val="宋体"/>
        <family val="3"/>
        <charset val="134"/>
      </rPr>
      <t>pt</t>
    </r>
    <phoneticPr fontId="7" type="noConversion"/>
  </si>
  <si>
    <t>是</t>
    <phoneticPr fontId="7" type="noConversion"/>
  </si>
  <si>
    <t>客户名称，设备号</t>
    <phoneticPr fontId="7" type="noConversion"/>
  </si>
  <si>
    <t>gbase</t>
    <phoneticPr fontId="7" type="noConversion"/>
  </si>
  <si>
    <r>
      <t>g</t>
    </r>
    <r>
      <rPr>
        <sz val="10"/>
        <rFont val="宋体"/>
        <family val="3"/>
        <charset val="134"/>
      </rPr>
      <t>base上计算，报表库展现</t>
    </r>
    <phoneticPr fontId="7" type="noConversion"/>
  </si>
  <si>
    <t>rpt_dtl_3170_key_cust_compln_m</t>
    <phoneticPr fontId="7" type="noConversion"/>
  </si>
  <si>
    <t>宽带价值量统计周报/月报</t>
    <phoneticPr fontId="7" type="noConversion"/>
  </si>
  <si>
    <t>ITSM_163177529</t>
    <phoneticPr fontId="7" type="noConversion"/>
  </si>
  <si>
    <t>周/月</t>
    <phoneticPr fontId="7" type="noConversion"/>
  </si>
  <si>
    <t>否</t>
    <phoneticPr fontId="7" type="noConversion"/>
  </si>
  <si>
    <t>RPT.RPT_DTL_3554_JZ_WB_W
RPT.RPT_DTL_3554_JZ_WB_M
中间过程表RPT.PRC_DTL_3554_JZ_WB</t>
    <phoneticPr fontId="7" type="noConversion"/>
  </si>
  <si>
    <t>固话量收日报</t>
    <phoneticPr fontId="7" type="noConversion"/>
  </si>
  <si>
    <t>停售套餐受理清单周报</t>
    <phoneticPr fontId="7" type="noConversion"/>
  </si>
  <si>
    <t>业务稽核</t>
    <phoneticPr fontId="7" type="noConversion"/>
  </si>
  <si>
    <t xml:space="preserve">建议提供系统界面拉取停售套餐对应清单+ 
输入参数：CRM订单生成日期（范围）、停售套餐名称（全选、多选）+ 
输出字段：“CRM订单号”、“CRM订单生成时间”、“CRM订单生成人”、“CRM订单生成人所属部门”、“停售套餐名称”、“甩单流水号”、“套餐对应人”、“套餐对应人所属部门”、“停售套餐对应时间”、
</t>
    <phoneticPr fontId="7" type="noConversion"/>
  </si>
  <si>
    <t>ITSM_163210082_163238493</t>
    <phoneticPr fontId="7" type="noConversion"/>
  </si>
  <si>
    <t>自助报表-业务稽核平台</t>
    <phoneticPr fontId="7" type="noConversion"/>
  </si>
  <si>
    <t>甘天宇</t>
    <phoneticPr fontId="7" type="noConversion"/>
  </si>
  <si>
    <t>周</t>
    <phoneticPr fontId="7" type="noConversion"/>
  </si>
  <si>
    <t>rpt.rpt_dtl_6300_accept_stop_sale_w</t>
    <phoneticPr fontId="7" type="noConversion"/>
  </si>
  <si>
    <t>否</t>
    <phoneticPr fontId="7" type="noConversion"/>
  </si>
  <si>
    <t>月流量情况（1x占比情况）统计报表</t>
    <phoneticPr fontId="7" type="noConversion"/>
  </si>
  <si>
    <t>ITSM_163229552</t>
    <phoneticPr fontId="7" type="noConversion"/>
  </si>
  <si>
    <t>统计月份，EVDO上网流量，EVDO用户数，evdo本地流量，evdo本地用户数，1X流量，1X用户数，1x本地流量，1x本地用户数，4G流量，4G用户数，4G本地流量，4G本地用户数，总流量（EVDO+1X+4G），剔除漫游的总流量（EVDO+1X+4G），1X占比（含漫游），1X占比（不含漫游），产生1X流量用户数比例，产生1X流量用户数比例（剔除漫游）</t>
    <phoneticPr fontId="7" type="noConversion"/>
  </si>
  <si>
    <t>网运部</t>
    <phoneticPr fontId="7" type="noConversion"/>
  </si>
  <si>
    <t>徐亮</t>
    <phoneticPr fontId="7" type="noConversion"/>
  </si>
  <si>
    <t>赵佳融</t>
    <phoneticPr fontId="7" type="noConversion"/>
  </si>
  <si>
    <t>月</t>
    <phoneticPr fontId="7" type="noConversion"/>
  </si>
  <si>
    <t>rpt.rpt_fct_6310_1x_flux_ratio_m</t>
    <phoneticPr fontId="7" type="noConversion"/>
  </si>
  <si>
    <t>否</t>
    <phoneticPr fontId="7" type="noConversion"/>
  </si>
  <si>
    <t>宽带装拆月报（五张月报）</t>
    <phoneticPr fontId="7" type="noConversion"/>
  </si>
  <si>
    <t>ITSM_163240877</t>
    <phoneticPr fontId="7" type="noConversion"/>
  </si>
  <si>
    <t>宽带带宽</t>
    <phoneticPr fontId="7" type="noConversion"/>
  </si>
  <si>
    <t xml:space="preserve">宽带新装月报表日均环比  
宽带拆机月报表日均环比
宽带新装月报表环比
宽带拆机月报表环比
宽带新装月报表同比
</t>
    <phoneticPr fontId="7" type="noConversion"/>
  </si>
  <si>
    <t>自助报表</t>
    <phoneticPr fontId="7" type="noConversion"/>
  </si>
  <si>
    <t>RPT</t>
    <phoneticPr fontId="7" type="noConversion"/>
  </si>
  <si>
    <t xml:space="preserve">宽带新装月报表日均环比  RPT.RPT_FCT_3285_NEW_WB_AVG_HB_M
宽带拆机月报表日均环比 RPT.RPT_FCT_3285_CJ_WB_AVG_HB_M
宽带新装月报表环比  RPT.RPT_FCT_3285_CJ_WB_AVG_HB_M
宽带拆机月报表环比  RPT.RPT_FCT_3285_CJ_WB_HB_M
宽带新装月报表同比  RPT.RPT_FCT_3285_NEW_WB_TB_M
</t>
    <phoneticPr fontId="7" type="noConversion"/>
  </si>
  <si>
    <t>否</t>
    <phoneticPr fontId="7" type="noConversion"/>
  </si>
  <si>
    <t>季度宽带新装进度的日报</t>
  </si>
  <si>
    <t>宽带日报</t>
  </si>
  <si>
    <t>ITSM_163251735_163253993</t>
  </si>
  <si>
    <t>EDA集约化应用平台</t>
  </si>
  <si>
    <t>mpp_gbase_load_prod_report/wkf_rpt_fct_6230_wb_d</t>
  </si>
  <si>
    <t>王云辉</t>
  </si>
  <si>
    <t>顾强峰</t>
  </si>
  <si>
    <t>王萍</t>
  </si>
  <si>
    <t>RPT.RPT_FCT_6320_KD_NEW_PROG_D
IDAP.IDAP_FCT_6320_KD_NEW_PROG_D
RPT.RPT_DIM_6320_PURPOSE_BUREAU_D</t>
  </si>
  <si>
    <t>当日宽带新装完工的日报</t>
  </si>
  <si>
    <t>RPT. RPT_FCT_6320_KD_NEW_FNSH_D
IDAP.IDAP_FCT_6320_KD_NEW_FNSH_D
RPT.RPT_DIM_6320_PURPOSE_BUREAU_D</t>
  </si>
  <si>
    <t>累计宽带新装完工的日报</t>
  </si>
  <si>
    <t>RPT. RPT_FCT_6320_KD_NEW_FNSH_ACCU_D
IDAP.IDAP_FCT_6320_KD_NEW_FNSH_ACCU_D
RPT.RPT_DIM_6320_PURPOSE_BUREAU_D</t>
  </si>
  <si>
    <t>拨号宽带新装的日报</t>
  </si>
  <si>
    <t>RPT.RPT_FCT_6320_KDBH_NEW_FNSH_TP_D
IDAP.IDAP_FCT_6320_KDBH_NEW_FNSH_TP_D
RPT.RPT_DIM_6320_PURPOSE_BUREAU_D</t>
  </si>
  <si>
    <t>拨号宽带新装日趋的报表</t>
  </si>
  <si>
    <t>RPT.RPT_FCT_6320_KDBH_NEW_FNSH_D
IDAP.IDAP_FCT_6320_KDBH_NEW_FNSH_D
RPT.RPT_DIM_6320_PURPOSE_BUREAU_D</t>
  </si>
  <si>
    <t>拨号宽带拆机日趋的报表</t>
  </si>
  <si>
    <t>RPT.RPT_FCT_6320_KDBH_ONET_FNSH_D
IDAP.IDAP_FCT_6320_KDBH_ONET_FNSH_D
RPT.RPT_DIM_6320_PURPOSE_BUREAU_D</t>
  </si>
  <si>
    <t>预付费充值明细</t>
  </si>
  <si>
    <t>ITSM_163246813</t>
  </si>
  <si>
    <t xml:space="preserve">渠道部根据公司社会渠道拓展工作要求，将加大佣金资源投入。后续我部新制定的渠道佣金方案中，会有部分将与客户的充值动作挂钩。为便于我们、代理商及门店管控销售进度和规定动作，我们要求系统能提供及时的充值数据。具体需求如下： 
一、充值记录的统计时间段可选，以“天”为最小统计单元； 
二、仅对OCS预付费产品； 
三、相关充值记录不区分充值方式，须包含所有充值来源； 
四、充值记录展现字段：设备号、渠道大类、渠道小类、统计时间段内的充值总金额。充值总金额不包含客户入网时的初始预存款以及所有赠费； 
注意：此处的渠道大小类指的是设备号的发展渠道大小类。清单放IDAP上展现，查询条件要求为：充值日期段，渠道小类（多选），设备号上传取数。 
请理想安排后台数据表开发，请鸿程安排IDAP清单功能开发。 </t>
  </si>
  <si>
    <t>idap取数平台</t>
  </si>
  <si>
    <t>中小渠道中心</t>
  </si>
  <si>
    <t>MPP_GBASE_LOAD_PROD_REPORT/wkf_RPTDB_rpt_dtl_6330_ocs_vc_d</t>
  </si>
  <si>
    <t>张球基</t>
  </si>
  <si>
    <t>汪慧良</t>
  </si>
  <si>
    <t>中小渠道</t>
  </si>
  <si>
    <t>王巍</t>
  </si>
  <si>
    <t>RPT.RPT_DTL_6330_OCS_VC_D</t>
  </si>
  <si>
    <t>是</t>
  </si>
  <si>
    <t>设备号，客户名称，账户名称</t>
  </si>
  <si>
    <t>催告未实名清单统计</t>
    <phoneticPr fontId="7" type="noConversion"/>
  </si>
  <si>
    <t xml:space="preserve">ITSM_163312465 </t>
    <phoneticPr fontId="7" type="noConversion"/>
  </si>
  <si>
    <t>IDAP</t>
    <phoneticPr fontId="7" type="noConversion"/>
  </si>
  <si>
    <t>市场部</t>
    <phoneticPr fontId="7" type="noConversion"/>
  </si>
  <si>
    <t>张建敏</t>
    <phoneticPr fontId="7" type="noConversion"/>
  </si>
  <si>
    <t>马磊</t>
    <phoneticPr fontId="7" type="noConversion"/>
  </si>
  <si>
    <t>日</t>
    <phoneticPr fontId="7" type="noConversion"/>
  </si>
  <si>
    <t>ODS/GBASE</t>
    <phoneticPr fontId="7" type="noConversion"/>
  </si>
  <si>
    <t>RPT</t>
    <phoneticPr fontId="7" type="noConversion"/>
  </si>
  <si>
    <t>是</t>
    <phoneticPr fontId="7" type="noConversion"/>
  </si>
  <si>
    <t>设备号，客户名称</t>
    <phoneticPr fontId="7" type="noConversion"/>
  </si>
  <si>
    <t>GBASE</t>
    <phoneticPr fontId="7" type="noConversion"/>
  </si>
  <si>
    <t>政企未实名统计清单和汇总</t>
    <phoneticPr fontId="7" type="noConversion"/>
  </si>
  <si>
    <t>催告未实名清单统计和汇总</t>
    <phoneticPr fontId="7" type="noConversion"/>
  </si>
  <si>
    <t>ITSM_163302304_163301417</t>
    <phoneticPr fontId="7" type="noConversion"/>
  </si>
  <si>
    <t>市场活动外呼用户清单</t>
    <phoneticPr fontId="7" type="noConversion"/>
  </si>
  <si>
    <t>公众设备级派单执行清单</t>
    <phoneticPr fontId="7" type="noConversion"/>
  </si>
  <si>
    <t>ITSM_163226013</t>
    <phoneticPr fontId="7" type="noConversion"/>
  </si>
  <si>
    <t>客服</t>
    <phoneticPr fontId="7" type="noConversion"/>
  </si>
  <si>
    <t>吕英蓓</t>
    <phoneticPr fontId="7" type="noConversion"/>
  </si>
  <si>
    <t>统计区局家庭宽带上月不计费本月计费情况</t>
    <phoneticPr fontId="7" type="noConversion"/>
  </si>
  <si>
    <t>统计区局家庭宽带上月计费本月不计费提醒情况</t>
    <phoneticPr fontId="7" type="noConversion"/>
  </si>
  <si>
    <t>统计区局当月家庭预付费年付二次派单情况</t>
    <phoneticPr fontId="7" type="noConversion"/>
  </si>
  <si>
    <t>ITSM_162869232_</t>
    <phoneticPr fontId="7" type="noConversion"/>
  </si>
  <si>
    <t>家庭宽带四条路径及营维渠道报表需求</t>
    <phoneticPr fontId="7" type="noConversion"/>
  </si>
  <si>
    <t xml:space="preserve"> 吴军</t>
    <phoneticPr fontId="7" type="noConversion"/>
  </si>
  <si>
    <t>物联网未实名制清单</t>
    <phoneticPr fontId="7" type="noConversion"/>
  </si>
  <si>
    <t>ITSM_163328441</t>
    <phoneticPr fontId="7" type="noConversion"/>
  </si>
  <si>
    <t>叶凯</t>
    <phoneticPr fontId="7" type="noConversion"/>
  </si>
  <si>
    <t>是</t>
    <phoneticPr fontId="7" type="noConversion"/>
  </si>
  <si>
    <t>IPTV发展日报和月报</t>
    <phoneticPr fontId="7" type="noConversion"/>
  </si>
  <si>
    <t>全渠道业务处理中心自动稽核清单</t>
    <phoneticPr fontId="7" type="noConversion"/>
  </si>
  <si>
    <t>ITSM_163313900_163328199</t>
    <phoneticPr fontId="7" type="noConversion"/>
  </si>
  <si>
    <t>甩单数据库直抽过去</t>
    <phoneticPr fontId="7" type="noConversion"/>
  </si>
  <si>
    <t>销售及渠道拓展部</t>
    <phoneticPr fontId="7" type="noConversion"/>
  </si>
  <si>
    <t>余伟丰</t>
    <phoneticPr fontId="7" type="noConversion"/>
  </si>
  <si>
    <t>日</t>
    <phoneticPr fontId="7" type="noConversion"/>
  </si>
  <si>
    <t>ODS</t>
    <phoneticPr fontId="7" type="noConversion"/>
  </si>
  <si>
    <t>RPT</t>
    <phoneticPr fontId="7" type="noConversion"/>
  </si>
  <si>
    <t>是</t>
    <phoneticPr fontId="7" type="noConversion"/>
  </si>
  <si>
    <t>设备号，客户名称</t>
    <phoneticPr fontId="7" type="noConversion"/>
  </si>
  <si>
    <t>ITSM_163323413</t>
    <phoneticPr fontId="7" type="noConversion"/>
  </si>
  <si>
    <t>日，月</t>
    <phoneticPr fontId="7" type="noConversion"/>
  </si>
  <si>
    <t>否</t>
    <phoneticPr fontId="7" type="noConversion"/>
  </si>
  <si>
    <t>王萍</t>
    <phoneticPr fontId="7" type="noConversion"/>
  </si>
  <si>
    <t>置换门店报表</t>
    <phoneticPr fontId="7" type="noConversion"/>
  </si>
  <si>
    <t>实体渠道</t>
    <phoneticPr fontId="7" type="noConversion"/>
  </si>
  <si>
    <t>ITSM_163286025_163303166</t>
    <phoneticPr fontId="7" type="noConversion"/>
  </si>
  <si>
    <t>渠道部</t>
    <phoneticPr fontId="7" type="noConversion"/>
  </si>
  <si>
    <t>邱强</t>
    <phoneticPr fontId="7" type="noConversion"/>
  </si>
  <si>
    <t>高清IPTV活跃度月报</t>
    <phoneticPr fontId="7" type="noConversion"/>
  </si>
  <si>
    <t>ITSM_163261408_163301048</t>
    <phoneticPr fontId="7" type="noConversion"/>
  </si>
  <si>
    <t>张君</t>
  </si>
  <si>
    <t>rpt.rpt_fct_6242_gq_iptv_m</t>
    <phoneticPr fontId="7" type="noConversion"/>
  </si>
  <si>
    <t>渠道网点报表（实体渠道）</t>
    <phoneticPr fontId="7" type="noConversion"/>
  </si>
  <si>
    <t>渠道网点报表周报/月报</t>
    <phoneticPr fontId="7" type="noConversion"/>
  </si>
  <si>
    <t>王俊巍</t>
    <phoneticPr fontId="7" type="noConversion"/>
  </si>
  <si>
    <t>蒋春平</t>
    <phoneticPr fontId="7" type="noConversion"/>
  </si>
  <si>
    <t>渠道部</t>
    <phoneticPr fontId="7" type="noConversion"/>
  </si>
  <si>
    <t>张敏</t>
    <phoneticPr fontId="7" type="noConversion"/>
  </si>
  <si>
    <t>渠道销售管控月表</t>
    <phoneticPr fontId="7" type="noConversion"/>
  </si>
  <si>
    <r>
      <t>I</t>
    </r>
    <r>
      <rPr>
        <sz val="10"/>
        <rFont val="宋体"/>
        <family val="3"/>
        <charset val="134"/>
      </rPr>
      <t>TSM_</t>
    </r>
    <r>
      <rPr>
        <sz val="10"/>
        <rFont val="宋体"/>
        <family val="3"/>
        <charset val="134"/>
      </rPr>
      <t>163168248_162935538</t>
    </r>
    <phoneticPr fontId="7" type="noConversion"/>
  </si>
  <si>
    <t>渠道销售管控月表,</t>
    <phoneticPr fontId="7" type="noConversion"/>
  </si>
  <si>
    <r>
      <t>rpt.rpt_fct_</t>
    </r>
    <r>
      <rPr>
        <sz val="10"/>
        <rFont val="宋体"/>
        <family val="3"/>
        <charset val="134"/>
      </rPr>
      <t>6340</t>
    </r>
    <r>
      <rPr>
        <sz val="10"/>
        <rFont val="宋体"/>
        <family val="3"/>
        <charset val="134"/>
      </rPr>
      <t>_chnl_sale_m</t>
    </r>
    <phoneticPr fontId="7" type="noConversion"/>
  </si>
  <si>
    <t>刘洁华</t>
    <phoneticPr fontId="7" type="noConversion"/>
  </si>
  <si>
    <t>市场部</t>
    <phoneticPr fontId="7" type="noConversion"/>
  </si>
  <si>
    <t>ITSM_163367690/ITSM_163367696</t>
    <phoneticPr fontId="7" type="noConversion"/>
  </si>
  <si>
    <t xml:space="preserve">客户名称大于4个字符的用户清单/固话未实名用户中非有效证件的用户清单  </t>
    <phoneticPr fontId="7" type="noConversion"/>
  </si>
  <si>
    <t>孙妍丽</t>
    <phoneticPr fontId="7" type="noConversion"/>
  </si>
  <si>
    <t>ODS</t>
    <phoneticPr fontId="7" type="noConversion"/>
  </si>
  <si>
    <t>日</t>
    <phoneticPr fontId="7" type="noConversion"/>
  </si>
  <si>
    <t xml:space="preserve">客户名称 </t>
    <phoneticPr fontId="7" type="noConversion"/>
  </si>
  <si>
    <t>行业应用叠加率数据报表</t>
    <phoneticPr fontId="7" type="noConversion"/>
  </si>
  <si>
    <t>ITSM_163256118_163259972</t>
    <phoneticPr fontId="7" type="noConversion"/>
  </si>
  <si>
    <t>根据‘发展区局’、‘发展分局’、‘完工时间’（或者‘分月’）分别提供：（1）今年新发展叠加行业应用的旺铺通套餐用户数：即今年发展的旺铺通套餐并叠加了相应的行业应用产品的设备数。今年新发展旺铺通套餐总用户数：即今年发展的旺铺通套餐设备数。</t>
    <phoneticPr fontId="7" type="noConversion"/>
  </si>
  <si>
    <t>自助报表</t>
    <phoneticPr fontId="7" type="noConversion"/>
  </si>
  <si>
    <t>李求灵</t>
    <phoneticPr fontId="7" type="noConversion"/>
  </si>
  <si>
    <t>宋鑫萍</t>
    <phoneticPr fontId="7" type="noConversion"/>
  </si>
  <si>
    <t>徐治平</t>
  </si>
  <si>
    <t>RPT.RPT_FCT_2504_HYY_M</t>
    <phoneticPr fontId="7" type="noConversion"/>
  </si>
  <si>
    <t>无</t>
    <phoneticPr fontId="7" type="noConversion"/>
  </si>
  <si>
    <t>月报</t>
    <phoneticPr fontId="7" type="noConversion"/>
  </si>
  <si>
    <t>宽带日报之重点套餐及4KIPTV每日统计</t>
    <phoneticPr fontId="7" type="noConversion"/>
  </si>
  <si>
    <t>ITSM163359148_163361154</t>
    <phoneticPr fontId="7" type="noConversion"/>
  </si>
  <si>
    <t>集约化自助平台</t>
    <phoneticPr fontId="7" type="noConversion"/>
  </si>
  <si>
    <t>实名制酬金报表</t>
    <phoneticPr fontId="7" type="noConversion"/>
  </si>
  <si>
    <t>ITSM_163352982</t>
    <phoneticPr fontId="7" type="noConversion"/>
  </si>
  <si>
    <t>实名制酬金报表</t>
    <phoneticPr fontId="7" type="noConversion"/>
  </si>
  <si>
    <t>张磊</t>
    <phoneticPr fontId="7" type="noConversion"/>
  </si>
  <si>
    <t>日</t>
    <phoneticPr fontId="7" type="noConversion"/>
  </si>
  <si>
    <t>不符合一证五号要求清单</t>
    <phoneticPr fontId="7" type="noConversion"/>
  </si>
  <si>
    <t>ITSM_163360861_163367711</t>
    <phoneticPr fontId="7" type="noConversion"/>
  </si>
  <si>
    <t>IDAP</t>
    <phoneticPr fontId="7" type="noConversion"/>
  </si>
  <si>
    <t>周</t>
    <phoneticPr fontId="7" type="noConversion"/>
  </si>
  <si>
    <t>RPT</t>
    <phoneticPr fontId="7" type="noConversion"/>
  </si>
  <si>
    <t>GBASE</t>
    <phoneticPr fontId="7" type="noConversion"/>
  </si>
  <si>
    <t>酬金销售品统计报表</t>
    <phoneticPr fontId="7" type="noConversion"/>
  </si>
  <si>
    <t xml:space="preserve">ITSM_163302931 </t>
    <phoneticPr fontId="7" type="noConversion"/>
  </si>
  <si>
    <t>酬金销售品统计月报</t>
    <phoneticPr fontId="7" type="noConversion"/>
  </si>
  <si>
    <t>节目点播收视率统计报表</t>
    <phoneticPr fontId="7" type="noConversion"/>
  </si>
  <si>
    <t>IPTV大数据二期需求</t>
    <phoneticPr fontId="7" type="noConversion"/>
  </si>
  <si>
    <t>IPTV_节目点播收视率统计报表</t>
    <phoneticPr fontId="7" type="noConversion"/>
  </si>
  <si>
    <t xml:space="preserve">统计指标：节目、用户数、点播数、用户年龄段
报表字段：统计月份、节目名称、总用户数、点播数、TOP1用户年龄段
</t>
    <phoneticPr fontId="7" type="noConversion"/>
  </si>
  <si>
    <t>ITSM_163328220</t>
    <phoneticPr fontId="7" type="noConversion"/>
  </si>
  <si>
    <t>节目回看收视率统计报表</t>
    <phoneticPr fontId="7" type="noConversion"/>
  </si>
  <si>
    <t xml:space="preserve">统计指标：频道、节目、用户数、回看数、用户年龄段
报表字段：统计月份、频道名称、节目名称、总用户数、回看数、TOP1用户年龄段
</t>
    <phoneticPr fontId="7" type="noConversion"/>
  </si>
  <si>
    <t>频道直播收视率统计报表</t>
    <phoneticPr fontId="7" type="noConversion"/>
  </si>
  <si>
    <t xml:space="preserve">统计指标：节目、用户数、直播数、用户年龄段
报表字段：统计月份、频道名称、总用户数、直播数、TOP1用户年龄段
</t>
    <phoneticPr fontId="7" type="noConversion"/>
  </si>
  <si>
    <t>IPTV同比宽带拆机分析报表</t>
    <phoneticPr fontId="7" type="noConversion"/>
  </si>
  <si>
    <t xml:space="preserve">统计指标：IPTV拆机用户中：同时拆宽带和不拆宽带的比例、
          IPTV拆机用户中：套餐到期情况的比例分析、
          IPTV存量用户中：宽带的覆盖率
报表字段：统计月份、
全拆的用户数占总用户数比例、
单宽带无IPTV的用户数占总用户数比例、
套餐到期拆的用户数占总用户数比例、
纯IPTV用户占总用户数比例、
宽带+IPTV用户数占总用户数比例
</t>
    <phoneticPr fontId="7" type="noConversion"/>
  </si>
  <si>
    <t>IPTV用户投诉分析报表</t>
    <phoneticPr fontId="7" type="noConversion"/>
  </si>
  <si>
    <t xml:space="preserve">统计来源：CRM投诉单
统计指标：统计某设备号下的投诉量、投诉渠道
报表字段：统计月份、设备号、投诉渠道、投诉量
</t>
    <phoneticPr fontId="7" type="noConversion"/>
  </si>
  <si>
    <t>实物量统计报表</t>
  </si>
  <si>
    <r>
      <t>报表字段：统计月份、区局、</t>
    </r>
    <r>
      <rPr>
        <sz val="10"/>
        <color rgb="FF000000"/>
        <rFont val="宋体"/>
        <family val="3"/>
        <charset val="134"/>
      </rPr>
      <t>全量用户、政企用户、公众用户、4K用户、高清用户、智能高清用户、标清用户、月开机0次用户、付费用户、天翼套餐用户</t>
    </r>
    <phoneticPr fontId="7" type="noConversion"/>
  </si>
  <si>
    <t>高额调账用户黑名单</t>
    <phoneticPr fontId="7" type="noConversion"/>
  </si>
  <si>
    <t xml:space="preserve">根据每月IT出账详单中，IPTV计费ID：10004435、10004436、10004079、10004432下，“摊分系统 - 通信费调整”及“摊分系统 - 通信费调整20140601后”两个科目中，出现超过3次调账，且每次调账金额高于10元；或者通信费调整金额大于其正常开账金额的用户，将其列入该黑名单。
统计指标：设备号、IPTV调账金额
报表字段：统计月份、设备号、总调账金额、税后总调账金额
</t>
    <phoneticPr fontId="7" type="noConversion"/>
  </si>
  <si>
    <t>IPTV_节目回看收视率统计报表</t>
    <phoneticPr fontId="7" type="noConversion"/>
  </si>
  <si>
    <t>IPTV_频道直播收视率统计报表</t>
    <phoneticPr fontId="7" type="noConversion"/>
  </si>
  <si>
    <t>IPTV实物量统计报表</t>
    <phoneticPr fontId="7" type="noConversion"/>
  </si>
  <si>
    <t>IPTV高额调账用户黑名单</t>
    <phoneticPr fontId="7" type="noConversion"/>
  </si>
  <si>
    <t>朱嫣珺</t>
  </si>
  <si>
    <t>互联网部</t>
  </si>
  <si>
    <t>rpt.rpt_dtl_6350_iptv_db_m</t>
    <phoneticPr fontId="7" type="noConversion"/>
  </si>
  <si>
    <t>rpt.rpt_dtl_6351_iptv_hk_m</t>
    <phoneticPr fontId="7" type="noConversion"/>
  </si>
  <si>
    <t>rpt.rpt_dtl_6352_iptv_zb_m</t>
    <phoneticPr fontId="7" type="noConversion"/>
  </si>
  <si>
    <t>rpt.rpt_dtl_6353_iptv_rate_m</t>
    <phoneticPr fontId="7" type="noConversion"/>
  </si>
  <si>
    <t>rpt.rpt_dtl_6354_iptv_compln_m</t>
    <phoneticPr fontId="7" type="noConversion"/>
  </si>
  <si>
    <t>rpt.rpt_fct_6355_iptv_user_hu_m、rpt.rpt_fct_6355_iptv_user_lu_m</t>
    <phoneticPr fontId="7" type="noConversion"/>
  </si>
  <si>
    <t>rpt.rpt_dtl_6356_iptv_getz_blacklist_m</t>
    <phoneticPr fontId="7" type="noConversion"/>
  </si>
  <si>
    <t>楼宇设备欠费统计报表</t>
    <phoneticPr fontId="7" type="noConversion"/>
  </si>
  <si>
    <t>ITSM_163355485</t>
    <phoneticPr fontId="7" type="noConversion"/>
  </si>
  <si>
    <t>增值业务报表</t>
    <phoneticPr fontId="7" type="noConversion"/>
  </si>
  <si>
    <t>ITSM_163342302</t>
    <phoneticPr fontId="7" type="noConversion"/>
  </si>
  <si>
    <r>
      <t>从c</t>
    </r>
    <r>
      <rPr>
        <sz val="10"/>
        <rFont val="宋体"/>
        <family val="3"/>
        <charset val="134"/>
      </rPr>
      <t>dma库迁移到gbase</t>
    </r>
    <phoneticPr fontId="7" type="noConversion"/>
  </si>
  <si>
    <t>增值业务分析报表（日和月）</t>
    <phoneticPr fontId="7" type="noConversion"/>
  </si>
  <si>
    <t>增值业务分析（日和月）</t>
    <phoneticPr fontId="7" type="noConversion"/>
  </si>
  <si>
    <t>日，月</t>
    <phoneticPr fontId="7" type="noConversion"/>
  </si>
  <si>
    <t>CRM协同收入报</t>
    <phoneticPr fontId="7" type="noConversion"/>
  </si>
  <si>
    <t>聚焦协同收入报表</t>
    <phoneticPr fontId="7" type="noConversion"/>
  </si>
  <si>
    <t>协同收入报表</t>
    <phoneticPr fontId="7" type="noConversion"/>
  </si>
  <si>
    <t>ITSM_163239580_163251299</t>
    <phoneticPr fontId="7" type="noConversion"/>
  </si>
  <si>
    <t>rpt.rpt_fct_6360_addi_indi_cnt_d
rpt.rpt_fct_6360_addi_indi_cnt_m</t>
    <phoneticPr fontId="7" type="noConversion"/>
  </si>
  <si>
    <t>rpt.rpt_dtl_6370_xt_crm_report_m</t>
    <phoneticPr fontId="7" type="noConversion"/>
  </si>
  <si>
    <r>
      <t>rpt.rpt_dtl_</t>
    </r>
    <r>
      <rPr>
        <sz val="10"/>
        <rFont val="宋体"/>
        <family val="3"/>
        <charset val="134"/>
      </rPr>
      <t>6371</t>
    </r>
    <r>
      <rPr>
        <sz val="10"/>
        <rFont val="宋体"/>
        <family val="3"/>
        <charset val="134"/>
      </rPr>
      <t>_xt_jujiao_report_m</t>
    </r>
    <phoneticPr fontId="7" type="noConversion"/>
  </si>
  <si>
    <t>“营销洞察”标签成功率（月报）</t>
    <phoneticPr fontId="7" type="noConversion"/>
  </si>
  <si>
    <t>ITSM_163415544_163418172</t>
    <phoneticPr fontId="7" type="noConversion"/>
  </si>
  <si>
    <t xml:space="preserve">分母=当月有外呼记录的派单工单数； 
分子=在月底的统计时间点，派单工单中设备对应的家庭地址客户中任意经营标签消失、或者设备对应的家庭地址点客户续约成功数量+（参照现有续约成功口径：协议约束到期时间后延） 
</t>
    <phoneticPr fontId="7" type="noConversion"/>
  </si>
  <si>
    <t>月</t>
    <phoneticPr fontId="7" type="noConversion"/>
  </si>
  <si>
    <t>RPT.RPT_FCT_6380_SUC_M</t>
    <phoneticPr fontId="7" type="noConversion"/>
  </si>
  <si>
    <t>停机变成复机清单</t>
    <phoneticPr fontId="7" type="noConversion"/>
  </si>
  <si>
    <t>周</t>
    <phoneticPr fontId="7" type="noConversion"/>
  </si>
  <si>
    <r>
      <t>rpt.rpt_dtl_3807</t>
    </r>
    <r>
      <rPr>
        <sz val="10"/>
        <rFont val="宋体"/>
        <family val="3"/>
        <charset val="134"/>
      </rPr>
      <t>_gz_jt_fh</t>
    </r>
    <phoneticPr fontId="7" type="noConversion"/>
  </si>
  <si>
    <t>ITSM_163489905_163492623</t>
    <phoneticPr fontId="7" type="noConversion"/>
  </si>
  <si>
    <r>
      <t> rpt_dtl_</t>
    </r>
    <r>
      <rPr>
        <sz val="10"/>
        <rFont val="宋体"/>
        <family val="3"/>
        <charset val="134"/>
      </rPr>
      <t>2771</t>
    </r>
    <r>
      <rPr>
        <sz val="10"/>
        <rFont val="宋体"/>
        <family val="3"/>
        <charset val="134"/>
      </rPr>
      <t>_IPHONE6_d</t>
    </r>
    <phoneticPr fontId="7" type="noConversion"/>
  </si>
  <si>
    <t>IPHONE6S合约促销活动清单</t>
    <phoneticPr fontId="7" type="noConversion"/>
  </si>
  <si>
    <t>是</t>
    <phoneticPr fontId="7" type="noConversion"/>
  </si>
  <si>
    <t>设备号</t>
    <phoneticPr fontId="7" type="noConversion"/>
  </si>
  <si>
    <t>员工套餐自动稽核报表</t>
    <phoneticPr fontId="7" type="noConversion"/>
  </si>
  <si>
    <t>ITSM_173525999_173530748</t>
    <phoneticPr fontId="7" type="noConversion"/>
  </si>
  <si>
    <t>是</t>
    <phoneticPr fontId="7" type="noConversion"/>
  </si>
  <si>
    <t>设备号</t>
    <phoneticPr fontId="7" type="noConversion"/>
  </si>
  <si>
    <t>新发展用户4G机卡匹配率报表</t>
    <phoneticPr fontId="7" type="noConversion"/>
  </si>
  <si>
    <t>ITSM_173519139_173522866</t>
    <phoneticPr fontId="7" type="noConversion"/>
  </si>
  <si>
    <t>周丰</t>
    <phoneticPr fontId="7" type="noConversion"/>
  </si>
  <si>
    <t>rpt_dtl_6276_4G_UIM_TERM_MTCH_D</t>
    <phoneticPr fontId="7" type="noConversion"/>
  </si>
  <si>
    <t>是</t>
    <phoneticPr fontId="7" type="noConversion"/>
  </si>
  <si>
    <t>设备号</t>
    <phoneticPr fontId="7" type="noConversion"/>
  </si>
  <si>
    <t>投诉完工明细清单</t>
    <phoneticPr fontId="7" type="noConversion"/>
  </si>
  <si>
    <t>ITSM_163467963</t>
    <phoneticPr fontId="7" type="noConversion"/>
  </si>
  <si>
    <t>rpt.rpt_dtl_3171_sr_compln_d</t>
    <phoneticPr fontId="7" type="noConversion"/>
  </si>
  <si>
    <t>原先universe逻辑太复杂，将逻辑改成sp处理，然后bo展现</t>
    <phoneticPr fontId="7" type="noConversion"/>
  </si>
  <si>
    <t>三单报表-当月新发展用户清单</t>
    <phoneticPr fontId="7" type="noConversion"/>
  </si>
  <si>
    <t>三单报表-当月新发展用户订单清单</t>
    <phoneticPr fontId="7" type="noConversion"/>
  </si>
  <si>
    <t>张昊</t>
    <phoneticPr fontId="7" type="noConversion"/>
  </si>
  <si>
    <t>rpt.rpt_fct_6390_new_user_list_m</t>
    <phoneticPr fontId="7" type="noConversion"/>
  </si>
  <si>
    <t>rpt.rpt_dtl_6391_new_user_ord_m</t>
    <phoneticPr fontId="7" type="noConversion"/>
  </si>
  <si>
    <t xml:space="preserve"> ITSM_173570375</t>
    <phoneticPr fontId="7" type="noConversion"/>
  </si>
  <si>
    <t>互联网客服自动弹屏统计报表</t>
    <phoneticPr fontId="7" type="noConversion"/>
  </si>
  <si>
    <t>互联网客服手动弹屏统计报表</t>
    <phoneticPr fontId="7" type="noConversion"/>
  </si>
  <si>
    <t>ITSM_173543747</t>
    <phoneticPr fontId="7" type="noConversion"/>
  </si>
  <si>
    <t>客户服务中心</t>
    <phoneticPr fontId="7" type="noConversion"/>
  </si>
  <si>
    <t>宋唯一</t>
  </si>
  <si>
    <t>宋唯一</t>
    <phoneticPr fontId="7" type="noConversion"/>
  </si>
  <si>
    <r>
      <t>rpt.rpt_fct_</t>
    </r>
    <r>
      <rPr>
        <sz val="10"/>
        <rFont val="宋体"/>
        <family val="3"/>
        <charset val="134"/>
      </rPr>
      <t>6401</t>
    </r>
    <r>
      <rPr>
        <sz val="10"/>
        <rFont val="宋体"/>
        <family val="3"/>
        <charset val="134"/>
      </rPr>
      <t>_media_sdtp_d</t>
    </r>
    <phoneticPr fontId="7" type="noConversion"/>
  </si>
  <si>
    <t>日</t>
    <phoneticPr fontId="7" type="noConversion"/>
  </si>
  <si>
    <r>
      <t>rpt.rpt_fct_</t>
    </r>
    <r>
      <rPr>
        <sz val="10"/>
        <rFont val="宋体"/>
        <family val="3"/>
        <charset val="134"/>
      </rPr>
      <t>6400</t>
    </r>
    <r>
      <rPr>
        <sz val="10"/>
        <rFont val="宋体"/>
        <family val="3"/>
        <charset val="134"/>
      </rPr>
      <t>_media_zdtp_d</t>
    </r>
    <phoneticPr fontId="7" type="noConversion"/>
  </si>
  <si>
    <t>分渠道订单量行项目量甩单量月统计报表</t>
    <phoneticPr fontId="7" type="noConversion"/>
  </si>
  <si>
    <t>ITSM_173597318</t>
    <phoneticPr fontId="7" type="noConversion"/>
  </si>
  <si>
    <t>销售及渠道拓展部</t>
    <phoneticPr fontId="7" type="noConversion"/>
  </si>
  <si>
    <t>张瑜</t>
    <phoneticPr fontId="7" type="noConversion"/>
  </si>
  <si>
    <t>政企核心代理商宽带欠费数据报表</t>
    <phoneticPr fontId="7" type="noConversion"/>
  </si>
  <si>
    <t>ITSM_173571335_173511149</t>
    <phoneticPr fontId="7" type="noConversion"/>
  </si>
  <si>
    <t>IDAP</t>
    <phoneticPr fontId="7" type="noConversion"/>
  </si>
  <si>
    <t>杨晨</t>
    <phoneticPr fontId="7" type="noConversion"/>
  </si>
  <si>
    <t>月</t>
    <phoneticPr fontId="7" type="noConversion"/>
  </si>
  <si>
    <r>
      <t>rpt.rpt_dtl_</t>
    </r>
    <r>
      <rPr>
        <sz val="10"/>
        <rFont val="宋体"/>
        <family val="3"/>
        <charset val="134"/>
      </rPr>
      <t>3931_</t>
    </r>
    <r>
      <rPr>
        <sz val="10"/>
        <rFont val="宋体"/>
        <family val="3"/>
        <charset val="134"/>
      </rPr>
      <t>agent_wb</t>
    </r>
    <r>
      <rPr>
        <sz val="10"/>
        <rFont val="宋体"/>
        <family val="3"/>
        <charset val="134"/>
      </rPr>
      <t>_zq</t>
    </r>
    <r>
      <rPr>
        <sz val="10"/>
        <rFont val="宋体"/>
        <family val="3"/>
        <charset val="134"/>
      </rPr>
      <t>_m</t>
    </r>
    <phoneticPr fontId="7" type="noConversion"/>
  </si>
  <si>
    <t>是</t>
    <phoneticPr fontId="7" type="noConversion"/>
  </si>
  <si>
    <t>设备号</t>
    <phoneticPr fontId="7" type="noConversion"/>
  </si>
  <si>
    <t xml:space="preserve">掌上工单点击率日报表 </t>
    <phoneticPr fontId="7" type="noConversion"/>
  </si>
  <si>
    <r>
      <t>I</t>
    </r>
    <r>
      <rPr>
        <sz val="10"/>
        <rFont val="宋体"/>
        <family val="3"/>
        <charset val="134"/>
      </rPr>
      <t>TSM_173549394</t>
    </r>
    <phoneticPr fontId="7" type="noConversion"/>
  </si>
  <si>
    <t>末梢触发系列报表</t>
    <phoneticPr fontId="7" type="noConversion"/>
  </si>
  <si>
    <t>掌上工单点击率区局日报表</t>
    <phoneticPr fontId="7" type="noConversion"/>
  </si>
  <si>
    <t>王艳富</t>
  </si>
  <si>
    <t>王艳富</t>
    <phoneticPr fontId="7" type="noConversion"/>
  </si>
  <si>
    <t>秦建军</t>
  </si>
  <si>
    <t>秦建军</t>
    <phoneticPr fontId="7" type="noConversion"/>
  </si>
  <si>
    <t>日</t>
    <phoneticPr fontId="7" type="noConversion"/>
  </si>
  <si>
    <t>掌上工单点击率日清单</t>
    <phoneticPr fontId="7" type="noConversion"/>
  </si>
  <si>
    <t>rtp.rpt_fct_6410_click_rate_zsgd_d</t>
    <phoneticPr fontId="7" type="noConversion"/>
  </si>
  <si>
    <t>rtp.rpt_dtl_6410_click_rate_zsgd_d</t>
    <phoneticPr fontId="7" type="noConversion"/>
  </si>
  <si>
    <t>营维助手点击率(日报)</t>
    <phoneticPr fontId="7" type="noConversion"/>
  </si>
  <si>
    <t>营维助手点击率清单</t>
    <phoneticPr fontId="7" type="noConversion"/>
  </si>
  <si>
    <t>营维助手点击率设备清单</t>
    <phoneticPr fontId="7" type="noConversion"/>
  </si>
  <si>
    <t>营维助手成功率(月报)</t>
    <phoneticPr fontId="7" type="noConversion"/>
  </si>
  <si>
    <t>营维助手成功率清单</t>
    <phoneticPr fontId="7" type="noConversion"/>
  </si>
  <si>
    <t>营维助手成功率设备清单</t>
    <phoneticPr fontId="7" type="noConversion"/>
  </si>
  <si>
    <t>翼受理点击率(日报)</t>
    <phoneticPr fontId="7" type="noConversion"/>
  </si>
  <si>
    <t>翼受理点击率清单</t>
    <phoneticPr fontId="7" type="noConversion"/>
  </si>
  <si>
    <t>翼受理点击率设备清单</t>
    <phoneticPr fontId="7" type="noConversion"/>
  </si>
  <si>
    <t>翼受理成功率(月报)</t>
    <phoneticPr fontId="7" type="noConversion"/>
  </si>
  <si>
    <t>翼受理成功率清单</t>
    <phoneticPr fontId="7" type="noConversion"/>
  </si>
  <si>
    <t>翼受理成功率设备清单</t>
    <phoneticPr fontId="7" type="noConversion"/>
  </si>
  <si>
    <t>客户视图点击率(日报)</t>
    <phoneticPr fontId="7" type="noConversion"/>
  </si>
  <si>
    <t>客户视图点击率清单</t>
    <phoneticPr fontId="7" type="noConversion"/>
  </si>
  <si>
    <t>客户视图点击率设备清单</t>
    <phoneticPr fontId="7" type="noConversion"/>
  </si>
  <si>
    <t>客户视图成功率(月报)</t>
    <phoneticPr fontId="7" type="noConversion"/>
  </si>
  <si>
    <t>客户视图成功率清单</t>
    <phoneticPr fontId="7" type="noConversion"/>
  </si>
  <si>
    <t>客户视图成功率设备清单</t>
    <phoneticPr fontId="7" type="noConversion"/>
  </si>
  <si>
    <t>10000号InB点击率(日报)</t>
    <phoneticPr fontId="7" type="noConversion"/>
  </si>
  <si>
    <t>10000号InB点击率清单</t>
    <phoneticPr fontId="7" type="noConversion"/>
  </si>
  <si>
    <t>10000号InB点击率设备清单</t>
    <phoneticPr fontId="7" type="noConversion"/>
  </si>
  <si>
    <t>10000号InB成功率(月报)</t>
    <phoneticPr fontId="7" type="noConversion"/>
  </si>
  <si>
    <t>10000号InB成功率清单</t>
    <phoneticPr fontId="7" type="noConversion"/>
  </si>
  <si>
    <t>10000号InB成功率设备清单</t>
    <phoneticPr fontId="7" type="noConversion"/>
  </si>
  <si>
    <r>
      <t>I</t>
    </r>
    <r>
      <rPr>
        <sz val="10"/>
        <rFont val="宋体"/>
        <family val="3"/>
        <charset val="134"/>
      </rPr>
      <t>TSM_173549394</t>
    </r>
    <phoneticPr fontId="7" type="noConversion"/>
  </si>
  <si>
    <r>
      <t>I</t>
    </r>
    <r>
      <rPr>
        <sz val="10"/>
        <rFont val="宋体"/>
        <family val="3"/>
        <charset val="134"/>
      </rPr>
      <t>TSM_173549394</t>
    </r>
    <r>
      <rPr>
        <sz val="11"/>
        <color theme="1"/>
        <rFont val="宋体"/>
        <family val="2"/>
        <charset val="134"/>
        <scheme val="minor"/>
      </rPr>
      <t/>
    </r>
  </si>
  <si>
    <t>3升4清单</t>
    <phoneticPr fontId="7" type="noConversion"/>
  </si>
  <si>
    <t>ITSM_173612151</t>
    <phoneticPr fontId="7" type="noConversion"/>
  </si>
  <si>
    <t>客服中心</t>
    <phoneticPr fontId="7" type="noConversion"/>
  </si>
  <si>
    <t>刘彬</t>
    <phoneticPr fontId="7" type="noConversion"/>
  </si>
  <si>
    <t>宋鑫萍</t>
    <phoneticPr fontId="7" type="noConversion"/>
  </si>
  <si>
    <t>日</t>
    <phoneticPr fontId="7" type="noConversion"/>
  </si>
  <si>
    <t>否</t>
    <phoneticPr fontId="7" type="noConversion"/>
  </si>
  <si>
    <t>3升4发卡汇总报表</t>
    <phoneticPr fontId="7" type="noConversion"/>
  </si>
  <si>
    <t>3升4派单汇总报表</t>
    <phoneticPr fontId="7" type="noConversion"/>
  </si>
  <si>
    <t>客户服务中心受理智能机清单</t>
    <phoneticPr fontId="7" type="noConversion"/>
  </si>
  <si>
    <t>数据要求保存2年</t>
  </si>
  <si>
    <t>数据要求保存2年</t>
    <phoneticPr fontId="7" type="noConversion"/>
  </si>
  <si>
    <t>区局精三扫汇总表</t>
    <phoneticPr fontId="7" type="noConversion"/>
  </si>
  <si>
    <t>根据输入的网格或者月份时间条件，输出目标网格的精三扫当月、前月、后月的指标变化情况。</t>
    <phoneticPr fontId="7" type="noConversion"/>
  </si>
  <si>
    <t>ITSM_173612492_173579866</t>
    <phoneticPr fontId="7" type="noConversion"/>
  </si>
  <si>
    <t>市场部</t>
    <phoneticPr fontId="7" type="noConversion"/>
  </si>
  <si>
    <t>月</t>
    <phoneticPr fontId="7" type="noConversion"/>
  </si>
  <si>
    <t>否</t>
    <phoneticPr fontId="7" type="noConversion"/>
  </si>
  <si>
    <t>区局精三扫客户视图经营动作标签</t>
    <phoneticPr fontId="7" type="noConversion"/>
  </si>
  <si>
    <t>政企营销派单统计日报</t>
    <phoneticPr fontId="7" type="noConversion"/>
  </si>
  <si>
    <t>派单</t>
    <phoneticPr fontId="7" type="noConversion"/>
  </si>
  <si>
    <t>ITSM_163485508</t>
  </si>
  <si>
    <t>自助报表</t>
    <phoneticPr fontId="7" type="noConversion"/>
  </si>
  <si>
    <t>政企</t>
    <phoneticPr fontId="7" type="noConversion"/>
  </si>
  <si>
    <t>张昊</t>
    <phoneticPr fontId="7" type="noConversion"/>
  </si>
  <si>
    <t>政企部</t>
    <phoneticPr fontId="7" type="noConversion"/>
  </si>
  <si>
    <t>杨晨</t>
    <phoneticPr fontId="7" type="noConversion"/>
  </si>
  <si>
    <t>日</t>
    <phoneticPr fontId="7" type="noConversion"/>
  </si>
  <si>
    <t>是</t>
    <phoneticPr fontId="7" type="noConversion"/>
  </si>
  <si>
    <t>客户名称，客户联系人</t>
    <phoneticPr fontId="7" type="noConversion"/>
  </si>
  <si>
    <t>rpt.rpt_fct_6164_yxpd_d</t>
    <phoneticPr fontId="7" type="noConversion"/>
  </si>
  <si>
    <t xml:space="preserve">一、维度
（1）时间：统计月份、发展月份
（2）发展渠道：渠道管理部门、渠道管理细分、渠道小类
（3）发展区局、设备区局（行政区局）
（4）发展分局、设备分局（行政区局）
（5）制式（针对终端）：是否4G终端
（6）制式（针对移动业务）：是否开设4G功能
（7）产品类型：乐享、全家享、快销卡、单宽、政企行业套餐、其他、副卡（后续补充详细需求）
（8）活跃天数（仅针对移动业务）：按现行分档
（9）存增量（业务）：增量、存量
（10）父代理商、子代理商名称名称
（11）门店名称
（12）套餐名称
（13）IPTV类型（仅针对IPTV统计）：4K、智能高清、高清、标清、无
（14）终端是否自注册激活
二、指标
（1）移动新发展用户数
（2）移动出账用户数
（3）移动拆机数
（4）移动开账收入（70税后）
（5）4G流量数
（6）宽带新装完工数
（7）宽带出账用户数
（8）宽带拆机数
（9）宽带开账收入（70税后）
（10）终端进货数
（11）终端库存数
（12）终端核销数
（13）IPTV路数
</t>
    <phoneticPr fontId="7" type="noConversion"/>
  </si>
  <si>
    <t>门店级销售管控结果月报</t>
    <phoneticPr fontId="7" type="noConversion"/>
  </si>
  <si>
    <t>门店级销售管控分析月表</t>
    <phoneticPr fontId="7" type="noConversion"/>
  </si>
  <si>
    <t>工号级销售管控结果月报</t>
    <phoneticPr fontId="7" type="noConversion"/>
  </si>
  <si>
    <t>工号级销售管控分析月表</t>
    <phoneticPr fontId="7" type="noConversion"/>
  </si>
  <si>
    <t>ITSM_173580389_173585461</t>
    <phoneticPr fontId="7" type="noConversion"/>
  </si>
  <si>
    <t>门店名称、销售点编码、销售点状态、是否对赌门店、对赌编码、商圈、代理商、行政区域、行政分局、区局、渠道小类、渠道大类、门店创建时间、统计月份、发展月份、移动/宽带、是否融合、是否合约、QV统计归类/宽带用户分类、套餐品牌、套餐系列、套餐名称、销售策略、套餐费金额、协议期、是否出账、是否活跃、开机天数分档、业务偏好标志、疑似养卡标志 终端网络制式、终端串号存增量、终端串号是否剔重、是否4G_UIM卡、发展量 在网用户数、网上用户数、出账用户数、总收入-70税后 、通话用户数、总计费时长、短信用户数、总短信条数、上网用户数、4G上网用户数、上网流量、4G上网流浪、漫出流量</t>
    <phoneticPr fontId="7" type="noConversion"/>
  </si>
  <si>
    <t>门店名称、销售点编码、销售点状态、是否对赌门店、对赌编码、商圈、代理商、行政区域、行政分局、区局、渠道小类、渠道大类、门店创建时间、统计月份、发展月份、移动/宽带、是否融合、是否合约、QV统计归类/宽带用户分类、套餐品牌、套餐系列、套餐名称、销售策略、套餐费金额、协议期、是否出账、是否活跃、开机天数分档、业务偏好标志、疑似养卡标志 终端网络制式、终端串号存增量、终端串号是否剔重、是否4G_UIM卡、发展量 在网用户数、网上用户数、出账用户数、总收入-70税后 、通话用户数、总计费时长、短信用户数、总短信条数、上网用户数、4G上网用户数、上网流量、4G上网流浪、漫出流量,工号</t>
    <phoneticPr fontId="7" type="noConversion"/>
  </si>
  <si>
    <t>门店名称、销售点编码、销售点状态、是否对赌门店、对赌编码、商圈、代理商、行政区域、行政分局、区局、渠道小类、渠道大类、统计月份、发展月份、移动新增、新增4G终端且开卡、新增4G终端且开卡-串号新增、合约新增、合约新增4G终端且开卡、合约新增4G终端且开卡-串号新增、宽带新增、公客4K新增、4G终端核销、4G终端核销（其中：空机）、移动出账用户、移动总收入-70税后、当年新增用户月均离网率、当年新增用户月均ARPU、当年新增用户生命周期测算、宽带计费用户、宽带总收入-70税后、当年新增用户月均离网率、当年新增用户月均ARPU 、当年新增用户生命周期测算、4G终端激活、4G终端激活（其中：空机）、4G终端拉新用户 4G终端拉新用户（其中：空机），工号</t>
    <phoneticPr fontId="7" type="noConversion"/>
  </si>
  <si>
    <t>曹筱蕾</t>
  </si>
  <si>
    <t>rpt_fct_6342_busi_analyse_m</t>
    <phoneticPr fontId="7" type="noConversion"/>
  </si>
  <si>
    <t>rpt_fct_6343_empl_kpi_m</t>
    <phoneticPr fontId="7" type="noConversion"/>
  </si>
  <si>
    <t>rpt_fct_6344_empl_analyse_m</t>
    <phoneticPr fontId="7" type="noConversion"/>
  </si>
  <si>
    <t>rpt_fct_6341_busi_kpi_m</t>
    <phoneticPr fontId="7" type="noConversion"/>
  </si>
  <si>
    <t>否</t>
    <phoneticPr fontId="7" type="noConversion"/>
  </si>
  <si>
    <t>客服宽带订单量受理量统计日报</t>
    <phoneticPr fontId="7" type="noConversion"/>
  </si>
  <si>
    <t>ITSM_173617017</t>
    <phoneticPr fontId="7" type="noConversion"/>
  </si>
  <si>
    <t>王旭同</t>
    <phoneticPr fontId="7" type="noConversion"/>
  </si>
  <si>
    <t>宋鑫萍</t>
    <phoneticPr fontId="7" type="noConversion"/>
  </si>
  <si>
    <t>日</t>
    <phoneticPr fontId="7" type="noConversion"/>
  </si>
  <si>
    <t>是</t>
    <phoneticPr fontId="7" type="noConversion"/>
  </si>
  <si>
    <t>地址</t>
    <phoneticPr fontId="7" type="noConversion"/>
  </si>
  <si>
    <t>rpt.rpt_dtl_6424_ord_wb_kf_d
rpt.rpt_fct_6424_ord_wb_kf_d</t>
    <phoneticPr fontId="7" type="noConversion"/>
  </si>
  <si>
    <t>移动增值流量月表</t>
    <phoneticPr fontId="7" type="noConversion"/>
  </si>
  <si>
    <t>市场部</t>
    <phoneticPr fontId="7" type="noConversion"/>
  </si>
  <si>
    <t>ITSM_ 173592381</t>
    <phoneticPr fontId="7" type="noConversion"/>
  </si>
  <si>
    <t>顾伶</t>
    <phoneticPr fontId="7" type="noConversion"/>
  </si>
  <si>
    <t>张昊</t>
    <phoneticPr fontId="7" type="noConversion"/>
  </si>
  <si>
    <t>宋鑫萍</t>
    <phoneticPr fontId="7" type="noConversion"/>
  </si>
  <si>
    <t>月</t>
    <phoneticPr fontId="7" type="noConversion"/>
  </si>
  <si>
    <t>rpt.rpt_fct_6440_digital_add_m</t>
    <phoneticPr fontId="7" type="noConversion"/>
  </si>
  <si>
    <t>流量销售品汇总月报</t>
    <phoneticPr fontId="7" type="noConversion"/>
  </si>
  <si>
    <t>rpt.rpt_fct_6441_digital_order_m</t>
    <phoneticPr fontId="7" type="noConversion"/>
  </si>
  <si>
    <t>每月24点CRM未做收费确认的资金池剩余金额清单</t>
    <phoneticPr fontId="7" type="noConversion"/>
  </si>
  <si>
    <t>ITSM_173652585</t>
    <phoneticPr fontId="7" type="noConversion"/>
  </si>
  <si>
    <t>自助报表</t>
    <phoneticPr fontId="7" type="noConversion"/>
  </si>
  <si>
    <t>RPT.RPT_DTL_6450_SSS_POOL_AMT_M</t>
    <phoneticPr fontId="7" type="noConversion"/>
  </si>
  <si>
    <t>绿皮书考核未实名清单</t>
    <phoneticPr fontId="7" type="noConversion"/>
  </si>
  <si>
    <t>ITSM_173583065_173583172</t>
    <phoneticPr fontId="7" type="noConversion"/>
  </si>
  <si>
    <t>日/月</t>
    <phoneticPr fontId="7" type="noConversion"/>
  </si>
  <si>
    <t>RPT. RPT_DTL_6460_WSM_LPS_d</t>
    <phoneticPr fontId="7" type="noConversion"/>
  </si>
  <si>
    <t>是</t>
    <phoneticPr fontId="7" type="noConversion"/>
  </si>
  <si>
    <t>设备号，客户名称</t>
    <phoneticPr fontId="7" type="noConversion"/>
  </si>
  <si>
    <t>日清单，月报表</t>
    <phoneticPr fontId="7" type="noConversion"/>
  </si>
  <si>
    <t>客挽派单（客挽迁移到gbase）</t>
    <phoneticPr fontId="7" type="noConversion"/>
  </si>
  <si>
    <t>客挽派单清单和汇总报表（全部客挽报表迁移）</t>
    <phoneticPr fontId="7" type="noConversion"/>
  </si>
  <si>
    <t>是</t>
    <phoneticPr fontId="7" type="noConversion"/>
  </si>
  <si>
    <r>
      <t>RPT.RPT_DTL_3809</t>
    </r>
    <r>
      <rPr>
        <sz val="10"/>
        <rFont val="宋体"/>
        <family val="3"/>
        <charset val="134"/>
      </rPr>
      <t>_YZWK</t>
    </r>
    <r>
      <rPr>
        <sz val="10"/>
        <rFont val="宋体"/>
        <family val="3"/>
        <charset val="134"/>
      </rPr>
      <t>_NEW</t>
    </r>
    <r>
      <rPr>
        <sz val="10"/>
        <rFont val="宋体"/>
        <family val="3"/>
        <charset val="134"/>
      </rPr>
      <t>_D</t>
    </r>
    <phoneticPr fontId="7" type="noConversion"/>
  </si>
  <si>
    <t>原先是周报，报表为RPT.RPT_DTL_3809_YZWH_W，后来口径全部重新定义，作为日报。</t>
    <phoneticPr fontId="7" type="noConversion"/>
  </si>
  <si>
    <t>公众用户信息数据采集授权汇总报表</t>
    <phoneticPr fontId="7" type="noConversion"/>
  </si>
  <si>
    <t>市场部</t>
    <phoneticPr fontId="7" type="noConversion"/>
  </si>
  <si>
    <t>ITSM_173641230_173645802</t>
    <phoneticPr fontId="7" type="noConversion"/>
  </si>
  <si>
    <t>半月报</t>
    <phoneticPr fontId="7" type="noConversion"/>
  </si>
  <si>
    <t>RPT.RPT_FCT_6470_GZ_KHSQ_M</t>
    <phoneticPr fontId="7" type="noConversion"/>
  </si>
  <si>
    <t>否</t>
    <phoneticPr fontId="7" type="noConversion"/>
  </si>
  <si>
    <r>
      <t>每月1日和</t>
    </r>
    <r>
      <rPr>
        <sz val="10"/>
        <rFont val="宋体"/>
        <family val="3"/>
        <charset val="134"/>
      </rPr>
      <t>15日跑数据</t>
    </r>
    <phoneticPr fontId="7" type="noConversion"/>
  </si>
  <si>
    <t>投诉集约处理10000号平台外呼集约清单</t>
    <phoneticPr fontId="7" type="noConversion"/>
  </si>
  <si>
    <t>投诉集约处理10000号平台外呼集约率汇总表</t>
    <phoneticPr fontId="7" type="noConversion"/>
  </si>
  <si>
    <t>投诉集约处理10000号平台外呼集约清单</t>
    <phoneticPr fontId="7" type="noConversion"/>
  </si>
  <si>
    <t>客服质监部</t>
    <phoneticPr fontId="7" type="noConversion"/>
  </si>
  <si>
    <t>ITSM_173673267</t>
    <phoneticPr fontId="7" type="noConversion"/>
  </si>
  <si>
    <t>rpt.rpt_dtl_6480_jywh_d</t>
    <phoneticPr fontId="7" type="noConversion"/>
  </si>
  <si>
    <t>rpt.rpt_fct_6480_jywh_d</t>
    <phoneticPr fontId="7" type="noConversion"/>
  </si>
  <si>
    <t>投诉单联系电话，投诉单联系电话2</t>
    <phoneticPr fontId="7" type="noConversion"/>
  </si>
  <si>
    <t>是</t>
    <phoneticPr fontId="7" type="noConversion"/>
  </si>
  <si>
    <t>否</t>
    <phoneticPr fontId="7" type="noConversion"/>
  </si>
  <si>
    <t>ITSM-173687869-173687904</t>
    <phoneticPr fontId="7" type="noConversion"/>
  </si>
  <si>
    <t>FTTH末级光端口清单和汇总</t>
    <phoneticPr fontId="7" type="noConversion"/>
  </si>
  <si>
    <t>资源类</t>
    <phoneticPr fontId="7" type="noConversion"/>
  </si>
  <si>
    <t>赋权处理</t>
    <phoneticPr fontId="7" type="noConversion"/>
  </si>
  <si>
    <t>大宽表，M域</t>
    <phoneticPr fontId="7" type="noConversion"/>
  </si>
  <si>
    <t>鲍鸣</t>
    <phoneticPr fontId="7" type="noConversion"/>
  </si>
  <si>
    <t>王锦乾</t>
    <phoneticPr fontId="7" type="noConversion"/>
  </si>
  <si>
    <t>清单两周/报表月</t>
    <phoneticPr fontId="7" type="noConversion"/>
  </si>
  <si>
    <t>否</t>
    <phoneticPr fontId="7" type="noConversion"/>
  </si>
  <si>
    <t>rpt.rpt_dtl_6490_zz_wt_obd_w
rpt.rpt_fct_6490_zz_wt_obd_m</t>
    <phoneticPr fontId="7" type="noConversion"/>
  </si>
  <si>
    <t>进厅换卡客户级清单</t>
    <phoneticPr fontId="7" type="noConversion"/>
  </si>
  <si>
    <t xml:space="preserve">ITSM_173649012_173650006 </t>
    <phoneticPr fontId="7" type="noConversion"/>
  </si>
  <si>
    <t>每周提取订单信息，提取口径为C网14区局，限定受理营业厅渠道大小类为：自营厅、外包厅、旗舰店、合作营业厅、专营店、品牌直营店，如果在同一个厅中有重复设备号的去重。同一个设备号在不同厅内做重复记录；有效订单数据关联移动设备信息表得到有进厅有业务客户名下所有3G设备号，如果同一个客户下面有不同的移动设备号都进厅，不剔重，每个设备号都需要带出营业厅信息，营业厅以该客户名下第一个进厅的设备号为准，以后重复的做剔重处理。统计得出进厅换卡客户级汇总周报与进厅换卡及叠包周匹配清单；将订单信息提取周期改为上一个月，以相同的处理逻辑最后统计得到进厅换卡客户级汇总月报与进厅换卡及叠包月匹配清单</t>
    <phoneticPr fontId="7" type="noConversion"/>
  </si>
  <si>
    <t>林玮良</t>
  </si>
  <si>
    <t xml:space="preserve">rpt.rpt_fct_6189_3to4_hkdb_w(进厅换卡及叠包区局汇总周报)
rpt.rpt_fct_6189_3to4_hkdb_yyt_w(进厅换卡及叠包营业厅汇总周报)
rpt.rpt_dtl_6189_3to4_hkdb_yyt_w(进厅换卡及叠包周匹配清单)
rpt.rpt_fct_6189_3to4_hkdb_m(进厅换卡及叠包区局汇总月报)
rpt.rpt_fct_6189_3to4_hkdb_yyt_m(进厅换卡及叠包营业厅汇总月报)
rpt.rpt_dtl_6189_3to4_hkdb_yyt_w(进厅换卡及叠包周匹配清单)
</t>
    <phoneticPr fontId="7" type="noConversion"/>
  </si>
  <si>
    <t>翼支付红包日报清单和汇总</t>
    <phoneticPr fontId="7" type="noConversion"/>
  </si>
  <si>
    <t>RPT.RPT_DTL_6500_YZF_REDP_D</t>
    <phoneticPr fontId="7" type="noConversion"/>
  </si>
  <si>
    <t>设备号</t>
    <phoneticPr fontId="7" type="noConversion"/>
  </si>
  <si>
    <t>ITSM_173702201</t>
    <phoneticPr fontId="7" type="noConversion"/>
  </si>
  <si>
    <t>楼宇/园区欠费统计月报</t>
    <phoneticPr fontId="7" type="noConversion"/>
  </si>
  <si>
    <t>ITSM_163355485</t>
    <phoneticPr fontId="7" type="noConversion"/>
  </si>
  <si>
    <t>政企客户部</t>
    <phoneticPr fontId="7" type="noConversion"/>
  </si>
  <si>
    <t>王俊巍</t>
    <phoneticPr fontId="7" type="noConversion"/>
  </si>
  <si>
    <t>贾俊贤</t>
    <phoneticPr fontId="7" type="noConversion"/>
  </si>
  <si>
    <t>RPT.RPT_DTL_6092_GRID_DTL_FIN_M</t>
    <phoneticPr fontId="7" type="noConversion"/>
  </si>
  <si>
    <t>4G终端4G卡派单完成情况</t>
    <phoneticPr fontId="7" type="noConversion"/>
  </si>
  <si>
    <t>ITSM_173677964_173677972</t>
    <phoneticPr fontId="7" type="noConversion"/>
  </si>
  <si>
    <t>周报、月报</t>
    <phoneticPr fontId="7" type="noConversion"/>
  </si>
  <si>
    <t xml:space="preserve"> rpt.rpt_fct_6510_3s4_finish_w
 rpt.rpt_fct_6510_3s4_finish_m</t>
    <phoneticPr fontId="7" type="noConversion"/>
  </si>
  <si>
    <t xml:space="preserve">周报：每周五早上9点更新 
月报：每月5号早上9点更新
</t>
    <phoneticPr fontId="7" type="noConversion"/>
  </si>
  <si>
    <t>市场部</t>
    <phoneticPr fontId="7" type="noConversion"/>
  </si>
  <si>
    <t>数据源为业务提供的设备清单RPT.RPT_PRC_6510_term_3s4</t>
    <phoneticPr fontId="7" type="noConversion"/>
  </si>
  <si>
    <t>多媒体门户邮件状态清单</t>
    <phoneticPr fontId="7" type="noConversion"/>
  </si>
  <si>
    <t>ITSM_173698549_ 173699246</t>
    <phoneticPr fontId="7" type="noConversion"/>
  </si>
  <si>
    <t>多媒体门户邮件受理报表</t>
    <phoneticPr fontId="7" type="noConversion"/>
  </si>
  <si>
    <t>多媒体门户邮件受理清单</t>
    <phoneticPr fontId="7" type="noConversion"/>
  </si>
  <si>
    <t>客户服务中心</t>
    <phoneticPr fontId="7" type="noConversion"/>
  </si>
  <si>
    <t>胡琼英</t>
    <phoneticPr fontId="7" type="noConversion"/>
  </si>
  <si>
    <t>宋鑫萍</t>
    <phoneticPr fontId="7" type="noConversion"/>
  </si>
  <si>
    <t>邮件状态清单 rpt.rpt_dtl_3062_email_status_d</t>
    <phoneticPr fontId="7" type="noConversion"/>
  </si>
  <si>
    <t>邮件受理报表 rpt.rpt_dtl_3063_email_accept_d</t>
    <phoneticPr fontId="7" type="noConversion"/>
  </si>
  <si>
    <t>否</t>
    <phoneticPr fontId="7" type="noConversion"/>
  </si>
  <si>
    <t>是</t>
    <phoneticPr fontId="7" type="noConversion"/>
  </si>
  <si>
    <t>客户名称，号码</t>
    <phoneticPr fontId="7" type="noConversion"/>
  </si>
  <si>
    <t>营维渠道统计日报</t>
    <phoneticPr fontId="7" type="noConversion"/>
  </si>
  <si>
    <t>营维代理商队伍统计日报</t>
    <phoneticPr fontId="7" type="noConversion"/>
  </si>
  <si>
    <t>营维工号销售情况日报</t>
    <phoneticPr fontId="7" type="noConversion"/>
  </si>
  <si>
    <t>营维</t>
    <phoneticPr fontId="7" type="noConversion"/>
  </si>
  <si>
    <t>ITSM_173698660</t>
    <phoneticPr fontId="7" type="noConversion"/>
  </si>
  <si>
    <t>RPT.RPT_FCT_6201_YINWEI_DVLP_D</t>
    <phoneticPr fontId="7" type="noConversion"/>
  </si>
  <si>
    <t>RPT.RPT_FCT_6202_YWDL_DVLP_D</t>
    <phoneticPr fontId="7" type="noConversion"/>
  </si>
  <si>
    <t>RPT.RPT_FCT_6203_LOGIN_SALE_D</t>
    <phoneticPr fontId="7" type="noConversion"/>
  </si>
  <si>
    <t>渠道部</t>
    <phoneticPr fontId="7" type="noConversion"/>
  </si>
  <si>
    <t>24小时一次办结率月报表</t>
    <phoneticPr fontId="7" type="noConversion"/>
  </si>
  <si>
    <t>处理合格率报表</t>
    <phoneticPr fontId="7" type="noConversion"/>
  </si>
  <si>
    <t>ITSM_173694220_173700107</t>
    <phoneticPr fontId="7" type="noConversion"/>
  </si>
  <si>
    <t>字段：统计月份 部门名称 处理合格数/投诉处理数 投诉处理数/计费用户数</t>
    <phoneticPr fontId="7" type="noConversion"/>
  </si>
  <si>
    <t>生产统计报表/投诉报表</t>
    <phoneticPr fontId="7" type="noConversion"/>
  </si>
  <si>
    <t>REP_MPP_ETL/MPP_GBASE_LOAD_PROD_REPORT</t>
    <phoneticPr fontId="7" type="noConversion"/>
  </si>
  <si>
    <t>张球基</t>
    <phoneticPr fontId="7" type="noConversion"/>
  </si>
  <si>
    <t>宋鑫萍</t>
    <phoneticPr fontId="7" type="noConversion"/>
  </si>
  <si>
    <t>客服质监部</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</si>
  <si>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</si>
  <si>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</si>
  <si>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r>
      <t>wkf_Load_rptdb_rpt_fct_</t>
    </r>
    <r>
      <rPr>
        <sz val="10"/>
        <rFont val="宋体"/>
        <family val="3"/>
        <charset val="134"/>
      </rPr>
      <t>2604</t>
    </r>
    <r>
      <rPr>
        <sz val="10"/>
        <rFont val="宋体"/>
        <family val="3"/>
        <charset val="134"/>
      </rPr>
      <t xml:space="preserve">_sr_rate_m
</t>
    </r>
    <phoneticPr fontId="7" type="noConversion"/>
  </si>
  <si>
    <r>
      <t>s</t>
    </r>
    <r>
      <rPr>
        <sz val="10"/>
        <rFont val="宋体"/>
        <family val="3"/>
        <charset val="134"/>
      </rPr>
      <t>_m_rptdb_rpt_fct_2604_sr_rate_m</t>
    </r>
    <phoneticPr fontId="7" type="noConversion"/>
  </si>
  <si>
    <t>m_rptdb_rpt_fct_2604_sr_rate_m</t>
    <phoneticPr fontId="7" type="noConversion"/>
  </si>
  <si>
    <t>rpt_fct_2604_sr_rate_m</t>
    <phoneticPr fontId="7" type="noConversion"/>
  </si>
  <si>
    <t>8号早上6点运行</t>
    <phoneticPr fontId="7" type="noConversion"/>
  </si>
  <si>
    <t>自助报表</t>
    <phoneticPr fontId="7" type="noConversion"/>
  </si>
  <si>
    <t>生产统计报表/投诉报表/CRMPD_SR_投诉指标报表</t>
    <phoneticPr fontId="7" type="noConversion"/>
  </si>
  <si>
    <t>家庭云产品报表</t>
    <phoneticPr fontId="7" type="noConversion"/>
  </si>
  <si>
    <t>互联网数据运营中心</t>
    <phoneticPr fontId="7" type="noConversion"/>
  </si>
  <si>
    <t>ITSM_173710173</t>
    <phoneticPr fontId="7" type="noConversion"/>
  </si>
  <si>
    <t>REP_MPP_ETL/MPP_GBASE_LOAD_PROD_REPORT</t>
    <phoneticPr fontId="7" type="noConversion"/>
  </si>
  <si>
    <t>wkf_rpt_fct_6520_home_cloud_d</t>
    <phoneticPr fontId="7" type="noConversion"/>
  </si>
  <si>
    <t>顾伶</t>
  </si>
  <si>
    <t>倪史琦</t>
    <phoneticPr fontId="7" type="noConversion"/>
  </si>
  <si>
    <t>宋鑫萍</t>
    <phoneticPr fontId="7" type="noConversion"/>
  </si>
  <si>
    <t>日</t>
    <phoneticPr fontId="7" type="noConversion"/>
  </si>
  <si>
    <t>rpt.rpt_fct_6520_home_cloud_d</t>
    <phoneticPr fontId="7" type="noConversion"/>
  </si>
  <si>
    <t>否</t>
    <phoneticPr fontId="7" type="noConversion"/>
  </si>
  <si>
    <t>新兴业务运营管理部，市场部</t>
    <phoneticPr fontId="7" type="noConversion"/>
  </si>
  <si>
    <t>迪科倪平</t>
    <phoneticPr fontId="7" type="noConversion"/>
  </si>
  <si>
    <t>陈升，许喆倩</t>
    <phoneticPr fontId="7" type="noConversion"/>
  </si>
  <si>
    <t>自营店日通报</t>
    <phoneticPr fontId="7" type="noConversion"/>
  </si>
  <si>
    <t>自营店月通报</t>
    <phoneticPr fontId="7" type="noConversion"/>
  </si>
  <si>
    <t>市场部</t>
    <phoneticPr fontId="7" type="noConversion"/>
  </si>
  <si>
    <t>ITSM_173698121</t>
    <phoneticPr fontId="7" type="noConversion"/>
  </si>
  <si>
    <t xml:space="preserve">一、 需求描述： 
每日移动、宽带新发展量以及当月累计的新发展总量的统计需求
二、字段： 
1) 移动新发展汇总报表字段：
统计日，区局名称，组织名称，移动新发展，其中4G乐享（融合），其中4G乐享（单），副卡，视频卡，其他，移动新发展（月累计），其中4G乐享（融合）（月累计），其中4G乐享（单）（月累计），副卡（月累计），视频卡（月累计），其他（月累计）
2）宽带新发展汇总报表字段：
统计日，区局名称，组织名称，新装宽带完工，其中融合，其中光e8，其中2400，其中1200，其他，新装宽带完工（月累计），其中融合（月累计），其中光e8（月累计）， 其中2400（月累计）， 其中1200（月累计），其他（月累计）
</t>
    <phoneticPr fontId="7" type="noConversion"/>
  </si>
  <si>
    <t>日</t>
    <phoneticPr fontId="7" type="noConversion"/>
  </si>
  <si>
    <t>2号</t>
    <phoneticPr fontId="7" type="noConversion"/>
  </si>
  <si>
    <t>7点</t>
    <phoneticPr fontId="7" type="noConversion"/>
  </si>
  <si>
    <t>wkf_rptdb_rpt_fct_6530_zy_cdma_wb_dvlp_d</t>
    <phoneticPr fontId="7" type="noConversion"/>
  </si>
  <si>
    <t>wkf_rptdb_rpt_fct_6530_zy_cdma_wb_dvlp_m</t>
    <phoneticPr fontId="7" type="noConversion"/>
  </si>
  <si>
    <t>王旭同</t>
    <phoneticPr fontId="7" type="noConversion"/>
  </si>
  <si>
    <t>rpt.rpt_fct_6530_zy_cdma_dvlp_d，rpt.rpt_fct_6530_zy_wb_dvlp_d</t>
    <phoneticPr fontId="7" type="noConversion"/>
  </si>
  <si>
    <t>rpt.rpt_fct_6530_zy_cdma_dvlp_m，rpt.rpt_fct_6530_zy_wb_dvlp_m</t>
    <phoneticPr fontId="7" type="noConversion"/>
  </si>
  <si>
    <t>正常工资薪金收入表</t>
  </si>
  <si>
    <t>rpt.rpt_fct_4640_kpi_m</t>
    <phoneticPr fontId="7" type="noConversion"/>
  </si>
  <si>
    <t>一次性奖金收入表</t>
    <phoneticPr fontId="42" type="noConversion"/>
  </si>
  <si>
    <t>rpt.rpt_fct_4650_kpi_m</t>
    <phoneticPr fontId="7" type="noConversion"/>
  </si>
  <si>
    <t>合同报账情况表</t>
    <phoneticPr fontId="42" type="noConversion"/>
  </si>
  <si>
    <t>rpt.rpt_fct_4660_kpi_m</t>
    <phoneticPr fontId="7" type="noConversion"/>
  </si>
  <si>
    <t>采购结果表</t>
    <phoneticPr fontId="42" type="noConversion"/>
  </si>
  <si>
    <t>采购方案表</t>
    <phoneticPr fontId="42" type="noConversion"/>
  </si>
  <si>
    <t>rpt.rpt_fct_4680_kpi_m</t>
    <phoneticPr fontId="7" type="noConversion"/>
  </si>
  <si>
    <t>成本中心领料查询表</t>
    <phoneticPr fontId="42" type="noConversion"/>
  </si>
  <si>
    <t>rpt.rpt_fct_4690_kpi_m</t>
    <phoneticPr fontId="7" type="noConversion"/>
  </si>
  <si>
    <t>三项费率执行情况分析表</t>
    <phoneticPr fontId="42" type="noConversion"/>
  </si>
  <si>
    <t>rpt.rpt_fct_4700_kpi_m</t>
    <phoneticPr fontId="7" type="noConversion"/>
  </si>
  <si>
    <t>采购合同明细表</t>
    <phoneticPr fontId="42" type="noConversion"/>
  </si>
  <si>
    <t>rpt.rpt_fct_4710_kpi_m</t>
    <phoneticPr fontId="7" type="noConversion"/>
  </si>
  <si>
    <t>非通信用品合同执行情况表</t>
    <phoneticPr fontId="42" type="noConversion"/>
  </si>
  <si>
    <t>rpt.rpt_fct_4720_kpi_m</t>
    <phoneticPr fontId="7" type="noConversion"/>
  </si>
  <si>
    <t>项目设计批复状态查询</t>
    <phoneticPr fontId="42" type="noConversion"/>
  </si>
  <si>
    <t>rpt.rpt_fct_4730_kpi_m</t>
    <phoneticPr fontId="7" type="noConversion"/>
  </si>
  <si>
    <t>物资采购类关联交易合同执行情况表</t>
    <phoneticPr fontId="42" type="noConversion"/>
  </si>
  <si>
    <t>rpt.rpt_fct_4740_kpi_m</t>
    <phoneticPr fontId="7" type="noConversion"/>
  </si>
  <si>
    <t>公开采购公示情况分析表</t>
  </si>
  <si>
    <t>rpt.rpt_fct_4750_kpi_m</t>
    <phoneticPr fontId="7" type="noConversion"/>
  </si>
  <si>
    <t>份额执行情况分析表</t>
  </si>
  <si>
    <t>rpt.rpt_fct_4760_kpi_m</t>
    <phoneticPr fontId="7" type="noConversion"/>
  </si>
  <si>
    <t>时效11：小CEO全流程处理时效统计表</t>
  </si>
  <si>
    <t>rpt.rpt_fct_4770_kpi_m</t>
    <phoneticPr fontId="7" type="noConversion"/>
  </si>
  <si>
    <t>时效12：小CEO全流程处理时效统计表（清单）</t>
  </si>
  <si>
    <t>rpt.rpt_fct_4780_kpi_m</t>
    <phoneticPr fontId="7" type="noConversion"/>
  </si>
  <si>
    <t>供应商股东信息查询</t>
  </si>
  <si>
    <t>rpt.rpt_fct_4790_kpi_m</t>
    <phoneticPr fontId="7" type="noConversion"/>
  </si>
  <si>
    <t>沈怡</t>
    <phoneticPr fontId="7" type="noConversion"/>
  </si>
  <si>
    <t>中博曹名</t>
    <phoneticPr fontId="7" type="noConversion"/>
  </si>
  <si>
    <t>采购订单辅助费用信息查询报表</t>
    <phoneticPr fontId="7" type="noConversion"/>
  </si>
  <si>
    <t>资产管理流程数据统计报表</t>
    <phoneticPr fontId="7" type="noConversion"/>
  </si>
  <si>
    <t>按网格收敛开发分行政区域收入与重点业务统计功能；按月展现分行政区域主营业务收入（税后，含B1/B2）,移动出账用户、固网互联网宽带、FTTO/H计费用户和固定电话用户，收入以万元为单位，用户以万户为单位。</t>
    <phoneticPr fontId="7" type="noConversion"/>
  </si>
  <si>
    <t>行政区域主营业务收入月报</t>
    <phoneticPr fontId="7" type="noConversion"/>
  </si>
  <si>
    <t>唐文琪</t>
    <phoneticPr fontId="7" type="noConversion"/>
  </si>
  <si>
    <t>马佶</t>
    <phoneticPr fontId="7" type="noConversion"/>
  </si>
  <si>
    <t>王俊巍</t>
    <phoneticPr fontId="7" type="noConversion"/>
  </si>
  <si>
    <t>冯文超</t>
    <phoneticPr fontId="7" type="noConversion"/>
  </si>
  <si>
    <t>电信主营业务收入</t>
    <phoneticPr fontId="7" type="noConversion"/>
  </si>
  <si>
    <t>网格级重点业务收入统计月报</t>
    <phoneticPr fontId="7" type="noConversion"/>
  </si>
  <si>
    <t>市场部</t>
    <phoneticPr fontId="7" type="noConversion"/>
  </si>
  <si>
    <t>rpt_fct_6540_grid_billing_aftertax_m</t>
    <phoneticPr fontId="7" type="noConversion"/>
  </si>
  <si>
    <t>严琦玲</t>
    <phoneticPr fontId="7" type="noConversion"/>
  </si>
  <si>
    <t>移动日报</t>
  </si>
  <si>
    <t>移动日报</t>
    <phoneticPr fontId="7" type="noConversion"/>
  </si>
  <si>
    <t>移动新发展情况日报（渠道）</t>
    <phoneticPr fontId="7" type="noConversion"/>
  </si>
  <si>
    <t>移动新发展情况日报（区局）</t>
    <phoneticPr fontId="7" type="noConversion"/>
  </si>
  <si>
    <t>ITSM_173702413_173703385</t>
    <phoneticPr fontId="7" type="noConversion"/>
  </si>
  <si>
    <t xml:space="preserve">电渠中心和客服中心合并为电子渠道。排序为电子渠道、实体渠道、政企渠道； 
区局排序固定为：东区、南区、西区、北区、中区、浦东、宝山、莘闵、嘉定、奉贤、金山、青浦、松江、崇明 
日均为为统计日累计天数/季度实际总天数
</t>
    <phoneticPr fontId="7" type="noConversion"/>
  </si>
  <si>
    <t>自助报表</t>
  </si>
  <si>
    <t>自助报表</t>
    <phoneticPr fontId="7" type="noConversion"/>
  </si>
  <si>
    <t>rpt.rpt_fct_6270_cdma_new_user_d</t>
    <phoneticPr fontId="7" type="noConversion"/>
  </si>
  <si>
    <t>否</t>
    <phoneticPr fontId="7" type="noConversion"/>
  </si>
  <si>
    <t>9点</t>
    <phoneticPr fontId="7" type="noConversion"/>
  </si>
  <si>
    <t>张昊</t>
    <phoneticPr fontId="7" type="noConversion"/>
  </si>
  <si>
    <t>RPT_FCT_6277_cdma_DVLP_CHNL_d</t>
    <phoneticPr fontId="7" type="noConversion"/>
  </si>
  <si>
    <t>MPP_GBASE_LOAD_PROD_REPORT/wkf_rptdb_rpt_fct_6277_cdma_dvlp_d</t>
    <phoneticPr fontId="7" type="noConversion"/>
  </si>
  <si>
    <r>
      <t>MPP_GBASE_LOAD_PROD_REPORT/</t>
    </r>
    <r>
      <rPr>
        <sz val="10"/>
        <rFont val="宋体"/>
        <family val="3"/>
        <charset val="134"/>
      </rPr>
      <t>wkf_rptdb_rpt_fct_6277_cdma_dvlp_d</t>
    </r>
    <phoneticPr fontId="7" type="noConversion"/>
  </si>
  <si>
    <t>RPT_FCT_6277_cdma_DVLP_BUREAU_d</t>
    <phoneticPr fontId="7" type="noConversion"/>
  </si>
  <si>
    <t>门店级公客IPTV新增日报</t>
    <phoneticPr fontId="7" type="noConversion"/>
  </si>
  <si>
    <t>门店级移动新增日报</t>
    <phoneticPr fontId="7" type="noConversion"/>
  </si>
  <si>
    <t>门店级宽带新增日报</t>
    <phoneticPr fontId="7" type="noConversion"/>
  </si>
  <si>
    <t>ITSM_173624584</t>
    <phoneticPr fontId="7" type="noConversion"/>
  </si>
  <si>
    <t>门店级4G终端新增日报</t>
    <phoneticPr fontId="7" type="noConversion"/>
  </si>
  <si>
    <t>门店级新发展</t>
    <phoneticPr fontId="7" type="noConversion"/>
  </si>
  <si>
    <t>据业务需求,现需在核销,空机清单数据的基础上按销售日期,门店编码, 发展部门, 门店运营状态, 代理商, 行政分局, 区局, 行政区域, 渠道小类, 渠道大类, 渠道管理细分, 发展渠道管理部门为维度做细分统计</t>
    <phoneticPr fontId="7" type="noConversion"/>
  </si>
  <si>
    <t xml:space="preserve">统计时间，门店编码，发展部门，门店运营状态，代理商，行政分局
，区局，市郊标志，行政区域，渠道小类，渠道大类，渠道管理细分，发展渠道管理部门
统计值：
移动新增
合约新增（套餐名称包括：乐享/全家享/乐享家，但不包括：副卡、云卡）
合约（融合）新增 （全家享/乐享家主套餐新增量+乐享4G套餐入全家享/乐享家新增量（当期新增且销售策略为全家享/乐享家））
合约（单产品）新增 （乐享4G套餐且新增C数据-全家享/乐享家）
副卡新增 （套餐名称包括：副卡）
快销卡新增 （套餐名称包括：易通卡、云卡、飞Young、大众）
快销卡（19+5）新增 （套餐名称为：201609-飞Young 4G畅聊版/19元；
201505-飞Young 4G聊天版（非定制版）/19元）
体验卡新增 （套餐名称为：201608单宽用户乐视视频卡；201612-宽带网龄赠送流量视频体验卡）
无线宽带新增 （产品速查名称为：C+W）
无线宽带（300半年卡）新增 （201603本地大流量4G上网半年卡300元（22+2）GB-净值）
无线宽带（600年卡）新增 （201603本地大流量4G上网一年卡600元（44+4）GB-净值）
无线宽带（四百天卡）新增 （201603天翼4G无线上网卡四百天卡套餐，750元）
终补新增 
话补新增
统计期移动销量分档 （根据移动新增销量区分：
0
[1,5)
[5,10)
[10,30)
[30,60)
[60,∞)
）
</t>
    <phoneticPr fontId="7" type="noConversion"/>
  </si>
  <si>
    <t xml:space="preserve">统计口径：
统计时间，门店编码，发展部门，门店运营状态，代理商，行政分局
，区局，市郊标志，行政区域，渠道小类，渠道大类，渠道管理细分，发展渠道管理部门
统计值：
公客IPTV新增
标清新增
高清新增
4K新增
其中：当年新增4K的新增宽带户数
统计期iptv销量分档 （根据移动新增销量区分：
0
[1,5)
[5,10)
[10,30)
[30,60)
[60,∞)
）
</t>
    <phoneticPr fontId="7" type="noConversion"/>
  </si>
  <si>
    <t>渠道部</t>
    <phoneticPr fontId="7" type="noConversion"/>
  </si>
  <si>
    <t>徐亮、李升波</t>
    <phoneticPr fontId="7" type="noConversion"/>
  </si>
  <si>
    <t>徐亮</t>
    <phoneticPr fontId="7" type="noConversion"/>
  </si>
  <si>
    <t>张敏</t>
    <phoneticPr fontId="7" type="noConversion"/>
  </si>
  <si>
    <t>9点</t>
    <phoneticPr fontId="7" type="noConversion"/>
  </si>
  <si>
    <t>日</t>
    <phoneticPr fontId="7" type="noConversion"/>
  </si>
  <si>
    <t>8点</t>
    <phoneticPr fontId="7" type="noConversion"/>
  </si>
  <si>
    <t>楼宇</t>
    <phoneticPr fontId="7" type="noConversion"/>
  </si>
  <si>
    <t>楼宇装拆订单清单报表</t>
    <phoneticPr fontId="7" type="noConversion"/>
  </si>
  <si>
    <t>ITSM_173681559</t>
    <phoneticPr fontId="7" type="noConversion"/>
  </si>
  <si>
    <t>楼宇宽带、专线和C网到达数统计报表</t>
    <phoneticPr fontId="7" type="noConversion"/>
  </si>
  <si>
    <t>自助报表=》</t>
    <phoneticPr fontId="7" type="noConversion"/>
  </si>
  <si>
    <t>唐文琪</t>
    <phoneticPr fontId="7" type="noConversion"/>
  </si>
  <si>
    <t>冯文超</t>
    <phoneticPr fontId="7" type="noConversion"/>
  </si>
  <si>
    <t>设备号、客户名称</t>
    <phoneticPr fontId="7" type="noConversion"/>
  </si>
  <si>
    <t>rpt_fct_6094_grid_build_ast_m</t>
    <phoneticPr fontId="7" type="noConversion"/>
  </si>
  <si>
    <t xml:space="preserve">楼宇宽带、专线和C网到达数统计报表：统计日期+楼宇名称+楼宇编号+楼宇类型++区局+网格地址+分局+楼宇经理+楼宇类型+楼宇等级+楼层数+网格编号+客户类型+客户类别+客户分群大类+客户分群小类+资源建设情况+C网到达数+拨号宽带到达数+专网到达数+语音专线到达数+数据专线到达数+光网设备数+端口数+渗透率+（增加C网到达数，统计的产品代码：465、466、467、470、479、483） 
订单情况统计：装、拆、退的订单统计：区局+楼宇名称+楼宇编号+楼宇类型++97用户标识++网格编码+订单号+根行项目+受理时间+完工时间+设备号+产品编码+97用户标识+产品名称+客户名称+客户集群大类+客户集群小类+行为+业务类型+业务类型目录第一层+业务类型目录第二层+促销员工姓名+促销员工ID++促销渠道大类++促销渠道小类++产品分类+销售品ID+销售品名称+销售品编码+销售品分类+ 
楼宇资产促销：统计月份+楼宇名称+楼宇编号+楼宇类型+网格编号+网格地址+区局+分局+楼宇经理+楼宇分局+楼层数+楼宇园区地址1+楼宇园区地址2+楼宇园区地址3+酬金结算方式+是否签约楼宇+是否可安装私人宽带+楼宇面积+重点楼宇标识+物业名称+物业联系人+物业联系电话+光网覆盖现状+光网覆盖推进情况+4G覆盖现状+4G覆盖推进情况+租金+低资费宽带+促销人员姓名+促销人员工号+促销员工ID+促销员工所属部门+专线的新增实物量+拨号宽带新增实物量+订单销售额+楼宇内专线的新增实物量+楼宇内拨号宽带新增实物量+平均完工时长+楼宇内销售额+楼宇内订单完工时长
</t>
    <phoneticPr fontId="7" type="noConversion"/>
  </si>
  <si>
    <t>rpt_dtl_6093_grid_build_ord_w</t>
    <phoneticPr fontId="7" type="noConversion"/>
  </si>
  <si>
    <t>周</t>
    <phoneticPr fontId="7" type="noConversion"/>
  </si>
  <si>
    <t>每周五12点</t>
    <phoneticPr fontId="7" type="noConversion"/>
  </si>
  <si>
    <t>每月10号10:00</t>
    <phoneticPr fontId="7" type="noConversion"/>
  </si>
  <si>
    <t>自助报表，idap云</t>
    <phoneticPr fontId="7" type="noConversion"/>
  </si>
  <si>
    <t>REP_MPP_ETL/INCREMENT_LOAD_GRID/</t>
    <phoneticPr fontId="7" type="noConversion"/>
  </si>
  <si>
    <r>
      <t>sp_rptdb_rpt_dtl_6093_grid_build_ord_</t>
    </r>
    <r>
      <rPr>
        <sz val="10"/>
        <rFont val="宋体"/>
        <family val="3"/>
        <charset val="134"/>
      </rPr>
      <t>w</t>
    </r>
    <phoneticPr fontId="7" type="noConversion"/>
  </si>
  <si>
    <t>ITSM_173759967</t>
    <phoneticPr fontId="7" type="noConversion"/>
  </si>
  <si>
    <t>10元10GB包的销量统计</t>
  </si>
  <si>
    <t>10元10GB包的销量统计</t>
    <phoneticPr fontId="7" type="noConversion"/>
  </si>
  <si>
    <t>自助报表</t>
    <phoneticPr fontId="7" type="noConversion"/>
  </si>
  <si>
    <t xml:space="preserve"> REP_MPP_ETL/ MPP_GBASE_LOAD_PROD_REPORT
/ WKF_RPT_FCT_6500_YZF_REDP_D
</t>
    <phoneticPr fontId="7" type="noConversion"/>
  </si>
  <si>
    <t>郭晶</t>
    <phoneticPr fontId="7" type="noConversion"/>
  </si>
  <si>
    <t>金燚卿</t>
    <phoneticPr fontId="7" type="noConversion"/>
  </si>
  <si>
    <t>宋鑫萍</t>
    <phoneticPr fontId="7" type="noConversion"/>
  </si>
  <si>
    <t>王旭同</t>
    <phoneticPr fontId="7" type="noConversion"/>
  </si>
  <si>
    <t>市场部</t>
    <phoneticPr fontId="7" type="noConversion"/>
  </si>
  <si>
    <t>林玮良</t>
    <phoneticPr fontId="7" type="noConversion"/>
  </si>
  <si>
    <t>日</t>
    <phoneticPr fontId="7" type="noConversion"/>
  </si>
  <si>
    <t>8点</t>
    <phoneticPr fontId="7" type="noConversion"/>
  </si>
  <si>
    <t>RPT.RPT_FCT_6501_10Y10GB_D</t>
    <phoneticPr fontId="7" type="noConversion"/>
  </si>
  <si>
    <t>ITSM_173761643</t>
    <phoneticPr fontId="7" type="noConversion"/>
  </si>
  <si>
    <t>渠道部</t>
    <phoneticPr fontId="7" type="noConversion"/>
  </si>
  <si>
    <t>十全十美不限流量新融合套餐, 天翼4G本地不限流量, 80元40GB达量降速可选包, 10元10GB特权流量包每天按照渠道销量统计</t>
    <phoneticPr fontId="7" type="noConversion"/>
  </si>
  <si>
    <t>rpt_fct_6502_517spdup_prdown_chnl_d</t>
    <phoneticPr fontId="7" type="noConversion"/>
  </si>
  <si>
    <t>陈超</t>
    <phoneticPr fontId="7" type="noConversion"/>
  </si>
  <si>
    <t>7点</t>
    <phoneticPr fontId="7" type="noConversion"/>
  </si>
  <si>
    <t>渠道517重点营销活动销量统计</t>
    <phoneticPr fontId="7" type="noConversion"/>
  </si>
  <si>
    <t>区局517重点营销活动销量统计</t>
    <phoneticPr fontId="7" type="noConversion"/>
  </si>
  <si>
    <t>销售中心517重点营销活动销量统计</t>
    <phoneticPr fontId="7" type="noConversion"/>
  </si>
  <si>
    <t xml:space="preserve">1）5·17提速降费-业务中心销售情况日报表：
从base.base_ord_item_prom中抽取订单信息，并且设定统计日期为今天。
渠道分类：
渠道名称在所属渠道范围内和‘实体渠道合计’
    十全十美不限流量新融合套餐-当日：
实体渠道：套餐名属于业务提供'十全十美不限流量新融合套餐'，
销售品订单宽表完成时间(base_ord_item_prom.finish_dt)等于当前时间的前 一天
   十全十美不限流量新融合套餐-累计：
实体渠道：套餐名属于业务提供'十全十美不限流量新融合套餐'，
销售品订单宽表完成时间(base_ord_item_prom.finish_dt)小于等于 当前时间  的前一天
天翼4G本地不限流量套餐-当日：
实体渠道：套餐名属于业务提供'天翼4G本地不限流量套餐'，
销售品订单宽表完成时间(base_ord_item_prom.finish_dt)等于当前时间的前  一天
天翼4G本地不限流量套餐-累计：
实体渠道：套餐名属于业务提供'天翼4G本地不限流量套餐'，
销售品订单宽表完成时间(base_ord_item_prom.finish_dt)小于等于 当前时间  的前一天
天翼4G国内不限流量套餐-当日：
实体渠道：套餐名属于业务提供'天翼4G国内不限流量套餐'，
销售品订单宽表完成时间(base_ord_item_prom.finish_dt)等于当前时间的前 一天
天翼4G国内不限流量套餐-累计：
实体渠道：套餐名属于业务提供'天翼4G国内不限流量套餐'，
销售品订单宽表完成时间(base_ord_item_prom.finish_dt)小于等于 当前时间 的前一天
80元40GB达量降速可选包-当日：
实体渠道：套餐名属于业务提供'80元40GB达量降速可选包'，
销售品订单宽表完成时间(base_ord_item_prom.finish_dt)等于当前时间的前 一天
80元40GB达量降速可选包-累计：
实体渠道：套餐名属于业务提供'80元40GB达量降速可选包'，
销售品订单宽表完成时间(base_ord_item_prom.finish_dt)小于等于 当前时间 的前一天
10元10GB特权流量包-当日：
实体渠道：套餐名属于业务提供'10元10GB特权流量包'，
销售品订单宽表完成时间(base_ord_item_prom.finish_dt)等于当前时间的前 一天
10元10GB特权流量包-累计：
实体渠道：套餐名属于业务提供'10元10GB特权流量包'，
销售品订单宽表完成时间(base_ord_item_prom.finish_dt)小于等于 当前时间 的前一天
2）5·17提速降费-区局销售情况日报表：
从base.base_ord_item_prom中抽取订单信息，并且设定统计日期为今天。
   区局合计：
区局名称在所属区局范围内和‘其他’和‘总计’
3）5·17提速降费-销售中心销售情况日报表：
从base.base_ord_item_prom中抽取订单信息，并且设定统计日期为今天。
销售中心：
渠道维表渠道小类名称(rpt_dim_chnl_t.sub_chnl_desc)属于('核心渠道专区专 柜','手机连锁卖场','全国连锁卖场','全网通（开放）','商圈店')，并且根资产宽 表区局(base_pi_root.dev_bureau_name)属于 ('西区','嘉定','松江','青浦') 为 ' 市西'，
渠道维表渠道小类名称(rpt_dim_chnl_tp.sub_chnl_desc)属于('核心渠道专区专 柜',' 手机连锁卖场','全国连锁卖场','全网通（开放）','商圈店')，并且根资产宽 表区局(base_pi_root.dev_bureau_name)属于 ('南区','莘闵','奉贤','金山') 为  '市南'，
渠道维表渠道小类名称(rpt_dim_chnl_tp.sub_chnl_desc)属于('核心渠道专区专 柜',' 手机连锁卖场','全国连锁卖场','全网通（开放）','商圈店')，并且根资产宽 表区局(base_pi_root.dev_bureau_name)属于 ('浦东') 为 '市东'，
渠道维表渠道小类名称(rpt_dim_chnl_tp.sub_chnl_desc)属于('核心渠道专区专 柜',' 手机连锁卖场','全国连锁卖场','全网通（开放）','商圈店')，并且根资产宽 表区局(base_pi_root.dev_bureau_name)属于 ('东区','北区','中区','宝山','崇 明') 为 ' 市北'，
和 '合计'
</t>
    <phoneticPr fontId="7" type="noConversion"/>
  </si>
  <si>
    <t xml:space="preserve"> REP_MPP_ETL/ MPP_GBASE_LOAD_PROD_REPORT
/ WKF_RPT_FCT_6500_YZF_REDP_D
</t>
    <phoneticPr fontId="7" type="noConversion"/>
  </si>
  <si>
    <t>wkf_RPTDB_rpt_fct_6502_517spdup_prdown_d</t>
    <phoneticPr fontId="7" type="noConversion"/>
  </si>
  <si>
    <t>rpt_fct_6502_517spdup_prdown_bureau_d</t>
    <phoneticPr fontId="7" type="noConversion"/>
  </si>
  <si>
    <t>rpt_fct_6502_517spdup_prdown_sale_d</t>
    <phoneticPr fontId="7" type="noConversion"/>
  </si>
  <si>
    <t>客户承包收入清单</t>
    <phoneticPr fontId="7" type="noConversion"/>
  </si>
  <si>
    <t>门店承包收入清单</t>
    <phoneticPr fontId="7" type="noConversion"/>
  </si>
  <si>
    <t>网格承包收入清单</t>
    <phoneticPr fontId="7" type="noConversion"/>
  </si>
  <si>
    <t>促销承包收入清单</t>
    <phoneticPr fontId="7" type="noConversion"/>
  </si>
  <si>
    <t>承包收入汇总</t>
    <phoneticPr fontId="7" type="noConversion"/>
  </si>
  <si>
    <t>划小承包体收入</t>
    <phoneticPr fontId="7" type="noConversion"/>
  </si>
  <si>
    <r>
      <t>I</t>
    </r>
    <r>
      <rPr>
        <sz val="10"/>
        <rFont val="宋体"/>
        <family val="3"/>
        <charset val="134"/>
      </rPr>
      <t>TSM_173751334</t>
    </r>
    <phoneticPr fontId="7" type="noConversion"/>
  </si>
  <si>
    <t>市场部/市场部/市场洞察和分析中心</t>
  </si>
  <si>
    <r>
      <t>M</t>
    </r>
    <r>
      <rPr>
        <sz val="10"/>
        <rFont val="宋体"/>
        <family val="3"/>
        <charset val="134"/>
      </rPr>
      <t>SS报表</t>
    </r>
    <phoneticPr fontId="7" type="noConversion"/>
  </si>
  <si>
    <t>杜婷</t>
    <phoneticPr fontId="7" type="noConversion"/>
  </si>
  <si>
    <t>杜鑫鑫</t>
    <phoneticPr fontId="7" type="noConversion"/>
  </si>
  <si>
    <t>刘彬</t>
    <phoneticPr fontId="7" type="noConversion"/>
  </si>
  <si>
    <t>市场部</t>
    <phoneticPr fontId="7" type="noConversion"/>
  </si>
  <si>
    <t>李志宏</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</si>
  <si>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</si>
  <si>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</si>
  <si>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rpt.rpt_dtl_6561_hx_cntrt_income_cust_M</t>
    <phoneticPr fontId="7" type="noConversion"/>
  </si>
  <si>
    <t>rpt.rpt_fct_6561_hx_cntrt_income_M</t>
    <phoneticPr fontId="7" type="noConversion"/>
  </si>
  <si>
    <t>rpt.rpt_dtl_6561_hx_cntrt_income_org_M</t>
    <phoneticPr fontId="7" type="noConversion"/>
  </si>
  <si>
    <t>rpt.rpt_dtl_6561_hx_cntrt_income_grid_M</t>
    <phoneticPr fontId="7" type="noConversion"/>
  </si>
  <si>
    <t>rpt.rpt_dtl_6561_hx_cntrt_income_promote_M</t>
    <phoneticPr fontId="7" type="noConversion"/>
  </si>
  <si>
    <t xml:space="preserve">资产落承包体（新口径）---实施方：理想
1、剔除全球眼资产，不落承包体
2、名单制客户对应资产落承包体   
a) 公司级名单制客户（大型客户）根客户
b) 区局级名单制客户（承包体模板数据），子客户
c) 分局级名单制客户（承包体模板数据），子客户
未落承包体的名单制客户资产进政企中心客户托底承包体
3、物理网格中的资产落承包体（根据承包体模板数据），未进承包的物理网格资产进分局托底承包体
4、虚拟网格中的资产落承包体
（1）单C看初始促销工号，进承包体
（2）单C 看初始发展单位（门店），进承包体
未进承包体的进分局托底承包体
备注：标红处是2017年新增口径，其他口径同16年
根资产表新增字段：
承包体区局、承包体分局、承包体ID、承包体名称、分组、承包类型、承包网格类型
收入落承包体（同16年口径）----实施方：理想
1、剔除ICT
2、根据资产承包关系归集收入
3、无资产的收入落区局托底承包体
</t>
    <phoneticPr fontId="7" type="noConversion"/>
  </si>
  <si>
    <t>划小承包体拆装机日清单</t>
    <phoneticPr fontId="7" type="noConversion"/>
  </si>
  <si>
    <t>划小承包体实物量</t>
    <phoneticPr fontId="7" type="noConversion"/>
  </si>
  <si>
    <r>
      <t>I</t>
    </r>
    <r>
      <rPr>
        <sz val="10"/>
        <rFont val="宋体"/>
        <family val="3"/>
        <charset val="134"/>
      </rPr>
      <t>TSM_173751334</t>
    </r>
    <phoneticPr fontId="7" type="noConversion"/>
  </si>
  <si>
    <t>ITSM_173751334</t>
    <phoneticPr fontId="7" type="noConversion"/>
  </si>
  <si>
    <t>市场部</t>
    <phoneticPr fontId="7" type="noConversion"/>
  </si>
  <si>
    <t>入网拍照不合规需停机清单</t>
    <phoneticPr fontId="7" type="noConversion"/>
  </si>
  <si>
    <t>ITSM_173772180</t>
    <phoneticPr fontId="7" type="noConversion"/>
  </si>
  <si>
    <t xml:space="preserve">（1） IDAP新增入网拍照不合规需停机清单 
（2） 字段含：统计时间、产品类型、设备区局、设备号、设备状态 
（3） 清单上只需上传匹配后仍未实名的设备 
（4） 清单每周一上午更新需单停设备（发送单停短信） 
（5） 每周二上午更新需双停设备（发送双停短信） </t>
    <phoneticPr fontId="7" type="noConversion"/>
  </si>
  <si>
    <t>IDAP</t>
    <phoneticPr fontId="7" type="noConversion"/>
  </si>
  <si>
    <t>郭晶</t>
    <phoneticPr fontId="7" type="noConversion"/>
  </si>
  <si>
    <t>朱炜峰</t>
    <phoneticPr fontId="7" type="noConversion"/>
  </si>
  <si>
    <t>宋鑫萍</t>
    <phoneticPr fontId="7" type="noConversion"/>
  </si>
  <si>
    <t>王旭同</t>
    <phoneticPr fontId="7" type="noConversion"/>
  </si>
  <si>
    <t>姜彦</t>
    <phoneticPr fontId="7" type="noConversion"/>
  </si>
  <si>
    <t>手动</t>
    <phoneticPr fontId="7" type="noConversion"/>
  </si>
  <si>
    <t>周</t>
    <phoneticPr fontId="7" type="noConversion"/>
  </si>
  <si>
    <t>IDAP.IDAP_DTL_6461_RWPZ_WSM_w</t>
    <phoneticPr fontId="7" type="noConversion"/>
  </si>
  <si>
    <t>是</t>
    <phoneticPr fontId="7" type="noConversion"/>
  </si>
  <si>
    <t>设备号</t>
    <phoneticPr fontId="7" type="noConversion"/>
  </si>
  <si>
    <t>顾伶</t>
    <phoneticPr fontId="7" type="noConversion"/>
  </si>
  <si>
    <r>
      <t>R</t>
    </r>
    <r>
      <rPr>
        <sz val="10"/>
        <rFont val="宋体"/>
        <family val="3"/>
        <charset val="134"/>
      </rPr>
      <t>EP_MPP_ETL/INCREMENT_LOAD_IDAP_CLOUD</t>
    </r>
    <phoneticPr fontId="7" type="noConversion"/>
  </si>
  <si>
    <r>
      <t>W</t>
    </r>
    <r>
      <rPr>
        <sz val="10"/>
        <rFont val="宋体"/>
        <family val="3"/>
        <charset val="134"/>
      </rPr>
      <t>KF_IDAP_DTL_6461_RWPZ_WSM_W</t>
    </r>
    <phoneticPr fontId="7" type="noConversion"/>
  </si>
  <si>
    <r>
      <t>S</t>
    </r>
    <r>
      <rPr>
        <sz val="10"/>
        <rFont val="宋体"/>
        <family val="3"/>
        <charset val="134"/>
      </rPr>
      <t>_M_IDAP_DTL_6461_RWPZ_WSM_W</t>
    </r>
    <phoneticPr fontId="7" type="noConversion"/>
  </si>
  <si>
    <t>M_IDAP_DTL_6461_RWPZ_WSM_W</t>
    <phoneticPr fontId="7" type="noConversion"/>
  </si>
  <si>
    <t>实名制</t>
    <phoneticPr fontId="7" type="noConversion"/>
  </si>
  <si>
    <t xml:space="preserve">统计口径：
统计时间，门店编码，发展部门，门店运营状态，代理商，行政分局
，区局，市郊标志，行政区域，渠道小类，渠道大类，渠道管理细分，发展渠道管理部门
统计值：
宽带新装完工
全家享/乐享家新增
全家享/乐享家关联新C的数量
全家享/乐享家关联专营新C的数量
全家享/乐享家关联实渠新C的数量
预付费单宽新增
e8新增
e9新增
速通卡新增
百兆宽带新增
50M宽带新增
统计期宽带新增销量分档统计期移动销量分档 （根据宽带新增销量区分：
0
[1,5)
[5,10)
[10,30)
[30,60)
[60,∞)
）
</t>
    <phoneticPr fontId="7" type="noConversion"/>
  </si>
  <si>
    <t>wkf_RPTDB_rpt_fct_6502_517spdup_prdown_d</t>
    <phoneticPr fontId="7" type="noConversion"/>
  </si>
  <si>
    <t>2017年划小收入、实物量、销量和绿皮书指标</t>
    <phoneticPr fontId="7" type="noConversion"/>
  </si>
  <si>
    <t>划小承包绿皮书</t>
    <phoneticPr fontId="7" type="noConversion"/>
  </si>
  <si>
    <r>
      <t>I</t>
    </r>
    <r>
      <rPr>
        <sz val="10"/>
        <rFont val="宋体"/>
        <family val="3"/>
        <charset val="134"/>
      </rPr>
      <t>TSM_173751334</t>
    </r>
    <phoneticPr fontId="7" type="noConversion"/>
  </si>
  <si>
    <r>
      <t>2</t>
    </r>
    <r>
      <rPr>
        <sz val="10"/>
        <rFont val="宋体"/>
        <family val="3"/>
        <charset val="134"/>
      </rPr>
      <t>017承包体绿皮书报表</t>
    </r>
    <phoneticPr fontId="7" type="noConversion"/>
  </si>
  <si>
    <t>根据绿皮书的指标口径，用资产ID去关联承包体资产表，取出相关的承包体相关指标，‘移动有效用户净增’,‘移动出账用户净增’，‘4G机卡匹配净增’，‘IPTV净增’，‘宽带计费净增’，再通过这些指标维度汇总，得出相关指标的净增量。得到汇总表后，通过ETL抽取到划小库。</t>
    <phoneticPr fontId="7" type="noConversion"/>
  </si>
  <si>
    <t>自助报表</t>
    <phoneticPr fontId="7" type="noConversion"/>
  </si>
  <si>
    <t>自助报表</t>
    <phoneticPr fontId="7" type="noConversion"/>
  </si>
  <si>
    <r>
      <t>w</t>
    </r>
    <r>
      <rPr>
        <sz val="10"/>
        <rFont val="宋体"/>
        <family val="3"/>
        <charset val="134"/>
      </rPr>
      <t>kf</t>
    </r>
    <r>
      <rPr>
        <sz val="10"/>
        <rFont val="宋体"/>
        <family val="3"/>
        <charset val="134"/>
      </rPr>
      <t>_rpt_fct_</t>
    </r>
    <r>
      <rPr>
        <sz val="10"/>
        <rFont val="宋体"/>
        <family val="3"/>
        <charset val="134"/>
      </rPr>
      <t>6562</t>
    </r>
    <r>
      <rPr>
        <sz val="10"/>
        <rFont val="宋体"/>
        <family val="3"/>
        <charset val="134"/>
      </rPr>
      <t>_</t>
    </r>
    <r>
      <rPr>
        <sz val="10"/>
        <rFont val="宋体"/>
        <family val="3"/>
        <charset val="134"/>
      </rPr>
      <t>CNTRT_</t>
    </r>
    <r>
      <rPr>
        <sz val="10"/>
        <rFont val="宋体"/>
        <family val="3"/>
        <charset val="134"/>
      </rPr>
      <t>LPS_m</t>
    </r>
    <phoneticPr fontId="7" type="noConversion"/>
  </si>
  <si>
    <r>
      <t>S</t>
    </r>
    <r>
      <rPr>
        <sz val="10"/>
        <rFont val="宋体"/>
        <family val="3"/>
        <charset val="134"/>
      </rPr>
      <t>_M_rpt_fct_6562_CNTRT_LPS_m</t>
    </r>
    <phoneticPr fontId="7" type="noConversion"/>
  </si>
  <si>
    <t>M_rpt_fct_6562_CNTRT_LPS_m</t>
    <phoneticPr fontId="7" type="noConversion"/>
  </si>
  <si>
    <t>陈贵</t>
    <phoneticPr fontId="7" type="noConversion"/>
  </si>
  <si>
    <t>王旭同</t>
    <phoneticPr fontId="7" type="noConversion"/>
  </si>
  <si>
    <t>日</t>
    <phoneticPr fontId="7" type="noConversion"/>
  </si>
  <si>
    <r>
      <t>g</t>
    </r>
    <r>
      <rPr>
        <sz val="10"/>
        <rFont val="宋体"/>
        <family val="3"/>
        <charset val="134"/>
      </rPr>
      <t>base</t>
    </r>
    <phoneticPr fontId="7" type="noConversion"/>
  </si>
  <si>
    <t>rpt_fct_6562_CNTRT_LPS_m</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</si>
  <si>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</si>
  <si>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</si>
  <si>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rpt_fct_6550_store_iptv_d</t>
    <phoneticPr fontId="7" type="noConversion"/>
  </si>
  <si>
    <t>rpt_fct_6550_store_wb_d</t>
    <phoneticPr fontId="7" type="noConversion"/>
  </si>
  <si>
    <t>rpt_fct_6550_store_mbl_d</t>
    <phoneticPr fontId="7" type="noConversion"/>
  </si>
  <si>
    <t>移动业务分析</t>
    <phoneticPr fontId="7" type="noConversion"/>
  </si>
  <si>
    <r>
      <t>I</t>
    </r>
    <r>
      <rPr>
        <sz val="10"/>
        <rFont val="宋体"/>
        <family val="3"/>
        <charset val="134"/>
      </rPr>
      <t>TSM_173746303</t>
    </r>
    <phoneticPr fontId="7" type="noConversion"/>
  </si>
  <si>
    <t>1、 根据业务需求，在自助报表下新增报表如下：
（1）移动业务质量周报表
（2）渠道新发展用户质量趋势图周报表
（3）移动业务质量月报表
（4）渠道新发展用户质量趋势图月报表</t>
    <phoneticPr fontId="7" type="noConversion"/>
  </si>
  <si>
    <t>WKF_RPTDB_PRT_FCT_6570_MBL_DEPT_ACT_M</t>
    <phoneticPr fontId="7" type="noConversion"/>
  </si>
  <si>
    <r>
      <t>S</t>
    </r>
    <r>
      <rPr>
        <sz val="10"/>
        <rFont val="宋体"/>
        <family val="3"/>
        <charset val="134"/>
      </rPr>
      <t>_M_RPT_FCT_6570_MBL_DEPT_ACT_M</t>
    </r>
    <phoneticPr fontId="7" type="noConversion"/>
  </si>
  <si>
    <t>移动业务质量周报表</t>
    <phoneticPr fontId="7" type="noConversion"/>
  </si>
  <si>
    <t>移动业务质量月报表</t>
    <phoneticPr fontId="7" type="noConversion"/>
  </si>
  <si>
    <t>渠道移动新发展用户质量趋势图周报表</t>
    <phoneticPr fontId="7" type="noConversion"/>
  </si>
  <si>
    <t>渠道移动新发展用户质量趋势图月报表</t>
    <phoneticPr fontId="7" type="noConversion"/>
  </si>
  <si>
    <t>WKF_RPTDB_PRT_FCT_6570_MBL_DEPT_ACT_W</t>
    <phoneticPr fontId="7" type="noConversion"/>
  </si>
  <si>
    <t>沈彤</t>
    <phoneticPr fontId="7" type="noConversion"/>
  </si>
  <si>
    <t>顾伶</t>
    <phoneticPr fontId="7" type="noConversion"/>
  </si>
  <si>
    <t>宋鑫萍</t>
    <phoneticPr fontId="7" type="noConversion"/>
  </si>
  <si>
    <t>冯文超</t>
    <phoneticPr fontId="7" type="noConversion"/>
  </si>
  <si>
    <t>市场部</t>
    <phoneticPr fontId="7" type="noConversion"/>
  </si>
  <si>
    <t>林玮良</t>
    <phoneticPr fontId="7" type="noConversion"/>
  </si>
  <si>
    <t>周五</t>
    <phoneticPr fontId="7" type="noConversion"/>
  </si>
  <si>
    <t>月</t>
    <phoneticPr fontId="7" type="noConversion"/>
  </si>
  <si>
    <r>
      <t>2号</t>
    </r>
    <r>
      <rPr>
        <sz val="10"/>
        <rFont val="宋体"/>
        <family val="3"/>
        <charset val="134"/>
      </rPr>
      <t xml:space="preserve"> 6:00</t>
    </r>
    <phoneticPr fontId="7" type="noConversion"/>
  </si>
  <si>
    <t>rpt_fct_6570_mbl_dept_act_w</t>
    <phoneticPr fontId="7" type="noConversion"/>
  </si>
  <si>
    <t>rpt_fct_6570_mbl_dept_act_trend_w</t>
    <phoneticPr fontId="7" type="noConversion"/>
  </si>
  <si>
    <t>rpt_fct_6570_mbl_dept_act_m</t>
    <phoneticPr fontId="7" type="noConversion"/>
  </si>
  <si>
    <t>rpt_fct_6570_mbl_dept_act_trend_m</t>
    <phoneticPr fontId="7" type="noConversion"/>
  </si>
  <si>
    <t>S_M_RPT_FCT_6570_MBL_DEPT_ACT_W</t>
    <phoneticPr fontId="7" type="noConversion"/>
  </si>
  <si>
    <t>S_M_PRT_FCT_6570_MBL_DEPT_ACT_W</t>
    <phoneticPr fontId="7" type="noConversion"/>
  </si>
  <si>
    <t>月</t>
    <phoneticPr fontId="7" type="noConversion"/>
  </si>
  <si>
    <t>m_rpt_dtl_2780_store_busi_Step1/2/…</t>
    <phoneticPr fontId="7" type="noConversion"/>
  </si>
  <si>
    <t>rpt_dtl_6502_517spdup_prdown_sale_center_d</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</si>
  <si>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</si>
  <si>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</si>
  <si>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ITSM_173761644</t>
  </si>
  <si>
    <t>十全十美不限流量新融合套餐, 天翼4G本地不限流量, 80元40GB达量降速可选包, 10元11GB特权流量包每天按照渠道销量统计</t>
  </si>
  <si>
    <t xml:space="preserve"> REP_MPP_ETL/ MPP_GBASE_LOAD_PROD_REPORT
/ WKF_RPT_FCT_6501_YZF_REDP_D
</t>
  </si>
  <si>
    <t>wkf_RPTDB_rpt_fct_6502_517spdup_prdown_d</t>
    <phoneticPr fontId="7" type="noConversion"/>
  </si>
  <si>
    <t>销售中心517重点营销活动清单</t>
    <phoneticPr fontId="7" type="noConversion"/>
  </si>
  <si>
    <t>销售中心518重点营销活动清单</t>
    <phoneticPr fontId="7" type="noConversion"/>
  </si>
  <si>
    <t>专营渠道门店销售转化分析数据日报</t>
    <phoneticPr fontId="7" type="noConversion"/>
  </si>
  <si>
    <t>专营渠道门店业务分析</t>
    <phoneticPr fontId="7" type="noConversion"/>
  </si>
  <si>
    <r>
      <t>I</t>
    </r>
    <r>
      <rPr>
        <sz val="10"/>
        <rFont val="宋体"/>
        <family val="3"/>
        <charset val="134"/>
      </rPr>
      <t>TSM_173679083</t>
    </r>
    <phoneticPr fontId="7" type="noConversion"/>
  </si>
  <si>
    <t xml:space="preserve">以专营渠道门店业务受理规模、账单支付规模以及门店新增移动发展规模、新增宽带发展规模及融合套餐发展规模为统计对象，统计门店业务受理订单量，订单关联设备数、订单关联客户数、账单支付客户数、账单支付同时受理业务客户数、新增移动及宽带设备数、新增融合套餐数相关结果最终生成日报 </t>
    <phoneticPr fontId="7" type="noConversion"/>
  </si>
  <si>
    <t>销售及渠道拓展部/专营和中小渠道运营管理中心</t>
    <phoneticPr fontId="7" type="noConversion"/>
  </si>
  <si>
    <t>REP_MPP_ETL/MPP_GBASE_LOAD_PROD_REPORT</t>
    <phoneticPr fontId="7" type="noConversion"/>
  </si>
  <si>
    <t>wkf_rptdb_rpt_fct_6571_ACT_chnl_d</t>
    <phoneticPr fontId="7" type="noConversion"/>
  </si>
  <si>
    <r>
      <t>S</t>
    </r>
    <r>
      <rPr>
        <sz val="10"/>
        <rFont val="宋体"/>
        <family val="3"/>
        <charset val="134"/>
      </rPr>
      <t>_M_</t>
    </r>
    <r>
      <rPr>
        <sz val="10"/>
        <rFont val="宋体"/>
        <family val="3"/>
        <charset val="134"/>
      </rPr>
      <t>rpt_fct_6571_ACT_chnl_d</t>
    </r>
    <phoneticPr fontId="7" type="noConversion"/>
  </si>
  <si>
    <t>M_rpt_fct_6571_ACT_chnl_d</t>
    <phoneticPr fontId="7" type="noConversion"/>
  </si>
  <si>
    <t>顾伶</t>
    <phoneticPr fontId="7" type="noConversion"/>
  </si>
  <si>
    <t>冯文超</t>
    <phoneticPr fontId="7" type="noConversion"/>
  </si>
  <si>
    <t>宋鑫萍</t>
    <phoneticPr fontId="7" type="noConversion"/>
  </si>
  <si>
    <t>周志敏</t>
    <phoneticPr fontId="7" type="noConversion"/>
  </si>
  <si>
    <t>日</t>
    <phoneticPr fontId="7" type="noConversion"/>
  </si>
  <si>
    <t>rpt_fct_6571_ACT_chnl_d</t>
    <phoneticPr fontId="7" type="noConversion"/>
  </si>
  <si>
    <t>集团</t>
    <phoneticPr fontId="7" type="noConversion"/>
  </si>
  <si>
    <t>存量经营集团考核数据</t>
    <phoneticPr fontId="7" type="noConversion"/>
  </si>
  <si>
    <t>电子渠道销售推广中心/销售服务中心</t>
    <phoneticPr fontId="7" type="noConversion"/>
  </si>
  <si>
    <t>张艳</t>
    <phoneticPr fontId="7" type="noConversion"/>
  </si>
  <si>
    <t>戚春林</t>
    <phoneticPr fontId="7" type="noConversion"/>
  </si>
  <si>
    <t>wkf_load_rptdb_rpt_fct_6550_store_d</t>
    <phoneticPr fontId="7" type="noConversion"/>
  </si>
  <si>
    <t>乐享主卡叠加副卡的分析报表</t>
    <phoneticPr fontId="7" type="noConversion"/>
  </si>
  <si>
    <t>ITSM_173786918</t>
    <phoneticPr fontId="7" type="noConversion"/>
  </si>
  <si>
    <t>自助报表</t>
    <phoneticPr fontId="7" type="noConversion"/>
  </si>
  <si>
    <t>WKF_rptdb_rpt_fct_6504_lx_cdma_main_vice_w</t>
    <phoneticPr fontId="7" type="noConversion"/>
  </si>
  <si>
    <t>陈晟</t>
    <phoneticPr fontId="7" type="noConversion"/>
  </si>
  <si>
    <t>8点</t>
    <phoneticPr fontId="7" type="noConversion"/>
  </si>
  <si>
    <t>gbase</t>
    <phoneticPr fontId="7" type="noConversion"/>
  </si>
  <si>
    <t>周一</t>
    <phoneticPr fontId="7" type="noConversion"/>
  </si>
  <si>
    <r>
      <t>r</t>
    </r>
    <r>
      <rPr>
        <sz val="10"/>
        <rFont val="宋体"/>
        <family val="3"/>
        <charset val="134"/>
      </rPr>
      <t>pt</t>
    </r>
    <phoneticPr fontId="7" type="noConversion"/>
  </si>
  <si>
    <t>rpt_fct_6504_lx_cdma_main_vice_w</t>
    <phoneticPr fontId="7" type="noConversion"/>
  </si>
  <si>
    <t>政企</t>
    <phoneticPr fontId="7" type="noConversion"/>
  </si>
  <si>
    <t>政企订单注销报表</t>
    <phoneticPr fontId="7" type="noConversion"/>
  </si>
  <si>
    <t>政企订单退单报表</t>
    <phoneticPr fontId="7" type="noConversion"/>
  </si>
  <si>
    <t>政企订单历时报表</t>
    <phoneticPr fontId="7" type="noConversion"/>
  </si>
  <si>
    <t>ITSM_173834274</t>
    <phoneticPr fontId="7" type="noConversion"/>
  </si>
  <si>
    <t>政企订单注销月报</t>
    <phoneticPr fontId="7" type="noConversion"/>
  </si>
  <si>
    <t>政企订单退单月报</t>
    <phoneticPr fontId="7" type="noConversion"/>
  </si>
  <si>
    <t>政企订单历时月报</t>
    <phoneticPr fontId="7" type="noConversion"/>
  </si>
  <si>
    <r>
      <t>REP_MPP_ETL/ MPP_GBASE_LOAD_PROD_REPORT/ WKF_RPT_FCT_</t>
    </r>
    <r>
      <rPr>
        <sz val="10"/>
        <rFont val="宋体"/>
        <family val="3"/>
        <charset val="134"/>
      </rPr>
      <t>6590_</t>
    </r>
    <r>
      <rPr>
        <sz val="10"/>
        <rFont val="宋体"/>
        <family val="3"/>
        <charset val="134"/>
      </rPr>
      <t>ZQ_ORD_M</t>
    </r>
    <phoneticPr fontId="7" type="noConversion"/>
  </si>
  <si>
    <t>WKF_RPT_FCT_6590_ZQ_ORD_M</t>
    <phoneticPr fontId="7" type="noConversion"/>
  </si>
  <si>
    <r>
      <t>s</t>
    </r>
    <r>
      <rPr>
        <sz val="10"/>
        <rFont val="宋体"/>
        <family val="3"/>
        <charset val="134"/>
      </rPr>
      <t>_m_RPT_FCT_6590_ZQ_ORD_M</t>
    </r>
    <phoneticPr fontId="7" type="noConversion"/>
  </si>
  <si>
    <t>m_RPT_FCT_6590_ZQ_ORD_M</t>
  </si>
  <si>
    <t>马佶</t>
    <phoneticPr fontId="7" type="noConversion"/>
  </si>
  <si>
    <t>王俊巍</t>
    <phoneticPr fontId="7" type="noConversion"/>
  </si>
  <si>
    <t>郑晓炯</t>
    <phoneticPr fontId="7" type="noConversion"/>
  </si>
  <si>
    <t>网络运行部/应急通信办公室/客户服务响应处</t>
    <phoneticPr fontId="7" type="noConversion"/>
  </si>
  <si>
    <t>每月5号10:00</t>
    <phoneticPr fontId="7" type="noConversion"/>
  </si>
  <si>
    <r>
      <t>RPT_FCT_6590</t>
    </r>
    <r>
      <rPr>
        <sz val="10"/>
        <rFont val="宋体"/>
        <family val="3"/>
        <charset val="134"/>
      </rPr>
      <t xml:space="preserve">_ZQ_ORD_CANCEL_M，
</t>
    </r>
    <r>
      <rPr>
        <sz val="10"/>
        <rFont val="宋体"/>
        <family val="3"/>
        <charset val="134"/>
      </rPr>
      <t>RPT_dtl_6590_ZQ_ORD_CANCEL_M</t>
    </r>
    <phoneticPr fontId="7" type="noConversion"/>
  </si>
  <si>
    <r>
      <t>RPT_DTL_</t>
    </r>
    <r>
      <rPr>
        <sz val="10"/>
        <rFont val="宋体"/>
        <family val="3"/>
        <charset val="134"/>
      </rPr>
      <t>6590</t>
    </r>
    <r>
      <rPr>
        <sz val="10"/>
        <rFont val="宋体"/>
        <family val="3"/>
        <charset val="134"/>
      </rPr>
      <t xml:space="preserve">_ZQ_ORD_BACK_M
</t>
    </r>
    <r>
      <rPr>
        <sz val="10"/>
        <rFont val="宋体"/>
        <family val="3"/>
        <charset val="134"/>
      </rPr>
      <t>RPT_DTL_6590_ZQ_ORD_BACK_M</t>
    </r>
    <phoneticPr fontId="7" type="noConversion"/>
  </si>
  <si>
    <r>
      <t>RPT_DTL_</t>
    </r>
    <r>
      <rPr>
        <sz val="10"/>
        <rFont val="宋体"/>
        <family val="3"/>
        <charset val="134"/>
      </rPr>
      <t>6590</t>
    </r>
    <r>
      <rPr>
        <sz val="10"/>
        <rFont val="宋体"/>
        <family val="3"/>
        <charset val="134"/>
      </rPr>
      <t xml:space="preserve">_ZQ_ORD_EXPE_M
</t>
    </r>
    <r>
      <rPr>
        <sz val="10"/>
        <rFont val="宋体"/>
        <family val="3"/>
        <charset val="134"/>
      </rPr>
      <t>RPT_DTL_6590_ZQ_ORD_EXPE_M</t>
    </r>
    <phoneticPr fontId="7" type="noConversion"/>
  </si>
  <si>
    <t>张球基</t>
    <phoneticPr fontId="7" type="noConversion"/>
  </si>
  <si>
    <t>朱燕平</t>
    <phoneticPr fontId="7" type="noConversion"/>
  </si>
  <si>
    <t>王雪鲁</t>
    <phoneticPr fontId="7" type="noConversion"/>
  </si>
  <si>
    <t>电信帐务中心/市场服务处/电子帐务部</t>
    <phoneticPr fontId="7" type="noConversion"/>
  </si>
  <si>
    <t>账户信用评分明细报表</t>
    <phoneticPr fontId="7" type="noConversion"/>
  </si>
  <si>
    <t>账户信用指标汇总报表</t>
    <phoneticPr fontId="7" type="noConversion"/>
  </si>
  <si>
    <t>账户信用等级升降占比汇总报表</t>
    <phoneticPr fontId="7" type="noConversion"/>
  </si>
  <si>
    <t>账户信用等级升降top100明细报表</t>
    <phoneticPr fontId="7" type="noConversion"/>
  </si>
  <si>
    <t>账户欠费回收汇总报表</t>
    <phoneticPr fontId="7" type="noConversion"/>
  </si>
  <si>
    <t>账户欠费未回收分析报表</t>
    <phoneticPr fontId="7" type="noConversion"/>
  </si>
  <si>
    <t>账务中心-账户信用</t>
    <phoneticPr fontId="7" type="noConversion"/>
  </si>
  <si>
    <t>ITSM_173751871_173756841</t>
  </si>
  <si>
    <t>ITSM_173751871_173756841</t>
    <phoneticPr fontId="7" type="noConversion"/>
  </si>
  <si>
    <t>自助报表</t>
    <phoneticPr fontId="7" type="noConversion"/>
  </si>
  <si>
    <t>电信帐务中心/市场服务处/电子帐务部</t>
    <phoneticPr fontId="7" type="noConversion"/>
  </si>
  <si>
    <r>
      <t>REP_MPP_ETL/ MPP_GBASE_LOAD_PROD_REPORT/
wkf_Load_rptdb_rpt_fct_</t>
    </r>
    <r>
      <rPr>
        <sz val="10"/>
        <rFont val="宋体"/>
        <family val="3"/>
        <charset val="134"/>
      </rPr>
      <t>6211</t>
    </r>
    <r>
      <rPr>
        <sz val="10"/>
        <rFont val="宋体"/>
        <family val="3"/>
        <charset val="134"/>
      </rPr>
      <t>_zxmx_m</t>
    </r>
    <phoneticPr fontId="7" type="noConversion"/>
  </si>
  <si>
    <r>
      <t>REP_MPP_ETL/ MPP_GBASE_LOAD_PROD_REPORT/
wkf_Load_rptdb_rpt_fct_</t>
    </r>
    <r>
      <rPr>
        <sz val="10"/>
        <rFont val="宋体"/>
        <family val="3"/>
        <charset val="134"/>
      </rPr>
      <t>6211_zxmx_m</t>
    </r>
    <r>
      <rPr>
        <sz val="10"/>
        <rFont val="宋体"/>
        <family val="3"/>
        <charset val="134"/>
      </rPr>
      <t/>
    </r>
  </si>
  <si>
    <t>每月5号08:00</t>
    <phoneticPr fontId="7" type="noConversion"/>
  </si>
  <si>
    <t>rpt_dtl_6211_acnt_credit_mdl_m</t>
    <phoneticPr fontId="7" type="noConversion"/>
  </si>
  <si>
    <t>rpt_fct_6211_acnt_credit_idx_m</t>
    <phoneticPr fontId="7" type="noConversion"/>
  </si>
  <si>
    <t>rpt_fct_6211_acntcredit_rate_chnge_m</t>
    <phoneticPr fontId="7" type="noConversion"/>
  </si>
  <si>
    <t>rpt_dtl_6211_acnt_credit_rate_chnge_top100_m</t>
    <phoneticPr fontId="7" type="noConversion"/>
  </si>
  <si>
    <t>rpt_fct_6211_acnt_owe_rcycl_m</t>
    <phoneticPr fontId="7" type="noConversion"/>
  </si>
  <si>
    <t>rpt_dtl_6211_acnt_owe_unrcycl_m</t>
    <phoneticPr fontId="7" type="noConversion"/>
  </si>
  <si>
    <t>甩单</t>
    <phoneticPr fontId="7" type="noConversion"/>
  </si>
  <si>
    <t>全渠道业务处理中心坐席监控数据</t>
    <phoneticPr fontId="7" type="noConversion"/>
  </si>
  <si>
    <t>全渠道业务处理中心</t>
    <phoneticPr fontId="7" type="noConversion"/>
  </si>
  <si>
    <t>全渠道业务处理中心综合平台优化</t>
    <phoneticPr fontId="7" type="noConversion"/>
  </si>
  <si>
    <t>ITSM_173824040_173833730</t>
    <phoneticPr fontId="7" type="noConversion"/>
  </si>
  <si>
    <t>甩单员工受理汇总</t>
    <phoneticPr fontId="7" type="noConversion"/>
  </si>
  <si>
    <t xml:space="preserve">统计日期限定当天
  渠道编码：根据提供的sql脚本取 x_jy_group_code字段
  渠道名称：根据提供的sql脚本取name字段
  销售点类型：根据提供的sql脚本取x_group_level字段
渠道大类：根据提供的sql脚本取x_channel字段并限定只取社会实体、自营实体两种类型 
渠道小类：根据提供的sql脚本取x_subchannel字段
集团三级分类：根据提供的sql脚本取ctg_chnl_type_cd字段
区局：根据提供的sql脚本取x_partner_bureau字段
分局：根据提供的sql脚本取 x_admin_bureau字段
初始合作时间：取渠道关系表（ODS.OSOR_CHNL_REL）中的创建时间，并截止到日
网点地址：根据提供的sql脚本取addr_full_txt字段
渠道状态：根据提供的sql脚本取x_tr_subtype字段
经营主体编码：根据提供的sql脚本取x_jy_group_code2字段
经营主体名称：根据提供的sql脚本取name字段
经营主体状态：根据提供sql脚本取x_group_status_cd字段
移动新发展：select count(*) from base.base_cdma_new_user_list 
宽带新发展：select count(*) from base.base_ord_item_root_finish where a,order_active_flg='Y' and exists(select 8 from rpt.rpt_dim_prod_catgy where prod_quick_name='宽带')
渠道归类：当渠道大类为社会实体并且渠道小类所属“核心渠道专区专柜”，“手机连锁卖场”，“全国连锁卖场”，“全网通（开放）”内时，把渠道归类为开放渠道；当渠道大类为社会实体并且渠道小类所属“终端零售店（开放）”，“非核心渠道专区专柜”，“天翼合作店”，“天翼小店”，“国代商门店”，“手机连锁卖场（全网通）”，“应用体验”，“社会实体其他”内时，把渠道归类为中小渠道；当渠道大类为社会实体并且渠道小类为社区店时，把渠道归类为营维渠道，其他情况把渠道归类为专营渠道。
销售中心：当所属区局为“浦东电信局”时，销售中心则为市东；当所属区局在“奉贤电信局”，“金山电信局”，“南区电信局”，“莘闵电信局”内时，销售中心则为市南；当所属区局在“嘉定电信局”，“青浦电信局”，“松江电信局”，“西区电信局”内时，销售中心则为市西；当所属区局在“宝山电信局”，“北区电信局”，“崇明电信局”，“东区电信局”，“中区电信局”内时，销售中心则为市北。
</t>
    <phoneticPr fontId="7" type="noConversion"/>
  </si>
  <si>
    <t>实体渠道网点清单及销量统计表</t>
    <phoneticPr fontId="7" type="noConversion"/>
  </si>
  <si>
    <t>ITSM_173842332</t>
    <phoneticPr fontId="7" type="noConversion"/>
  </si>
  <si>
    <t>自助报表</t>
    <phoneticPr fontId="7" type="noConversion"/>
  </si>
  <si>
    <t>马佳媛</t>
    <phoneticPr fontId="7" type="noConversion"/>
  </si>
  <si>
    <r>
      <t>MPP_GBASE_LOAD_PROD_REPORT/wkf_RPTDB_RPT_dtl_6505</t>
    </r>
    <r>
      <rPr>
        <sz val="10"/>
        <rFont val="宋体"/>
        <family val="3"/>
        <charset val="134"/>
      </rPr>
      <t>_store_sale_d</t>
    </r>
    <phoneticPr fontId="7" type="noConversion"/>
  </si>
  <si>
    <t>wkf_RPTDB_RPT_dtl_6505_store_sale_d</t>
    <phoneticPr fontId="7" type="noConversion"/>
  </si>
  <si>
    <t>RPT_dtl_6505_store_sale_d</t>
    <phoneticPr fontId="7" type="noConversion"/>
  </si>
  <si>
    <t>ITSM_173681559</t>
    <phoneticPr fontId="7" type="noConversion"/>
  </si>
  <si>
    <r>
      <t>r</t>
    </r>
    <r>
      <rPr>
        <sz val="10"/>
        <rFont val="宋体"/>
        <family val="3"/>
        <charset val="134"/>
      </rPr>
      <t>pt_fct_2440_cdma_act_m
rpt_prc_2440_cdma_act_m</t>
    </r>
    <phoneticPr fontId="7" type="noConversion"/>
  </si>
  <si>
    <t>移动增值流量分析</t>
    <phoneticPr fontId="7" type="noConversion"/>
  </si>
  <si>
    <t>划小工号销量汇总表</t>
    <phoneticPr fontId="7" type="noConversion"/>
  </si>
  <si>
    <t>划小门店销量汇总表</t>
    <phoneticPr fontId="7" type="noConversion"/>
  </si>
  <si>
    <t>划小承包体销量</t>
    <phoneticPr fontId="7" type="noConversion"/>
  </si>
  <si>
    <t>ITSM_173887721</t>
    <phoneticPr fontId="7" type="noConversion"/>
  </si>
  <si>
    <t xml:space="preserve">划小工号和门店的承包体销量报表开发
      宽带和移动取订单全量数据：
根据促销员工工号开发 工号销量清单表和工号销量汇总报表
      和根据促销部门开发   门店销量清单表和门店销量汇总报表。
移动：取移动新装表全量数据，工号销量看促销员工工号。
                            门店销量看促销部门。
宽带：取根产品完工订单表的宽带订单数据，工号销量看促销员工工号。
                                        门店销量看促销部门。
</t>
    <phoneticPr fontId="7" type="noConversion"/>
  </si>
  <si>
    <t>wkf_rpt_fct_6563_hx_cntrt_xl_d</t>
    <phoneticPr fontId="7" type="noConversion"/>
  </si>
  <si>
    <t>RPT.RPT_DTL_6563_HX_CNTRT_GHXL_D,RPT.RPT_FCT_6563_HX_CNTRT_GHXL_D</t>
    <phoneticPr fontId="7" type="noConversion"/>
  </si>
  <si>
    <t>RPT.RPT_FCT_6563_HX_CNTRT_MDXL_D，RPT.RPT_DTL_6563_HX_CNTRT_MDXL_D</t>
    <phoneticPr fontId="7" type="noConversion"/>
  </si>
  <si>
    <t>顾伶</t>
    <phoneticPr fontId="7" type="noConversion"/>
  </si>
  <si>
    <r>
      <t>g</t>
    </r>
    <r>
      <rPr>
        <sz val="10"/>
        <rFont val="宋体"/>
        <family val="3"/>
        <charset val="134"/>
      </rPr>
      <t>l</t>
    </r>
    <phoneticPr fontId="7" type="noConversion"/>
  </si>
  <si>
    <t>ITSM_173842364_173852374</t>
    <phoneticPr fontId="7" type="noConversion"/>
  </si>
  <si>
    <t>客服投诉订单清单日报</t>
    <phoneticPr fontId="7" type="noConversion"/>
  </si>
  <si>
    <t>马佶，刘彬</t>
    <phoneticPr fontId="7" type="noConversion"/>
  </si>
  <si>
    <t>周晓君</t>
    <phoneticPr fontId="7" type="noConversion"/>
  </si>
  <si>
    <t>rpt.rpt_dtl_2605_ord_finish_compln_d</t>
    <phoneticPr fontId="7" type="noConversion"/>
  </si>
  <si>
    <t>顾伶</t>
    <phoneticPr fontId="7" type="noConversion"/>
  </si>
  <si>
    <t>有身份证号，用来做查询</t>
    <phoneticPr fontId="7" type="noConversion"/>
  </si>
  <si>
    <t>投诉客户集约化门户-投诉画像</t>
    <phoneticPr fontId="7" type="noConversion"/>
  </si>
  <si>
    <t>王俊巍</t>
    <phoneticPr fontId="7" type="noConversion"/>
  </si>
  <si>
    <t>赵寅峻</t>
    <phoneticPr fontId="7" type="noConversion"/>
  </si>
  <si>
    <t>日</t>
    <phoneticPr fontId="7" type="noConversion"/>
  </si>
  <si>
    <t>gbase</t>
    <phoneticPr fontId="7" type="noConversion"/>
  </si>
  <si>
    <t>rpt</t>
    <phoneticPr fontId="7" type="noConversion"/>
  </si>
  <si>
    <t>装移机工料费经常发生实际费用超预算的情况，财务部门对装移机工料费的业务发生过程掌控薄弱，业务量的统计数据以各单位手工统计为主，存在工作量大、口径不统一、数据时效性差等问题，需要建立装移机工料费财务分析与过程管控模块，实现费用发生的各个业务类型以及相应的业务量的统计与监测，并对过程数据提供预警或者提示。</t>
    <phoneticPr fontId="7" type="noConversion"/>
  </si>
  <si>
    <t>账务中心</t>
    <phoneticPr fontId="7" type="noConversion"/>
  </si>
  <si>
    <t>楼宇70收入汇总月报</t>
    <phoneticPr fontId="7" type="noConversion"/>
  </si>
  <si>
    <t>ITSM_173871501_173871931</t>
    <phoneticPr fontId="7" type="noConversion"/>
  </si>
  <si>
    <t>自助报表</t>
    <phoneticPr fontId="7" type="noConversion"/>
  </si>
  <si>
    <t>sp_rptdb_rpt_fct_6094_grid_build_ast_m</t>
    <phoneticPr fontId="7" type="noConversion"/>
  </si>
  <si>
    <t>汪慧良</t>
    <phoneticPr fontId="7" type="noConversion"/>
  </si>
  <si>
    <r>
      <t>g</t>
    </r>
    <r>
      <rPr>
        <sz val="10"/>
        <rFont val="宋体"/>
        <family val="3"/>
        <charset val="134"/>
      </rPr>
      <t xml:space="preserve">uling </t>
    </r>
    <phoneticPr fontId="7" type="noConversion"/>
  </si>
  <si>
    <t xml:space="preserve">
设计简要说明：
从rpt.rpt_fct_XXXX_grid_building70_m（网格表名请审核）通过session(s_m_rpt_fct_XXXX_grid_building70_m)
导出到/data/gbase/impdata/sada路径下的dat文件，
再通过command导入到sada.rptdb_pre_grid_building70_m中，
之后根据command 调用SP进行数据处理，
更新到结果表（rpt. rpt_grid_building70_m请审核），
同步数据（rpt. rpt_grid_building70_m请审核），到只读库完成整个工作流。
</t>
    <phoneticPr fontId="7" type="noConversion"/>
  </si>
  <si>
    <t>根据楼宇汇总收入</t>
    <phoneticPr fontId="7" type="noConversion"/>
  </si>
  <si>
    <t>ITSM_162935579_162929660,ITSM_173804255</t>
    <phoneticPr fontId="7" type="noConversion"/>
  </si>
  <si>
    <t>MPP_ETL/MPP_GBASE_LOAD_PROD_REPORT/</t>
    <phoneticPr fontId="7" type="noConversion"/>
  </si>
  <si>
    <t>wkf_Load_rptdb_rpt_6220_kb_zygl_d</t>
    <phoneticPr fontId="7" type="noConversion"/>
  </si>
  <si>
    <t>叶建超</t>
    <phoneticPr fontId="7" type="noConversion"/>
  </si>
  <si>
    <t>宋鑫萍</t>
    <phoneticPr fontId="7" type="noConversion"/>
  </si>
  <si>
    <t>日，月</t>
    <phoneticPr fontId="7" type="noConversion"/>
  </si>
  <si>
    <t>1日</t>
    <phoneticPr fontId="7" type="noConversion"/>
  </si>
  <si>
    <t>etl.sp_rptdb_rpt_fct_6095_grid_build_income_m</t>
    <phoneticPr fontId="7" type="noConversion"/>
  </si>
  <si>
    <t>门店级4G机卡到达数日报</t>
    <phoneticPr fontId="7" type="noConversion"/>
  </si>
  <si>
    <t xml:space="preserve"> 2.1 根据选定的移动设备号发展时间，统计当前时点，在自注册平台匹配4G终端且为4G卡的到达数.
 2.2根据选定终端核销时间，统计当前时点，核销串号在自注册平台匹配设备号为当年新增的到达数.
 2.3 在新增到达数基础上进一步细分新增设备号的发展部门与终端核销部门一致，或属于销售点/店中商的关系
</t>
    <phoneticPr fontId="7" type="noConversion"/>
  </si>
  <si>
    <t xml:space="preserve">数据来源：
一， 取移动根资产表（base.base_dev_info_cdma）设备号为数据源关联自注册表（ods.osor_term_reg_mdn）取出统计时间段内4G终端且开卡数,通过设备号关联资产订单完工表（BASE.BASE_ORD_ITEM_ROOT_finish）取发展部门ID
二， 取终端订单完工清单（base.base_term_sale_ord_item）和空机销售清单（base.base_term_sale_item）关联自注册（ods.osor_term_reg_MEID）取最后一次注册的设备号为数据源关联移动根资产表（base.base_dev_info_cdma）当入网时间与核销时间同年则为新增,取终端拉新数,通过设备号关联资产订单完工表（BASE.BASE_ORD_ITEM_ROOT_finish）取发展部门ID
三， 取终端拉新数根据核销部门ID 与发展部门ID 分别关联组织表（rpt.rpt_dim_intnl_org）,当业务网点ID 相同则为终端拉新本门店新增.
</t>
    <phoneticPr fontId="7" type="noConversion"/>
  </si>
  <si>
    <t>rpt.rpt_fct_6551_</t>
    <phoneticPr fontId="7" type="noConversion"/>
  </si>
  <si>
    <t>rpt.rpt_fct_6550_term_4g_arrive_d</t>
    <phoneticPr fontId="7" type="noConversion"/>
  </si>
  <si>
    <t>投诉TOP预警、目标阀值预警</t>
    <phoneticPr fontId="7" type="noConversion"/>
  </si>
  <si>
    <t>客服投诉集约大数据门户建设需求</t>
    <phoneticPr fontId="7" type="noConversion"/>
  </si>
  <si>
    <t>客服投诉集约</t>
    <phoneticPr fontId="7" type="noConversion"/>
  </si>
  <si>
    <t xml:space="preserve">投诉TOP预警： 
1. 取数来源：base.base_sr_compln
2. 数据周期：投诉数据，取前一天完工数据。计费用户数：取当月数据。
3. 投诉清单字段：
a) 完工日期
b) 投诉现象三中将空白项和其他项剔除
c) 投诉处理地（筛选十四家区局）
d) 投诉来源
e) 汇总指标：汇总投诉量
4. 投诉TOP展现字段：
a) 完工日期
b) 投诉现象三中将空白项和其他项剔除，取TOP10
c) 指标：投诉量
目标阀值预警：
1. 取数来源：base.base_sr_compln
2. 数据周期：投诉数据，取前一天完工数据。计费用户数：取当月数据。
3. 字段：
a) 投诉处理地（十四家区局+电渠，互联网部，账务中心，理想公司，信网部，移互部，号百）
b) 指标1：一次投诉率=(一次投诉数+12345越级投诉数)/区局计费用户数
数据来源：完工统计报表，时间范围=上月，责任单位=区局，投诉属性&lt;&gt;表扬、建议，投诉类型=一次投诉数
c) 指标2：重复投诉率=（重复投诉数+升级投诉数+越级投诉数-12345越级投诉数）/区局计费用户数
数据来源：完工统计报表，时间范围=上月，责任单位=区局，投诉属性&lt;&gt;表扬、建议，投诉类型=重复投诉数、升级投诉数、越级投诉数
d) 指标3：24小时一次办结率=24小时一次办结数/区局、产品部职能部门处理数
：24小时一次办结率报表，时间范围=上月，处理部门=区局、产品部职能部门，过滤条件：投诉来源类别&lt;&gt;接待站、总经理热线、市民热线
</t>
    <phoneticPr fontId="7" type="noConversion"/>
  </si>
  <si>
    <t>rpt_rpt_fct_2606_compln_warn_d</t>
    <phoneticPr fontId="7" type="noConversion"/>
  </si>
  <si>
    <t xml:space="preserve">3. 运行时间:每日
4. 涉及报表: 
订单清单报表   rpt.rpt_dtl_XXXX_ord_finish_compln_d
订单清单接口表   sade.sade_out_XXXX_ord_finish_compln_d  
5. 后续将接口表数据以每日增量形式同步到MYSQL数据库上
6. 相关数据最后将提供给客服质检部 彭海兵、金叶等查看
7. 相应GBASE和MYSQL的报表都是内部使用，其中因为涉及身份证号敏感信息，不会对外进行公开，只是后期作为页面的参数条件置于报表中。
</t>
    <phoneticPr fontId="7" type="noConversion"/>
  </si>
  <si>
    <t xml:space="preserve">投诉TOP预警：根据投诉现象三取值TOP10，投诉现象三中将空白项和其他项剔除，数量从大到小排列。在TOP十中再分投诉处理地（十四家区局），可点击数字展现每个区局涉及到的数量及投诉来源. 
目标阀值预警：提供前一天数据,计费用户数取当月的数量,分处理单位展现各个目标阀值的完成情况.1、公式：一次投诉率=(一次投诉数+12345越级投诉数)/区局计费用户数
数据来源：完工统计报表，时间范围=上月，责任单位=区局，投诉属性&lt;&gt;表扬、建议，投诉类型=一次投诉数
2、公式：重复投诉率=（重复投诉数+升级投诉数+越级投诉数-12345越级投诉数）/区局计费用户数
数据来源：完工统计报表，时间范围=上月，责任单位=区局，投诉属性&lt;&gt;表扬、建议，投诉类型=重复投诉数、升级投诉数、越级投诉数
3、公式：24小时一次办结率=24小时一次办结数/区局、产品部职能部门处理数
数据来源：24小时一次办结率报表，时间范围=上月，处理部门=区局、产品部职能部门，投诉来源类别&lt;&gt;接待站、总经理热线、市民热线
产品部职能部门：电渠，互联网部，账务中心，理想公司，信网部，移互部，号百
</t>
    <phoneticPr fontId="7" type="noConversion"/>
  </si>
  <si>
    <t>客服投诉集约</t>
    <phoneticPr fontId="7" type="noConversion"/>
  </si>
  <si>
    <t>ITSM_173797862_173816230</t>
    <phoneticPr fontId="7" type="noConversion"/>
  </si>
  <si>
    <t>维系工单明细查询</t>
    <phoneticPr fontId="7" type="noConversion"/>
  </si>
  <si>
    <t>智慧家庭长尾业务业务订单统计表</t>
    <phoneticPr fontId="7" type="noConversion"/>
  </si>
  <si>
    <r>
      <t>I</t>
    </r>
    <r>
      <rPr>
        <sz val="10"/>
        <rFont val="宋体"/>
        <family val="3"/>
        <charset val="134"/>
      </rPr>
      <t>TSM_173852509</t>
    </r>
    <phoneticPr fontId="7" type="noConversion"/>
  </si>
  <si>
    <t>依据从互联星空、电渠和CRM获取智慧家庭长尾业务的订单数据，生成智慧家庭各长尾业务各渠道订单量、或者各区局完工订单量的数据表格，提供给业务决策部门使用。数据格式和来源详细内容参见附件会议纪要。</t>
    <phoneticPr fontId="7" type="noConversion"/>
  </si>
  <si>
    <t>新兴业务部杨清钰</t>
    <phoneticPr fontId="7" type="noConversion"/>
  </si>
  <si>
    <t xml:space="preserve">等待信号名称：/data/sgl/gbase/base/day/BASE_ORD_ITEM_CHILD.sgl   
              /data/sgl/gbase/base/day/sada_in_1208_0001_smart_home_d.sgl
                  /data/sgl/gbase/base/day/sada_in_1208_0002_smart_home_d.sgl
/data/sgl/gbase/base/day/sada_in_1209_smart_home_d.sgl
</t>
    <phoneticPr fontId="7" type="noConversion"/>
  </si>
  <si>
    <t>王园园</t>
    <phoneticPr fontId="7" type="noConversion"/>
  </si>
  <si>
    <t>倪平</t>
    <phoneticPr fontId="7" type="noConversion"/>
  </si>
  <si>
    <t>周晓君</t>
    <phoneticPr fontId="7" type="noConversion"/>
  </si>
  <si>
    <t>杨清钰，陈海宇</t>
    <phoneticPr fontId="7" type="noConversion"/>
  </si>
  <si>
    <t>新兴业务部，互联网部/市场拓展处</t>
    <phoneticPr fontId="7" type="noConversion"/>
  </si>
  <si>
    <t>周</t>
    <phoneticPr fontId="7" type="noConversion"/>
  </si>
  <si>
    <r>
      <t>g</t>
    </r>
    <r>
      <rPr>
        <sz val="10"/>
        <rFont val="宋体"/>
        <family val="3"/>
        <charset val="134"/>
      </rPr>
      <t>base</t>
    </r>
    <phoneticPr fontId="7" type="noConversion"/>
  </si>
  <si>
    <t>顾伶</t>
    <phoneticPr fontId="7" type="noConversion"/>
  </si>
  <si>
    <t>翼支付核账运营报表</t>
  </si>
  <si>
    <t>号百</t>
  </si>
  <si>
    <t xml:space="preserve">ITSM_173923810_173798261 </t>
  </si>
  <si>
    <t>自助报表/IDAP</t>
  </si>
  <si>
    <t>REP_MPP_ETL/MPP_GBASE_LOAD_PROD_REPORT</t>
  </si>
  <si>
    <t>敖伟</t>
  </si>
  <si>
    <t>丁浩</t>
  </si>
  <si>
    <r>
      <t>g</t>
    </r>
    <r>
      <rPr>
        <sz val="10"/>
        <rFont val="宋体"/>
        <family val="3"/>
        <charset val="134"/>
      </rPr>
      <t>base</t>
    </r>
  </si>
  <si>
    <r>
      <t>r</t>
    </r>
    <r>
      <rPr>
        <sz val="10"/>
        <rFont val="宋体"/>
        <family val="3"/>
        <charset val="134"/>
      </rPr>
      <t>pt</t>
    </r>
  </si>
  <si>
    <t>移动无限量套餐分析报表</t>
  </si>
  <si>
    <t>流量分析</t>
  </si>
  <si>
    <r>
      <t>I</t>
    </r>
    <r>
      <rPr>
        <sz val="10"/>
        <rFont val="宋体"/>
        <family val="3"/>
        <charset val="134"/>
      </rPr>
      <t>TSM_173901487</t>
    </r>
  </si>
  <si>
    <t>市场部，网运部，总师</t>
  </si>
  <si>
    <t>楼华语</t>
  </si>
  <si>
    <t>场景化业务量统计月报</t>
    <phoneticPr fontId="7" type="noConversion"/>
  </si>
  <si>
    <t>甩单</t>
    <phoneticPr fontId="7" type="noConversion"/>
  </si>
  <si>
    <r>
      <t>I</t>
    </r>
    <r>
      <rPr>
        <sz val="10"/>
        <rFont val="宋体"/>
        <family val="3"/>
        <charset val="134"/>
      </rPr>
      <t>TSM_173916840</t>
    </r>
    <phoneticPr fontId="7" type="noConversion"/>
  </si>
  <si>
    <t>根据需求：统计时间,渠道大类,渠道小类,渠道管理部门,渠道管理细分,区局,营业厅,营业厅等级 客户类型,订单总量,其他,五大类量,无订单业务受理量,新增类订单总量,宽带新增,校园账号新增,固话新增,移动语音新增（白卡模式）,移动上网新增（白卡模式）,移动语音新增（实名补录）,移动上网新增（实名补录）,4K新增 ,本地CRM自受理量,4G门户自受理量,受理工号数,甩单受理量,甩单工号数,接单工号数 ,接单工号数—其中全渠道工号数,翼受理,翼销售 营维,其他工具,甩单工号数,翼受理,翼销售,营维,其他工具,接单工号数—其中全渠道工号数,"热门活动受理量,门户跳转4G受理量,自动化（翼受理）,自动化（翼销售）,自动化（营维助手）,受理工号数,翼受理,翼销售,营维,其他,合计</t>
    <phoneticPr fontId="7" type="noConversion"/>
  </si>
  <si>
    <t>甩单日报统计</t>
    <phoneticPr fontId="7" type="noConversion"/>
  </si>
  <si>
    <t>家庭地址点统计月报</t>
    <phoneticPr fontId="7" type="noConversion"/>
  </si>
  <si>
    <t>9号12:00</t>
    <phoneticPr fontId="7" type="noConversion"/>
  </si>
  <si>
    <t>是</t>
    <phoneticPr fontId="7" type="noConversion"/>
  </si>
  <si>
    <t>ITSM_173945380_173945368</t>
    <phoneticPr fontId="7" type="noConversion"/>
  </si>
  <si>
    <t>楼宇70收入清单月报</t>
    <phoneticPr fontId="7" type="noConversion"/>
  </si>
  <si>
    <t>集约化应用平台</t>
    <phoneticPr fontId="7" type="noConversion"/>
  </si>
  <si>
    <t>数据在gbase只读库</t>
    <phoneticPr fontId="7" type="noConversion"/>
  </si>
  <si>
    <t>grid.sp_rpt_dtl_6095_build_income_m</t>
    <phoneticPr fontId="7" type="noConversion"/>
  </si>
  <si>
    <t>rpt_dtl_6095_build_income_m</t>
    <phoneticPr fontId="7" type="noConversion"/>
  </si>
  <si>
    <t>sada.rptdb_pre_6095_grid_building70_m，rpt_fct_6095_build_income_m</t>
    <phoneticPr fontId="7" type="noConversion"/>
  </si>
  <si>
    <t>安装地址，客户名称</t>
    <phoneticPr fontId="7" type="noConversion"/>
  </si>
  <si>
    <r>
      <t>划小</t>
    </r>
    <r>
      <rPr>
        <b/>
        <sz val="10"/>
        <rFont val="宋体"/>
        <family val="3"/>
        <charset val="134"/>
      </rPr>
      <t>工号销量</t>
    </r>
    <r>
      <rPr>
        <sz val="10"/>
        <rFont val="宋体"/>
        <family val="3"/>
        <charset val="134"/>
      </rPr>
      <t>汇总表</t>
    </r>
    <phoneticPr fontId="7" type="noConversion"/>
  </si>
  <si>
    <t>WKF_LOAD_RPTDB_RPT_DTL_2605_ORD_FINISH_COMPLN_D</t>
    <phoneticPr fontId="7" type="noConversion"/>
  </si>
  <si>
    <t>倒三角</t>
    <phoneticPr fontId="7" type="noConversion"/>
  </si>
  <si>
    <t>小微配光缆流程监控清单报表</t>
    <phoneticPr fontId="7" type="noConversion"/>
  </si>
  <si>
    <t>小微配光缆流程监控统计报表</t>
    <phoneticPr fontId="7" type="noConversion"/>
  </si>
  <si>
    <t>工程管理处</t>
    <phoneticPr fontId="7" type="noConversion"/>
  </si>
  <si>
    <t>工程管理处陈磊</t>
    <phoneticPr fontId="7" type="noConversion"/>
  </si>
  <si>
    <t>鲍鸣</t>
    <phoneticPr fontId="7" type="noConversion"/>
  </si>
  <si>
    <t>马佶</t>
    <phoneticPr fontId="7" type="noConversion"/>
  </si>
  <si>
    <t>王俊巍</t>
    <phoneticPr fontId="7" type="noConversion"/>
  </si>
  <si>
    <t>冯文超</t>
    <phoneticPr fontId="7" type="noConversion"/>
  </si>
  <si>
    <t>每月15号11：00</t>
    <phoneticPr fontId="7" type="noConversion"/>
  </si>
  <si>
    <t>月</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</si>
  <si>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</si>
  <si>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</si>
  <si>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顾伶</t>
    <phoneticPr fontId="7" type="noConversion"/>
  </si>
  <si>
    <t>陈磊</t>
    <phoneticPr fontId="7" type="noConversion"/>
  </si>
  <si>
    <t>顾伶</t>
    <phoneticPr fontId="7" type="noConversion"/>
  </si>
  <si>
    <t>呼小磊</t>
    <phoneticPr fontId="7" type="noConversion"/>
  </si>
  <si>
    <t>宋鑫萍</t>
    <phoneticPr fontId="7" type="noConversion"/>
  </si>
  <si>
    <t>王旭同</t>
    <phoneticPr fontId="7" type="noConversion"/>
  </si>
  <si>
    <r>
      <t>rpt.rpt_dtl_</t>
    </r>
    <r>
      <rPr>
        <sz val="10"/>
        <rFont val="宋体"/>
        <family val="3"/>
        <charset val="134"/>
      </rPr>
      <t>2791</t>
    </r>
    <r>
      <rPr>
        <sz val="10"/>
        <rFont val="宋体"/>
        <family val="3"/>
        <charset val="134"/>
      </rPr>
      <t>_dev_ord_bestpay_m</t>
    </r>
    <phoneticPr fontId="7" type="noConversion"/>
  </si>
  <si>
    <t>翼支付代金券模式终端考核报表</t>
    <phoneticPr fontId="7" type="noConversion"/>
  </si>
  <si>
    <t>C网终端</t>
    <phoneticPr fontId="7" type="noConversion"/>
  </si>
  <si>
    <t>终端</t>
    <phoneticPr fontId="7" type="noConversion"/>
  </si>
  <si>
    <t>参照终端结算扣減月报创建新的翼支付代金券模式终端考核月表，可用对象及表头全部按终端结算扣減</t>
    <phoneticPr fontId="7" type="noConversion"/>
  </si>
  <si>
    <t xml:space="preserve">1,数据来源空机销售清单表（base.base_term_sale_item）根据是否翼支付字段取翼支付数据源,
2,通过空机销售清单表（base.base_term_sale_item）的销售策略ID 关联销售品目录表rpt.rpt_dim_prom 取销售策略名称，套餐名称及返还金额字段.
3,通过空机销售清单表（base.base_term_sale_item）自注册的串号关联自注册表（ods.osor_term_reg_meid）取首次注册的时间，首次注册的设备号等字段
4,关联组织表（rpt.rpt_dim_intnl_org）取受理营业厅，受理部门，营业厅所属组织字段
5, 通过空机销售清单表（base.base_term_sale_item）的物料编码关联设备基础信息表(终端设备)（rpt.rpt_dim_term_dev_info）取网络支持, 待机模式, 终端档次,手机型号字段 
</t>
    <phoneticPr fontId="7" type="noConversion"/>
  </si>
  <si>
    <t>周晓君</t>
    <phoneticPr fontId="7" type="noConversion"/>
  </si>
  <si>
    <t>谭超</t>
    <phoneticPr fontId="7" type="noConversion"/>
  </si>
  <si>
    <t>徐亮</t>
    <phoneticPr fontId="7" type="noConversion"/>
  </si>
  <si>
    <t>宋鑫萍</t>
    <phoneticPr fontId="7" type="noConversion"/>
  </si>
  <si>
    <t>天翼终端公司上海分公司/移动终端运营中心/终端销售部</t>
    <phoneticPr fontId="7" type="noConversion"/>
  </si>
  <si>
    <t>陈霖</t>
    <phoneticPr fontId="7" type="noConversion"/>
  </si>
  <si>
    <t>月</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</si>
  <si>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</si>
  <si>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</si>
  <si>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ITSM_173800869-173900767</t>
    <phoneticPr fontId="7" type="noConversion"/>
  </si>
  <si>
    <t xml:space="preserve">根据每日派单信息
提取派单相关信息
同步数据至mysql
在前台报表中展现
</t>
    <phoneticPr fontId="7" type="noConversion"/>
  </si>
  <si>
    <t xml:space="preserve">1. 取数来源：
GBASE:
ODS.OSOR_MKT_ACT_CAMP_CON
ODS.OSOR_MKT_ACT_CAMP_CON_XA
ODS.OSOR_MKT_ACT_SRC
ORACLE:
CK.cksm_incident_instance
2. 取数逻辑:
从市场活动表中
(ODS.OSOR_MKT_ACT_CAMP_CON
ODS.OSOR_MKT_ACT_CAMP_CON_XA)
提取CRM派单相关反馈信息
关联事件头表
ODS.OSOR_MKT_ACT_SRC
匹配出事件对应派单名称
关联事件实例表
CK.cksm_incident_instance
取出派单发起时的相关信息
3. 数据周期：派单数据，取前一天派单相关数据，增量更新。
4. 字段清单：
a) 维系时间
b) 维系套餐
c) 维系产品
d) 维系人工号
e) 维系号码
f) 沟通对象
g) 沟通内容
h) 沟通结果
i) 设备号
j) 维系工单下发部门
k) 维系工单下发时间
l) 维系操作单位
m) 维系方式
n) 期望完成时间
o) 维系工单号
p) 维系工单名
</t>
    <phoneticPr fontId="7" type="noConversion"/>
  </si>
  <si>
    <t>wkf_load_rptdb_rpt_fct_2606_compln_warn_d</t>
    <phoneticPr fontId="7" type="noConversion"/>
  </si>
  <si>
    <t>刘彬</t>
    <phoneticPr fontId="7" type="noConversion"/>
  </si>
  <si>
    <t>黄玮栋</t>
    <phoneticPr fontId="7" type="noConversion"/>
  </si>
  <si>
    <t>rpt_dtl_2606_compln_wxgd_d</t>
    <phoneticPr fontId="7" type="noConversion"/>
  </si>
  <si>
    <t>gl</t>
    <phoneticPr fontId="7" type="noConversion"/>
  </si>
  <si>
    <t>贾益平</t>
    <phoneticPr fontId="7" type="noConversion"/>
  </si>
  <si>
    <t>市场部</t>
    <phoneticPr fontId="7" type="noConversion"/>
  </si>
  <si>
    <t>柴麟林</t>
    <phoneticPr fontId="7" type="noConversion"/>
  </si>
  <si>
    <r>
      <t>g</t>
    </r>
    <r>
      <rPr>
        <sz val="10"/>
        <rFont val="宋体"/>
        <family val="3"/>
        <charset val="134"/>
      </rPr>
      <t>l</t>
    </r>
    <phoneticPr fontId="7" type="noConversion"/>
  </si>
  <si>
    <t>门店业务结构统计日报</t>
    <phoneticPr fontId="7" type="noConversion"/>
  </si>
  <si>
    <t xml:space="preserve"> 渠道</t>
    <phoneticPr fontId="7" type="noConversion"/>
  </si>
  <si>
    <r>
      <t>I</t>
    </r>
    <r>
      <rPr>
        <sz val="10"/>
        <rFont val="宋体"/>
        <family val="3"/>
        <charset val="134"/>
      </rPr>
      <t>TSM_173820184</t>
    </r>
    <phoneticPr fontId="7" type="noConversion"/>
  </si>
  <si>
    <t>关于门店销售与运营管控数据评估模型需求</t>
    <phoneticPr fontId="7" type="noConversion"/>
  </si>
  <si>
    <t xml:space="preserve">目的：聚焦智慧运营，构建专营渠道门店销售与运营管控的数据评估跟踪模型，助力提升商机发现率和商机转化率。 
需求1：门店业务结构统计日报 
1. 目的：掌握门店业务结构及业务承载能力，精准定位门店，实施针对性管控。 
2. 需求：锁定专营渠道门店业务受理、账单支付、开票及终端销售，统计不同客户类型不同业务的客户规模及业务受理量。
</t>
    <phoneticPr fontId="7" type="noConversion"/>
  </si>
  <si>
    <t>自助报表</t>
    <phoneticPr fontId="7" type="noConversion"/>
  </si>
  <si>
    <t>销售及渠道拓展部</t>
    <phoneticPr fontId="7" type="noConversion"/>
  </si>
  <si>
    <t>郭晶</t>
    <phoneticPr fontId="7" type="noConversion"/>
  </si>
  <si>
    <t>张艳</t>
    <phoneticPr fontId="7" type="noConversion"/>
  </si>
  <si>
    <t>宋鑫萍</t>
    <phoneticPr fontId="7" type="noConversion"/>
  </si>
  <si>
    <t>冯文超</t>
    <phoneticPr fontId="7" type="noConversion"/>
  </si>
  <si>
    <t>周志敏</t>
    <phoneticPr fontId="7" type="noConversion"/>
  </si>
  <si>
    <t>每日17:00</t>
    <phoneticPr fontId="7" type="noConversion"/>
  </si>
  <si>
    <t>日</t>
    <phoneticPr fontId="7" type="noConversion"/>
  </si>
  <si>
    <r>
      <t>g</t>
    </r>
    <r>
      <rPr>
        <sz val="10"/>
        <rFont val="宋体"/>
        <family val="3"/>
        <charset val="134"/>
      </rPr>
      <t>baes</t>
    </r>
    <phoneticPr fontId="7" type="noConversion"/>
  </si>
  <si>
    <r>
      <t>r</t>
    </r>
    <r>
      <rPr>
        <sz val="10"/>
        <rFont val="宋体"/>
        <family val="3"/>
        <charset val="134"/>
      </rPr>
      <t>pt</t>
    </r>
    <phoneticPr fontId="7" type="noConversion"/>
  </si>
  <si>
    <t>gbase</t>
  </si>
  <si>
    <t>王旭同</t>
  </si>
  <si>
    <t>马佳媛</t>
  </si>
  <si>
    <t>销售渠道分析</t>
    <phoneticPr fontId="7" type="noConversion"/>
  </si>
  <si>
    <t>ITSM_173927552</t>
    <phoneticPr fontId="7" type="noConversion"/>
  </si>
  <si>
    <t>ITSM_173931644</t>
    <phoneticPr fontId="7" type="noConversion"/>
  </si>
  <si>
    <r>
      <t>通过空机销售清单表（</t>
    </r>
    <r>
      <rPr>
        <sz val="10.5"/>
        <rFont val="Calibri"/>
        <family val="2"/>
      </rPr>
      <t>base.base_term_sale_item</t>
    </r>
    <r>
      <rPr>
        <sz val="10.5"/>
        <rFont val="宋体"/>
        <family val="3"/>
        <charset val="134"/>
      </rPr>
      <t>）、终端销售清单表（</t>
    </r>
    <r>
      <rPr>
        <sz val="10.5"/>
        <rFont val="Calibri"/>
        <family val="2"/>
      </rPr>
      <t>base.base_term_sale_ord_item</t>
    </r>
    <r>
      <rPr>
        <sz val="10.5"/>
        <rFont val="宋体"/>
        <family val="3"/>
        <charset val="134"/>
      </rPr>
      <t>）和销售品库存表（</t>
    </r>
    <r>
      <rPr>
        <sz val="10.5"/>
        <rFont val="Calibri"/>
        <family val="2"/>
      </rPr>
      <t>ODS.OSOR_TERM_STRG</t>
    </r>
    <r>
      <rPr>
        <sz val="10.5"/>
        <rFont val="宋体"/>
        <family val="3"/>
        <charset val="134"/>
      </rPr>
      <t>）然后关联组织表（</t>
    </r>
    <r>
      <rPr>
        <sz val="10.5"/>
        <rFont val="Calibri"/>
        <family val="2"/>
      </rPr>
      <t>rpt.rpt_dim_intnl_org</t>
    </r>
    <r>
      <rPr>
        <sz val="10.5"/>
        <rFont val="宋体"/>
        <family val="3"/>
        <charset val="134"/>
      </rPr>
      <t>）限制销售点二级分类是自有厅，统计总销量、合约销量、裸机销量、库存量、收银总金额。</t>
    </r>
    <phoneticPr fontId="7" type="noConversion"/>
  </si>
  <si>
    <t>ITSM_173931645</t>
  </si>
  <si>
    <t>ITSM_173931646</t>
  </si>
  <si>
    <r>
      <t>通过空机销售清单表（</t>
    </r>
    <r>
      <rPr>
        <sz val="10.5"/>
        <rFont val="Calibri"/>
        <family val="2"/>
      </rPr>
      <t>base.base_term_sale_item</t>
    </r>
    <r>
      <rPr>
        <sz val="10.5"/>
        <rFont val="宋体"/>
        <family val="3"/>
        <charset val="134"/>
      </rPr>
      <t>）、终端销售清单表（</t>
    </r>
    <r>
      <rPr>
        <sz val="10.5"/>
        <rFont val="Calibri"/>
        <family val="2"/>
      </rPr>
      <t>base.base_term_sale_ord_item</t>
    </r>
    <r>
      <rPr>
        <sz val="10.5"/>
        <rFont val="宋体"/>
        <family val="3"/>
        <charset val="134"/>
      </rPr>
      <t>）和销售品库存表（</t>
    </r>
    <r>
      <rPr>
        <sz val="10.5"/>
        <rFont val="Calibri"/>
        <family val="2"/>
      </rPr>
      <t>ODS.OSOR_TERM_STRG</t>
    </r>
    <r>
      <rPr>
        <sz val="10.5"/>
        <rFont val="宋体"/>
        <family val="3"/>
        <charset val="134"/>
      </rPr>
      <t>）然后关联组织表（</t>
    </r>
    <r>
      <rPr>
        <sz val="10.5"/>
        <rFont val="Calibri"/>
        <family val="2"/>
      </rPr>
      <t>rpt.rpt_dim_intnl_org</t>
    </r>
    <r>
      <rPr>
        <sz val="10.5"/>
        <rFont val="宋体"/>
        <family val="3"/>
        <charset val="134"/>
      </rPr>
      <t>）限制销售点二级分类是自有厅，限定终端型号为</t>
    </r>
    <r>
      <rPr>
        <sz val="10.5"/>
        <rFont val="Calibri"/>
        <family val="2"/>
      </rPr>
      <t>OPPO R11</t>
    </r>
    <r>
      <rPr>
        <sz val="10.5"/>
        <rFont val="宋体"/>
        <family val="3"/>
        <charset val="134"/>
      </rPr>
      <t>、荣耀</t>
    </r>
    <r>
      <rPr>
        <sz val="10.5"/>
        <rFont val="Calibri"/>
        <family val="2"/>
      </rPr>
      <t>6A</t>
    </r>
    <r>
      <rPr>
        <sz val="10.5"/>
        <rFont val="宋体"/>
        <family val="3"/>
        <charset val="134"/>
      </rPr>
      <t>、荣耀</t>
    </r>
    <r>
      <rPr>
        <sz val="10.5"/>
        <rFont val="Calibri"/>
        <family val="2"/>
      </rPr>
      <t>V9</t>
    </r>
    <r>
      <rPr>
        <sz val="10.5"/>
        <rFont val="宋体"/>
        <family val="3"/>
        <charset val="134"/>
      </rPr>
      <t>、三星</t>
    </r>
    <r>
      <rPr>
        <sz val="10.5"/>
        <rFont val="Calibri"/>
        <family val="2"/>
      </rPr>
      <t>S8</t>
    </r>
    <r>
      <rPr>
        <sz val="10.5"/>
        <rFont val="宋体"/>
        <family val="3"/>
        <charset val="134"/>
      </rPr>
      <t>等，统计总销量、合约销量、裸机销量、覆盖门店率。</t>
    </r>
    <phoneticPr fontId="7" type="noConversion"/>
  </si>
  <si>
    <t>销售及渠道拓展部/渠道运营支撑中心陈超</t>
    <phoneticPr fontId="7" type="noConversion"/>
  </si>
  <si>
    <t>李小永</t>
    <phoneticPr fontId="7" type="noConversion"/>
  </si>
  <si>
    <t>销售及渠道拓展部/渠道运营支撑中心</t>
    <phoneticPr fontId="7" type="noConversion"/>
  </si>
  <si>
    <t>专营渠道终端销售日报表（型号）</t>
    <phoneticPr fontId="7" type="noConversion"/>
  </si>
  <si>
    <r>
      <t>g</t>
    </r>
    <r>
      <rPr>
        <sz val="10"/>
        <rFont val="宋体"/>
        <family val="3"/>
        <charset val="134"/>
      </rPr>
      <t>l</t>
    </r>
    <phoneticPr fontId="7" type="noConversion"/>
  </si>
  <si>
    <t>顾伶</t>
    <phoneticPr fontId="7" type="noConversion"/>
  </si>
  <si>
    <t>门店级4G终端新增日报</t>
    <phoneticPr fontId="7" type="noConversion"/>
  </si>
  <si>
    <t>门店级4G机卡到达数日报</t>
    <phoneticPr fontId="7" type="noConversion"/>
  </si>
  <si>
    <t>wkf_rpt_fct_6506_term_biz_hall_d</t>
    <phoneticPr fontId="7" type="noConversion"/>
  </si>
  <si>
    <t>REP_MPP_ETL/MPP_GBASE_LOAD_PROD_REPORT</t>
    <phoneticPr fontId="7" type="noConversion"/>
  </si>
  <si>
    <t>8点</t>
  </si>
  <si>
    <r>
      <t>rpt_fct_</t>
    </r>
    <r>
      <rPr>
        <sz val="10"/>
        <rFont val="宋体"/>
        <family val="3"/>
        <charset val="134"/>
      </rPr>
      <t>6506</t>
    </r>
    <r>
      <rPr>
        <sz val="10"/>
        <rFont val="宋体"/>
        <family val="3"/>
        <charset val="134"/>
      </rPr>
      <t>_term_biz_hall_d</t>
    </r>
    <phoneticPr fontId="7" type="noConversion"/>
  </si>
  <si>
    <r>
      <t>rpt_fct_</t>
    </r>
    <r>
      <rPr>
        <sz val="10"/>
        <rFont val="宋体"/>
        <family val="3"/>
        <charset val="134"/>
      </rPr>
      <t>6506</t>
    </r>
    <r>
      <rPr>
        <sz val="10"/>
        <rFont val="宋体"/>
        <family val="3"/>
        <charset val="134"/>
      </rPr>
      <t>_term_mobile_type_d</t>
    </r>
    <phoneticPr fontId="7" type="noConversion"/>
  </si>
  <si>
    <r>
      <t>rpt_fct_</t>
    </r>
    <r>
      <rPr>
        <sz val="10"/>
        <rFont val="宋体"/>
        <family val="3"/>
        <charset val="134"/>
      </rPr>
      <t>6506</t>
    </r>
    <r>
      <rPr>
        <sz val="10"/>
        <rFont val="宋体"/>
        <family val="3"/>
        <charset val="134"/>
      </rPr>
      <t>_term_device_class_d</t>
    </r>
    <phoneticPr fontId="7" type="noConversion"/>
  </si>
  <si>
    <t>划小承包收入清单月表</t>
    <phoneticPr fontId="7" type="noConversion"/>
  </si>
  <si>
    <t>ITSM_173995910</t>
    <phoneticPr fontId="7" type="noConversion"/>
  </si>
  <si>
    <t xml:space="preserve">划小承包平台收入划转功能范围：区局本部收入，分局、政企中心虚拟网格收入。
新增收入划转底层数据表：
划转口径：区局托底责任制的收入全部可以划转、分局托底责任制和政企中心托底责任制只有虚拟网格的收入可以划转
所需基本字段（一般字段都是编码+中文注释）：
日期、区局、分局、承包体、虚拟网格、收入
</t>
    <phoneticPr fontId="7" type="noConversion"/>
  </si>
  <si>
    <t>张玮</t>
    <phoneticPr fontId="7" type="noConversion"/>
  </si>
  <si>
    <t>RPT_DTL_6561_HX_CNT_INC_TRS_M</t>
    <phoneticPr fontId="7" type="noConversion"/>
  </si>
  <si>
    <t>划小自助报表</t>
    <phoneticPr fontId="7" type="noConversion"/>
  </si>
  <si>
    <t>5号2点</t>
    <phoneticPr fontId="7" type="noConversion"/>
  </si>
  <si>
    <t>wkf_RPT_CNTRT_INCOME_M/etl. SP_BASEDB_BASE_DTL_FIN_HX_CNT_INCOME_M</t>
    <phoneticPr fontId="7" type="noConversion"/>
  </si>
  <si>
    <t>wkf_RPT_CNTRT_INCOME_M</t>
    <phoneticPr fontId="7" type="noConversion"/>
  </si>
  <si>
    <t>rpt.rpt_dtl_6560_hx_cntrt_prd_d</t>
    <phoneticPr fontId="7" type="noConversion"/>
  </si>
  <si>
    <t>ITSM_173940416_173946568</t>
    <phoneticPr fontId="7" type="noConversion"/>
  </si>
  <si>
    <t>政企校园与电渠中心-2017年校园O2O业务跟踪日报</t>
    <phoneticPr fontId="7" type="noConversion"/>
  </si>
  <si>
    <t xml:space="preserve"> 开发一个FTP日接口，收电渠数据；
 根据电渠数据（无需关联CRM订单数据），直接开发3张校园O2O跟踪报表，分全局和区局2层权限控制，自助报表展现
</t>
    <phoneticPr fontId="7" type="noConversion"/>
  </si>
  <si>
    <t>校园O2O业务跟踪清单日报</t>
    <phoneticPr fontId="7" type="noConversion"/>
  </si>
  <si>
    <t>校园秋促全局汇总报表</t>
    <phoneticPr fontId="7" type="noConversion"/>
  </si>
  <si>
    <t>校园秋促区局多维汇总表</t>
    <phoneticPr fontId="7" type="noConversion"/>
  </si>
  <si>
    <t>渠道部董山</t>
    <phoneticPr fontId="7" type="noConversion"/>
  </si>
  <si>
    <t>INCREMENT_LOAD_PROD_REPORT</t>
    <phoneticPr fontId="7" type="noConversion"/>
  </si>
  <si>
    <t>WKF_RPT_FCT_6660_CAMPUS_O2O_D</t>
    <phoneticPr fontId="7" type="noConversion"/>
  </si>
  <si>
    <t>电子渠道销售推广中心/销售服务中心</t>
    <phoneticPr fontId="7" type="noConversion"/>
  </si>
  <si>
    <t>董山</t>
    <phoneticPr fontId="7" type="noConversion"/>
  </si>
  <si>
    <t>日</t>
    <phoneticPr fontId="7" type="noConversion"/>
  </si>
  <si>
    <t xml:space="preserve">RPT.RPT_DTL_6660_campus_O2O_d </t>
    <phoneticPr fontId="7" type="noConversion"/>
  </si>
  <si>
    <t>RPT.RPT_FCT_6660_campus_O2O_signl_d</t>
    <phoneticPr fontId="7" type="noConversion"/>
  </si>
  <si>
    <t>RPT.RPT_FCT_6660_campus_O2O_mult_d</t>
    <phoneticPr fontId="7" type="noConversion"/>
  </si>
  <si>
    <t>校园秋促翼销售未完工清单日报</t>
    <phoneticPr fontId="7" type="noConversion"/>
  </si>
  <si>
    <t>政企部校园秋促</t>
    <phoneticPr fontId="7" type="noConversion"/>
  </si>
  <si>
    <t>ITSM_173999345</t>
  </si>
  <si>
    <t>校园秋促翼销售未完工清单日报</t>
  </si>
  <si>
    <t>根据需求：每个校园工号（渠道小类为校园专营店的工号）有入口可以查到当天该工号在翼销售校园促销上受理的未完工订单，并能导出EXCEL格式的报表。统计维度为：业务类型、 日期、 代理商、校园店、工号、流水号、 未完工CRM订单号、状态、未完工行项目行为</t>
    <phoneticPr fontId="7" type="noConversion"/>
  </si>
  <si>
    <t>1、 程序每日运行，从维助手提供的流水（sada.sada_in_1214_sync_crm）中取出校园促销（action_tp=’18’）的流水，以集团流水优先原则匹配根订单表（base.base_ord_item_root），使用受理员工ID（ACCEPT_EMPL_ID）与岗位ID（ACCEPT_POS_ID）关联组织架构表（rpt.rpt_dim_empl_pos_org），限定受理工号渠道小类为校园专营店（sub_chnl_desc='校园专营店'），由根订单表匹配编码表（ods.osor_code）得到订单状态对应中文状态。</t>
    <phoneticPr fontId="7" type="noConversion"/>
  </si>
  <si>
    <t>自助报表</t>
    <phoneticPr fontId="7" type="noConversion"/>
  </si>
  <si>
    <t>政企部屠艳菊</t>
    <phoneticPr fontId="7" type="noConversion"/>
  </si>
  <si>
    <t>wkf_rptdb_rpt_dtl_6690_campus_ordprc_d</t>
    <phoneticPr fontId="7" type="noConversion"/>
  </si>
  <si>
    <t>张学发</t>
  </si>
  <si>
    <t>政企客户部/政企处/校园市场运营部</t>
  </si>
  <si>
    <t>屠艳菊</t>
  </si>
  <si>
    <t>每日7点</t>
  </si>
  <si>
    <t>每日一次</t>
  </si>
  <si>
    <t>rpt</t>
  </si>
  <si>
    <t>rpt.rpt_dtl_6690_campus_ordprc_d</t>
    <phoneticPr fontId="7" type="noConversion"/>
  </si>
  <si>
    <t>gl</t>
    <phoneticPr fontId="7" type="noConversion"/>
  </si>
  <si>
    <t xml:space="preserve">wkf_load_RPT_rpt_fct_6550_store_d </t>
    <phoneticPr fontId="7" type="noConversion"/>
  </si>
  <si>
    <t>专营渠道终端销售情况分析表</t>
    <phoneticPr fontId="7" type="noConversion"/>
  </si>
  <si>
    <t>专营渠道终端销售日报表（品牌）</t>
    <phoneticPr fontId="7" type="noConversion"/>
  </si>
  <si>
    <t>实体渠道网点清单及销量统计表</t>
    <phoneticPr fontId="7" type="noConversion"/>
  </si>
  <si>
    <t>专营渠道终端销售日报表（品牌）</t>
    <phoneticPr fontId="7" type="noConversion"/>
  </si>
  <si>
    <t>专营渠道终端销售情况分析表</t>
    <phoneticPr fontId="7" type="noConversion"/>
  </si>
  <si>
    <t>rpt.rpt_fct_6670_store_d，rpt_dtl_6670_success_d</t>
    <phoneticPr fontId="7" type="noConversion"/>
  </si>
  <si>
    <t>gl</t>
    <phoneticPr fontId="7" type="noConversion"/>
  </si>
  <si>
    <t>移动黑名单及通讯违规复机清单报表</t>
    <phoneticPr fontId="7" type="noConversion"/>
  </si>
  <si>
    <t>ITSM_173688917</t>
    <phoneticPr fontId="7" type="noConversion"/>
  </si>
  <si>
    <t>1、按区局、全局、时间段、客户属性维度提供移动黑名单释放的统计报表（清单级） 
2、按区局、全局、时间段、客户属性维度提供通讯违规复机清单的统计报表（清单级）</t>
    <phoneticPr fontId="7" type="noConversion"/>
  </si>
  <si>
    <t>智能取数平</t>
    <phoneticPr fontId="7" type="noConversion"/>
  </si>
  <si>
    <t>wkf_rpt_dtl_xxxx_black_sss_m</t>
    <phoneticPr fontId="7" type="noConversion"/>
  </si>
  <si>
    <t>REP_MPP_ETL/MPP_GBASE_LOAD_PROD_REPORT/</t>
    <phoneticPr fontId="7" type="noConversion"/>
  </si>
  <si>
    <t>刘绩效</t>
    <phoneticPr fontId="7" type="noConversion"/>
  </si>
  <si>
    <t>防欺诈匹配结果清单日表</t>
  </si>
  <si>
    <t>庞鹏</t>
  </si>
  <si>
    <t>宣扬</t>
  </si>
  <si>
    <t>每天一次</t>
  </si>
  <si>
    <t>防欺诈匹配结果清单日表</t>
    <phoneticPr fontId="7" type="noConversion"/>
  </si>
  <si>
    <t>反欺诈</t>
    <phoneticPr fontId="7" type="noConversion"/>
  </si>
  <si>
    <t>智能取数平台</t>
    <phoneticPr fontId="7" type="noConversion"/>
  </si>
  <si>
    <t>区局</t>
    <phoneticPr fontId="7" type="noConversion"/>
  </si>
  <si>
    <r>
      <t>wkf_RPTDB_RPT_dtl_</t>
    </r>
    <r>
      <rPr>
        <sz val="10"/>
        <rFont val="宋体"/>
        <family val="3"/>
        <charset val="134"/>
      </rPr>
      <t>6680</t>
    </r>
    <r>
      <rPr>
        <sz val="10"/>
        <rFont val="宋体"/>
        <family val="3"/>
        <charset val="134"/>
      </rPr>
      <t>_anti_fraud_d</t>
    </r>
    <phoneticPr fontId="7" type="noConversion"/>
  </si>
  <si>
    <r>
      <t>r</t>
    </r>
    <r>
      <rPr>
        <sz val="10"/>
        <rFont val="宋体"/>
        <family val="3"/>
        <charset val="134"/>
      </rPr>
      <t>pt</t>
    </r>
    <phoneticPr fontId="7" type="noConversion"/>
  </si>
  <si>
    <t>是</t>
    <phoneticPr fontId="7" type="noConversion"/>
  </si>
  <si>
    <t>设备号、客户名称、安装地址、账单地址、证件地址</t>
    <phoneticPr fontId="7" type="noConversion"/>
  </si>
  <si>
    <r>
      <t>g</t>
    </r>
    <r>
      <rPr>
        <sz val="10"/>
        <rFont val="宋体"/>
        <family val="3"/>
        <charset val="134"/>
      </rPr>
      <t>l</t>
    </r>
    <phoneticPr fontId="7" type="noConversion"/>
  </si>
  <si>
    <t>播播tv和IPTV内容包业务</t>
    <phoneticPr fontId="7" type="noConversion"/>
  </si>
  <si>
    <t>新兴业务部</t>
    <phoneticPr fontId="7" type="noConversion"/>
  </si>
  <si>
    <t>ITSM_174005256</t>
    <phoneticPr fontId="7" type="noConversion"/>
  </si>
  <si>
    <t>播播TV日报表</t>
    <phoneticPr fontId="7" type="noConversion"/>
  </si>
  <si>
    <t>截止到统计当天的累计用户总数、当天新增注册用户数、每日登陆人次、直播观看人次、回看观看人次、点播观看人次。分渠道、分区局进行数据统计。</t>
    <phoneticPr fontId="7" type="noConversion"/>
  </si>
  <si>
    <t>wkf_RPT_rpt_fct_6631_bobotv_d</t>
    <phoneticPr fontId="7" type="noConversion"/>
  </si>
  <si>
    <t>wkf_RPT_rpt_fct_6630_smart_home_w</t>
    <phoneticPr fontId="7" type="noConversion"/>
  </si>
  <si>
    <t>杨清钰</t>
    <phoneticPr fontId="7" type="noConversion"/>
  </si>
  <si>
    <t>新兴业务部</t>
    <phoneticPr fontId="7" type="noConversion"/>
  </si>
  <si>
    <t>每天7:30</t>
    <phoneticPr fontId="7" type="noConversion"/>
  </si>
  <si>
    <t>每周五7:30</t>
    <phoneticPr fontId="7" type="noConversion"/>
  </si>
  <si>
    <t>rpt.rpt_fct_6630_smart_home_w,rpt.rpt_cfg_6630_smart_home_w</t>
    <phoneticPr fontId="7" type="noConversion"/>
  </si>
  <si>
    <t>RPT_rpt_fct_6631_bobotv_d</t>
    <phoneticPr fontId="7" type="noConversion"/>
  </si>
  <si>
    <t xml:space="preserve">一、翼支付红包统计调整： 
1、套餐范围： 
红包统计口径：
新增5折红包 
2-1VY668EW 201704-乐享5折-翼支付红包合约（24个月） 
续约赠200： 
策略不变，统计口径不仅仅是派单，扩大至存增量全量加载 
2、政企属性限制： 
翼支付红包统计，自5月17日起不再计算政企客户中客户子类型为公司名称的客户，17日之前的仍然统计； 
不限量数据没有这个限制 
二、增加不限量套餐统计： 
不限量套餐：优先销售品发展渠道，发展渠道非区局的按设备区局，不在以上范围内的为其他 
集团199 2-1WJB1RPQ 201705-不限量199元套餐 
集团399 2-1WJEEV6K 201705-十全十美不限量399元套餐 
上海199 2-1W39BTW0 201704-上海天翼4G本地不限流量199元 
上海80 2-1W353XDW 201704-80元40GB本地达量降速可选包（老用户） 
三、增加其他区局 
不在区局范围内的归入其他一行中，合计仍然为区局合计，“其他”另起一行。 
需求2：
增加10元10GB包每日统计报表，口径同需求1。
</t>
    <phoneticPr fontId="7" type="noConversion"/>
  </si>
  <si>
    <t xml:space="preserve">1）5·17提速降费-业务中心销售情况日报表：
从base.base_ord_item_prom中抽取订单信息，并且设定统计日期为今天。
渠道分类：
渠道名称在所属渠道范围内和‘实体渠道合计’
    十全十美不限流量新融合套餐-当日：
实体渠道：套餐名属于业务提供'十全十美不限流量新融合套餐'，
销售品订单宽表完成时间(base_ord_item_prom.finish_dt)等于当前时间的前 一天
   十全十美不限流量新融合套餐-累计：
实体渠道：套餐名属于业务提供'十全十美不限流量新融合套餐'，
销售品订单宽表完成时间(base_ord_item_prom.finish_dt)小于等于 当前时间  的前一天
天翼4G本地不限流量套餐-当日：
实体渠道：套餐名属于业务提供'天翼4G本地不限流量套餐'，
销售品订单宽表完成时间(base_ord_item_prom.finish_dt)等于当前时间的前  一天
天翼4G本地不限流量套餐-累计：
实体渠道：套餐名属于业务提供'天翼4G本地不限流量套餐'，
销售品订单宽表完成时间(base_ord_item_prom.finish_dt)小于等于 当前时间  的前一天
天翼4G国内不限流量套餐-当日：
实体渠道：套餐名属于业务提供'天翼4G国内不限流量套餐'，
销售品订单宽表完成时间(base_ord_item_prom.finish_dt)等于当前时间的前 一天
天翼4G国内不限流量套餐-累计：
实体渠道：套餐名属于业务提供'天翼4G国内不限流量套餐'，
销售品订单宽表完成时间(base_ord_item_prom.finish_dt)小于等于 当前时间 的前一天
80元40GB达量降速可选包-当日：
实体渠道：套餐名属于业务提供'80元40GB达量降速可选包'，
销售品订单宽表完成时间(base_ord_item_prom.finish_dt)等于当前时间的前 一天
80元40GB达量降速可选包-累计：
实体渠道：套餐名属于业务提供'80元40GB达量降速可选包'，
销售品订单宽表完成时间(base_ord_item_prom.finish_dt)小于等于 当前时间 的前一天
10元10GB特权流量包-当日：
实体渠道：套餐名属于业务提供'10元10GB特权流量包'，
销售品订单宽表完成时间(base_ord_item_prom.finish_dt)等于当前时间的前 一天
10元10GB特权流量包-累计：
实体渠道：套餐名属于业务提供'10元10GB特权流量包'，
销售品订单宽表完成时间(base_ord_item_prom.finish_dt)小于等于 当前时间 的前一天
2）5·17提速降费-区局销售情况日报表：
从base.base_ord_item_prom中抽取订单信息，并且设定统计日期为今天。
   区局合计：
区局名称在所属区局范围内和‘其他’和‘总计’
3）5·17提速降费-销售中心销售情况日报表：
从base.base_ord_item_prom中抽取订单信息，并且设定统计日期为今天。
销售中心：
渠道维表渠道小类名称(rpt_dim_chnl_t.sub_chnl_desc)属于('核心渠道专区专 柜','手机连锁卖场','全国连锁卖场','全网通（开放）','商圈店')，并且根资产宽 表区局(base_pi_root.dev_bureau_name)属于 ('西区','嘉定','松江','青浦') 为 ' 市西'，
渠道维表渠道小类名称(rpt_dim_chnl_tp.sub_chnl_desc)属于('核心渠道专区专 柜',' 手机连锁卖场','全国连锁卖场','全网通（开放）','商圈店')，并且根资产宽 表区局(base_pi_root.dev_bureau_name)属于 ('南区','莘闵','奉贤','金山') 为  '市南'，
渠道维表渠道小类名称(rpt_dim_chnl_tp.sub_chnl_desc)属于('核心渠道专区专 柜',' 手机连锁卖场','全国连锁卖场','全网通（开放）','商圈店')，并且根资产宽 表区局(base_pi_root.dev_bureau_name)属于 ('浦东') 为 '市东'，
渠道维表渠道小类名称(rpt_dim_chnl_tp.sub_chnl_desc)属于('核心渠道专区专 柜',' 手机连锁卖场','全国连锁卖场','全网通（开放）','商圈店')，并且根资产宽 表区局(base_pi_root.dev_bureau_name)属于 ('东区','北区','中区','宝山','崇 明') 为 ' 市北'，
和 '合计'
</t>
    <phoneticPr fontId="7" type="noConversion"/>
  </si>
  <si>
    <t>ITSM_174046162</t>
  </si>
  <si>
    <t>每日统计点击率</t>
  </si>
  <si>
    <t>EDA</t>
  </si>
  <si>
    <t>国信-李兴锁</t>
  </si>
  <si>
    <t>万琳霞</t>
  </si>
  <si>
    <t>李兴锁</t>
  </si>
  <si>
    <t>设备号</t>
  </si>
  <si>
    <t>移动号码已脱敏</t>
  </si>
  <si>
    <t>每月统计成功率</t>
  </si>
  <si>
    <t>每周统计成功率</t>
  </si>
  <si>
    <t>账务前台点击率(日报)</t>
    <phoneticPr fontId="7" type="noConversion"/>
  </si>
  <si>
    <t>张翊君</t>
    <phoneticPr fontId="7" type="noConversion"/>
  </si>
  <si>
    <t>万琳霞</t>
    <phoneticPr fontId="7" type="noConversion"/>
  </si>
  <si>
    <t>账务前台点击率清单</t>
    <phoneticPr fontId="7" type="noConversion"/>
  </si>
  <si>
    <t>张翊君</t>
    <phoneticPr fontId="7" type="noConversion"/>
  </si>
  <si>
    <t>万琳霞</t>
    <phoneticPr fontId="7" type="noConversion"/>
  </si>
  <si>
    <t>账务前台点击率设备清单</t>
    <phoneticPr fontId="7" type="noConversion"/>
  </si>
  <si>
    <t>账务前台成功率(月报)</t>
    <phoneticPr fontId="7" type="noConversion"/>
  </si>
  <si>
    <t>账务前台成功率清单</t>
    <phoneticPr fontId="7" type="noConversion"/>
  </si>
  <si>
    <t>账务前台成功率设备清单</t>
    <phoneticPr fontId="7" type="noConversion"/>
  </si>
  <si>
    <t>账务前台成功率(周报)</t>
    <phoneticPr fontId="7" type="noConversion"/>
  </si>
  <si>
    <t>账务前台成功率清单(周报)</t>
    <phoneticPr fontId="7" type="noConversion"/>
  </si>
  <si>
    <t>账务前台成功率设备清单(周报)</t>
    <phoneticPr fontId="7" type="noConversion"/>
  </si>
  <si>
    <t>张翊君</t>
    <phoneticPr fontId="7" type="noConversion"/>
  </si>
  <si>
    <t>万琳霞</t>
    <phoneticPr fontId="7" type="noConversion"/>
  </si>
  <si>
    <t>周</t>
    <phoneticPr fontId="7" type="noConversion"/>
  </si>
  <si>
    <t>自助报表</t>
    <phoneticPr fontId="7" type="noConversion"/>
  </si>
  <si>
    <t>自助报表/末梢触发统计报表/</t>
    <phoneticPr fontId="7" type="noConversion"/>
  </si>
  <si>
    <t>自助报表/末梢触发统计报表/</t>
    <phoneticPr fontId="7" type="noConversion"/>
  </si>
  <si>
    <t>wkf_rpt_6415_click_rate_zsgd_d</t>
    <phoneticPr fontId="7" type="noConversion"/>
  </si>
  <si>
    <r>
      <t>wkf_rpt_</t>
    </r>
    <r>
      <rPr>
        <sz val="10"/>
        <rFont val="宋体"/>
        <family val="3"/>
        <charset val="134"/>
      </rPr>
      <t>6415</t>
    </r>
    <r>
      <rPr>
        <sz val="10"/>
        <rFont val="宋体"/>
        <family val="3"/>
        <charset val="134"/>
      </rPr>
      <t>_click_rate_zsgd_d</t>
    </r>
    <phoneticPr fontId="7" type="noConversion"/>
  </si>
  <si>
    <r>
      <t>wkf_rpt_</t>
    </r>
    <r>
      <rPr>
        <sz val="10"/>
        <rFont val="宋体"/>
        <family val="3"/>
        <charset val="134"/>
      </rPr>
      <t>6415</t>
    </r>
    <r>
      <rPr>
        <sz val="10"/>
        <rFont val="宋体"/>
        <family val="3"/>
        <charset val="134"/>
      </rPr>
      <t>_success_rate_zsgd_m</t>
    </r>
    <phoneticPr fontId="7" type="noConversion"/>
  </si>
  <si>
    <r>
      <t>g</t>
    </r>
    <r>
      <rPr>
        <sz val="10"/>
        <rFont val="宋体"/>
        <family val="3"/>
        <charset val="134"/>
      </rPr>
      <t>l</t>
    </r>
    <phoneticPr fontId="7" type="noConversion"/>
  </si>
  <si>
    <t>rpt_fct_6415_click_rate_zsgd_d</t>
    <phoneticPr fontId="7" type="noConversion"/>
  </si>
  <si>
    <t>rpt_dtl_6415_click_rate_zsgd_d</t>
  </si>
  <si>
    <t>rpt_dtl_6415_click_rate_zsgd_inst_d</t>
  </si>
  <si>
    <t>rpt_fct_6415_success_rate_zsgd_m</t>
  </si>
  <si>
    <t>rpt_dtl_6415_success_rate_zsgd_m</t>
  </si>
  <si>
    <t>rpt_dtl_6415_success_rate_zsgd_inst_m</t>
  </si>
  <si>
    <t>rpt_fct_6415_success_rate_zsgd_w</t>
  </si>
  <si>
    <t>rpt_dtl_6415_success_rate_zsgd_w</t>
  </si>
  <si>
    <t>rpt_dtl_6415_success_rate_zsgd_inst_w</t>
  </si>
  <si>
    <t>IPTV统计报表（周报和月报）</t>
    <phoneticPr fontId="7" type="noConversion"/>
  </si>
  <si>
    <t>wkf_rptdb_rpt_fct_6540_grid_billing_aftertax_m</t>
    <phoneticPr fontId="7" type="noConversion"/>
  </si>
  <si>
    <t>ITSM_173687298，174033718</t>
    <phoneticPr fontId="7" type="noConversion"/>
  </si>
  <si>
    <r>
      <t>174033718</t>
    </r>
    <r>
      <rPr>
        <sz val="10"/>
        <rFont val="宋体"/>
        <family val="3"/>
        <charset val="134"/>
      </rPr>
      <t>-8. 数据最后由 市场部-严琦玲 验收</t>
    </r>
    <r>
      <rPr>
        <sz val="10"/>
        <rFont val="宋体"/>
        <family val="3"/>
        <charset val="134"/>
      </rPr>
      <t xml:space="preserve">：1、新增统计指标，家庭宽带数 
+++++统计口径，qv取数时，宽带用户分类限制为家庭和流客即可，其他与宽带用户保持一致。 
+++++追溯工作，需要追溯在自助报表上的历史月数据 
2、更新网格与行政区局关系 
+++++根据附件EXCEL能匹配上的网格，更新网格与行政区局的关系 
+++++不追溯历史数据，但后续月份新数据，需按此对应。
</t>
    </r>
    <phoneticPr fontId="7" type="noConversion"/>
  </si>
  <si>
    <t>三级集约投诉查证统计报表</t>
    <phoneticPr fontId="7" type="noConversion"/>
  </si>
  <si>
    <t>三级集约投诉查证清单报表</t>
    <phoneticPr fontId="7" type="noConversion"/>
  </si>
  <si>
    <t>ITSM_173919819</t>
    <phoneticPr fontId="7" type="noConversion"/>
  </si>
  <si>
    <t>在自助平台报表中新增两个报表“三级集约投诉查证统计报表”和“三级集约投诉查证清单报表”，</t>
    <phoneticPr fontId="7" type="noConversion"/>
  </si>
  <si>
    <t>自助报表</t>
    <phoneticPr fontId="7" type="noConversion"/>
  </si>
  <si>
    <t>rpt.rpt_dtl_XXXX_3rd_sr_verify_d</t>
    <phoneticPr fontId="7" type="noConversion"/>
  </si>
  <si>
    <t>rpt.rpt_fct_XXXX_3rd_sr_verify_d</t>
    <phoneticPr fontId="7" type="noConversion"/>
  </si>
  <si>
    <t>wkf_Load_rptdb_rpt_dtl_XXXX_3rd_sr_verify_d</t>
    <phoneticPr fontId="7" type="noConversion"/>
  </si>
  <si>
    <t>范孝龙</t>
    <phoneticPr fontId="7" type="noConversion"/>
  </si>
  <si>
    <t>日</t>
    <phoneticPr fontId="7" type="noConversion"/>
  </si>
  <si>
    <r>
      <t>r</t>
    </r>
    <r>
      <rPr>
        <sz val="10"/>
        <rFont val="宋体"/>
        <family val="3"/>
        <charset val="134"/>
      </rPr>
      <t>pt.rpt_dtl_6680_anti_fraud_d</t>
    </r>
    <phoneticPr fontId="7" type="noConversion"/>
  </si>
  <si>
    <t xml:space="preserve">新增固化门店清单级销量日报表，以当前有效的门店清单（渠道视图销售点，渠道大类为社会实体、自营实体）作为范围，每天拍照门店清单并匹配当日移动销量和宽带销量。
二、字段： 
统计日期、渠道编码、渠道名称、销售点类型、渠道大类、渠道小类、集团三级分类、区局、分局、初始合作时间、网点地址、渠道状态、经营主体编码、经营主体名称、经营主体状态、移动新发展、宽带新发展、渠道归类、销售中心
</t>
    <phoneticPr fontId="7" type="noConversion"/>
  </si>
  <si>
    <t>毛利率报表</t>
  </si>
  <si>
    <t>毛利率</t>
  </si>
  <si>
    <t>ITSM_173813544</t>
  </si>
  <si>
    <t xml:space="preserve">1、开发销售品设备级清单宽表，实现毛利计算；+ 
2、按照家庭地址点客户维度统计客户毛利，并同步至客户画像；+ 
3、按照销售品维度统计毛利并同步至客户画像；+ 
4、计算家庭地址点客户下的销售品毛利，并同步至客户画像；+ 
5、按照产权客户、套餐、基础促销等维度生成统计报表 </t>
  </si>
  <si>
    <t>财务部</t>
  </si>
  <si>
    <t>REP_MPP_ETL/ MPP_GBASE_LOAD_PROD_REPORT/ wkf_Load_RPT_rpt_6600_maolilv_m</t>
  </si>
  <si>
    <t>wkf_Load_RPT_rpt_6600_maolilv_m</t>
  </si>
  <si>
    <t>蔡熠</t>
  </si>
  <si>
    <t>沈怡</t>
  </si>
  <si>
    <t>倪平</t>
  </si>
  <si>
    <t>每月10号8：00</t>
  </si>
  <si>
    <t>rpt.rpt_fct_6600_maolilv_sale_m
rpt.rpt_fct_6600_maolilv_prom_m
rpt.rpt_fct_6600_maolilv_own_cust_m
rpt.rpt_dtl_6600_maolilv_own_cust_m
rpt.rpt_dtl_6600_maolilv_addr_cust_m
rpt.rpt_fct_6600_maolilv_addr_cust_m
rpt.rpt_dtl_6600_maolilv_prom_intr_m</t>
  </si>
  <si>
    <t>gl</t>
    <phoneticPr fontId="7" type="noConversion"/>
  </si>
  <si>
    <t>渠道对赌门店信息管理</t>
    <phoneticPr fontId="7" type="noConversion"/>
  </si>
  <si>
    <t>ITSM_173979563</t>
    <phoneticPr fontId="7" type="noConversion"/>
  </si>
  <si>
    <t>Wkf_load_rptdb_RPT_fct_6671_rent_ddmd_m</t>
    <phoneticPr fontId="7" type="noConversion"/>
  </si>
  <si>
    <t>宗文杰</t>
    <phoneticPr fontId="7" type="noConversion"/>
  </si>
  <si>
    <t>rpt_fct_6671_rent_ddmd_m</t>
    <phoneticPr fontId="7" type="noConversion"/>
  </si>
  <si>
    <t>gl</t>
    <phoneticPr fontId="7" type="noConversion"/>
  </si>
  <si>
    <t>月</t>
    <phoneticPr fontId="7" type="noConversion"/>
  </si>
  <si>
    <t>1日</t>
    <phoneticPr fontId="7" type="noConversion"/>
  </si>
  <si>
    <t>承包平台与行销工具APP接口</t>
    <phoneticPr fontId="7" type="noConversion"/>
  </si>
  <si>
    <t>ITSM_174053956</t>
    <phoneticPr fontId="7" type="noConversion"/>
  </si>
  <si>
    <t>能力开放平台（营维助手）-自助报表</t>
    <phoneticPr fontId="7" type="noConversion"/>
  </si>
  <si>
    <r>
      <t>智慧1</t>
    </r>
    <r>
      <rPr>
        <sz val="10"/>
        <rFont val="宋体"/>
        <family val="3"/>
        <charset val="134"/>
      </rPr>
      <t>0000号</t>
    </r>
    <phoneticPr fontId="7" type="noConversion"/>
  </si>
  <si>
    <t>智慧10000流量趋势图</t>
    <phoneticPr fontId="7" type="noConversion"/>
  </si>
  <si>
    <t>ITSM_174045799</t>
    <phoneticPr fontId="7" type="noConversion"/>
  </si>
  <si>
    <r>
      <t> 对当前用户使用每月使用的流量及每日流量信息进行汇总分析，经过处理后加载到月表、日表。
 将日表、月表经过处理后加载到报表展现表。
</t>
    </r>
    <r>
      <rPr>
        <sz val="10"/>
        <rFont val="宋体"/>
        <family val="3"/>
        <charset val="134"/>
      </rPr>
      <t xml:space="preserve"> </t>
    </r>
    <r>
      <rPr>
        <sz val="10"/>
        <rFont val="宋体"/>
        <family val="3"/>
        <charset val="134"/>
      </rPr>
      <t xml:space="preserve">源表：
</t>
    </r>
    <r>
      <rPr>
        <sz val="10"/>
        <rFont val="宋体"/>
        <family val="3"/>
        <charset val="134"/>
      </rPr>
      <t xml:space="preserve">ods.osor_dr_cdma_digital  # </t>
    </r>
    <r>
      <rPr>
        <sz val="10"/>
        <rFont val="宋体"/>
        <family val="3"/>
        <charset val="134"/>
      </rPr>
      <t xml:space="preserve">流量详单表
</t>
    </r>
    <r>
      <rPr>
        <sz val="10"/>
        <rFont val="宋体"/>
        <family val="3"/>
        <charset val="134"/>
      </rPr>
      <t>base.base_dr_cdma_digital_m  #</t>
    </r>
    <r>
      <rPr>
        <sz val="10"/>
        <rFont val="宋体"/>
        <family val="3"/>
        <charset val="134"/>
      </rPr>
      <t xml:space="preserve">流量月汇总表
</t>
    </r>
    <r>
      <rPr>
        <sz val="10"/>
        <rFont val="宋体"/>
        <family val="3"/>
        <charset val="134"/>
      </rPr>
      <t>base.base_dev_info_cdma   # C</t>
    </r>
    <r>
      <rPr>
        <sz val="10"/>
        <rFont val="宋体"/>
        <family val="3"/>
        <charset val="134"/>
      </rPr>
      <t xml:space="preserve">网根资产表
</t>
    </r>
    <r>
      <rPr>
        <sz val="10"/>
        <rFont val="宋体"/>
        <family val="3"/>
        <charset val="134"/>
      </rPr>
      <t xml:space="preserve">                
</t>
    </r>
    <r>
      <rPr>
        <sz val="10"/>
        <rFont val="宋体"/>
        <family val="3"/>
        <charset val="134"/>
      </rPr>
      <t>目标表：
智慧</t>
    </r>
    <r>
      <rPr>
        <sz val="10"/>
        <rFont val="宋体"/>
        <family val="3"/>
        <charset val="134"/>
      </rPr>
      <t>10000</t>
    </r>
    <r>
      <rPr>
        <sz val="10"/>
        <rFont val="宋体"/>
        <family val="3"/>
        <charset val="134"/>
      </rPr>
      <t>流量趋势图月表</t>
    </r>
    <r>
      <rPr>
        <sz val="10"/>
        <rFont val="宋体"/>
        <family val="3"/>
        <charset val="134"/>
      </rPr>
      <t xml:space="preserve">  rpt.rpt_fct_****_cdma_flux_m
</t>
    </r>
    <r>
      <rPr>
        <sz val="10"/>
        <rFont val="宋体"/>
        <family val="3"/>
        <charset val="134"/>
      </rPr>
      <t>智慧</t>
    </r>
    <r>
      <rPr>
        <sz val="10"/>
        <rFont val="宋体"/>
        <family val="3"/>
        <charset val="134"/>
      </rPr>
      <t>10000</t>
    </r>
    <r>
      <rPr>
        <sz val="10"/>
        <rFont val="宋体"/>
        <family val="3"/>
        <charset val="134"/>
      </rPr>
      <t>流量趋势图日表</t>
    </r>
    <r>
      <rPr>
        <sz val="10"/>
        <rFont val="宋体"/>
        <family val="3"/>
        <charset val="134"/>
      </rPr>
      <t xml:space="preserve">  rpt.rpt_fct_****_cdma_flux_d
</t>
    </r>
    <r>
      <rPr>
        <sz val="10"/>
        <rFont val="宋体"/>
        <family val="3"/>
        <charset val="134"/>
      </rPr>
      <t>智慧</t>
    </r>
    <r>
      <rPr>
        <sz val="10"/>
        <rFont val="宋体"/>
        <family val="3"/>
        <charset val="134"/>
      </rPr>
      <t>10000</t>
    </r>
    <r>
      <rPr>
        <sz val="10"/>
        <rFont val="宋体"/>
        <family val="3"/>
        <charset val="134"/>
      </rPr>
      <t>流量趋势图日详细表</t>
    </r>
    <r>
      <rPr>
        <sz val="10"/>
        <rFont val="宋体"/>
        <family val="3"/>
        <charset val="134"/>
      </rPr>
      <t xml:space="preserve">  rpt.rpt_fct_****_cdma_ digital _d 
</t>
    </r>
    <phoneticPr fontId="7" type="noConversion"/>
  </si>
  <si>
    <t>客户服务中心/电话服务中心</t>
    <phoneticPr fontId="7" type="noConversion"/>
  </si>
  <si>
    <t>客户服务中心/电话服务中心胡琼英</t>
    <phoneticPr fontId="7" type="noConversion"/>
  </si>
  <si>
    <t>设备号</t>
    <phoneticPr fontId="7" type="noConversion"/>
  </si>
  <si>
    <r>
      <t>g</t>
    </r>
    <r>
      <rPr>
        <sz val="10"/>
        <rFont val="宋体"/>
        <family val="3"/>
        <charset val="134"/>
      </rPr>
      <t>l</t>
    </r>
    <phoneticPr fontId="7" type="noConversion"/>
  </si>
  <si>
    <t>周晓君</t>
    <phoneticPr fontId="7" type="noConversion"/>
  </si>
  <si>
    <t>董献伟</t>
    <phoneticPr fontId="7" type="noConversion"/>
  </si>
  <si>
    <t>国信秦建军</t>
    <phoneticPr fontId="7" type="noConversion"/>
  </si>
  <si>
    <t>胡琼英</t>
    <phoneticPr fontId="7" type="noConversion"/>
  </si>
  <si>
    <t xml:space="preserve">每月的28号将系统中的的生效记录通过FTP的形式,全量的传送给ODS系统,
渠道运营管理系统传数据到mpp，mpp落地后计算，
自助报表展现，权限：两层，全局和区局
每个指标的完成率乘以占比，算出得分，根据得分计算房租区间，小于50,50到100,100
配分加起来不得超过100，得分为0的，会有个上浮得分。
每次渠道运营给的数据是全量的对赌协议数据，每月给，每月给的数据可能有补录的历史的对赌数据，此时需要重刷上去。
</t>
    <phoneticPr fontId="7" type="noConversion"/>
  </si>
  <si>
    <t xml:space="preserve">数据获取：
宽带：QV_宽带带宽分析
删除条件：
产品名称 专网上网、IPMAN
宽带分类：校园
营销活动名称：0元积木套餐
剔除纯IPTV
区局：设备区局
分局：行政分局
统计指标：
新装完工数
工号：发展工号（包含了促销和受理）
门店：取自QV上的报表口径
移动：QV_本地报表中心_移动用户发展分析
区局：设备区局
分局：行政分局
筛选条件：不含onstar
统计指标：
新装完工数
工号：发展工号（包含了促销和受理）
门店：取自QV上的报表口径
</t>
    <phoneticPr fontId="7" type="noConversion"/>
  </si>
  <si>
    <t>张翊君</t>
    <phoneticPr fontId="7" type="noConversion"/>
  </si>
  <si>
    <t>沈彤</t>
    <phoneticPr fontId="7" type="noConversion"/>
  </si>
  <si>
    <t>王艳富</t>
    <phoneticPr fontId="7" type="noConversion"/>
  </si>
  <si>
    <t>王俊巍</t>
    <phoneticPr fontId="7" type="noConversion"/>
  </si>
  <si>
    <t>国信王艳富</t>
    <phoneticPr fontId="7" type="noConversion"/>
  </si>
  <si>
    <t>市场部/市场部/市场洞察和分析中心</t>
    <phoneticPr fontId="7" type="noConversion"/>
  </si>
  <si>
    <t>日</t>
    <phoneticPr fontId="7" type="noConversion"/>
  </si>
  <si>
    <t>wkf_rpt_fct_6564_saleapp_login_dept_d</t>
    <phoneticPr fontId="7" type="noConversion"/>
  </si>
  <si>
    <t xml:space="preserve">rpt. rpt_dtl_6564_new_finish_d   清单表
rpt. rpt_fct_6564_saleapp_login_d 工号汇总表
rpt. rpt_fct_6564_saleapp_dept_d   门店汇总表
sp_rpt_fct_6564_saleapp_login_dept_d
</t>
    <phoneticPr fontId="7" type="noConversion"/>
  </si>
  <si>
    <t>gl</t>
    <phoneticPr fontId="7" type="noConversion"/>
  </si>
  <si>
    <t>新发展移动与宽带工号部门维度报表</t>
    <phoneticPr fontId="7" type="noConversion"/>
  </si>
  <si>
    <t>ods/shell/InfaShell/ods_interface_day/out_1029_...</t>
    <phoneticPr fontId="14" type="noConversion"/>
  </si>
  <si>
    <r>
      <t>智慧10000流量趋势图月表  rpt.rpt_fct_</t>
    </r>
    <r>
      <rPr>
        <sz val="10"/>
        <rFont val="宋体"/>
        <family val="3"/>
        <charset val="134"/>
      </rPr>
      <t>6700</t>
    </r>
    <r>
      <rPr>
        <sz val="10"/>
        <rFont val="宋体"/>
        <family val="3"/>
        <charset val="134"/>
      </rPr>
      <t>_cdma_flux_m
智慧10000流量趋势图日表  rpt.rpt_fct_</t>
    </r>
    <r>
      <rPr>
        <sz val="10"/>
        <rFont val="宋体"/>
        <family val="3"/>
        <charset val="134"/>
      </rPr>
      <t>6700</t>
    </r>
    <r>
      <rPr>
        <sz val="10"/>
        <rFont val="宋体"/>
        <family val="3"/>
        <charset val="134"/>
      </rPr>
      <t>_cdma_flux_d
智慧10000流量趋势图日详细表  rpt.rpt_fct_</t>
    </r>
    <r>
      <rPr>
        <sz val="10"/>
        <rFont val="宋体"/>
        <family val="3"/>
        <charset val="134"/>
      </rPr>
      <t>6700</t>
    </r>
    <r>
      <rPr>
        <sz val="10"/>
        <rFont val="宋体"/>
        <family val="3"/>
        <charset val="134"/>
      </rPr>
      <t>_cdma_digital_d</t>
    </r>
    <phoneticPr fontId="7" type="noConversion"/>
  </si>
  <si>
    <t>每月6日，每日6:00</t>
    <phoneticPr fontId="7" type="noConversion"/>
  </si>
  <si>
    <r>
      <t>w</t>
    </r>
    <r>
      <rPr>
        <sz val="10"/>
        <rFont val="宋体"/>
        <family val="3"/>
        <charset val="134"/>
      </rPr>
      <t>kf_rptdb_rpt_fct_6700_cd,a_flux_m,wkf_rptdb_rpt_fct_6700_cdma_flux_d</t>
    </r>
    <phoneticPr fontId="7" type="noConversion"/>
  </si>
  <si>
    <t>REP_MPP_ETL/MPP_GBASE_LOAD_PROD_REPORT</t>
    <phoneticPr fontId="7" type="noConversion"/>
  </si>
  <si>
    <t>场景化业务量统计月报</t>
    <phoneticPr fontId="7" type="noConversion"/>
  </si>
  <si>
    <t>市场部</t>
    <phoneticPr fontId="7" type="noConversion"/>
  </si>
  <si>
    <t>市场部绿皮书</t>
    <phoneticPr fontId="7" type="noConversion"/>
  </si>
  <si>
    <r>
      <t>I</t>
    </r>
    <r>
      <rPr>
        <sz val="10"/>
        <rFont val="宋体"/>
        <family val="3"/>
        <charset val="134"/>
      </rPr>
      <t>TSM_174058495</t>
    </r>
    <phoneticPr fontId="7" type="noConversion"/>
  </si>
  <si>
    <t>周丰(市场部/市场部/营销策划管理处/品牌处)</t>
    <phoneticPr fontId="7" type="noConversion"/>
  </si>
  <si>
    <t>郭晶</t>
    <phoneticPr fontId="7" type="noConversion"/>
  </si>
  <si>
    <t>呼小磊</t>
    <phoneticPr fontId="7" type="noConversion"/>
  </si>
  <si>
    <t>宋鑫萍</t>
    <phoneticPr fontId="7" type="noConversion"/>
  </si>
  <si>
    <t>鸿程王旭同</t>
    <phoneticPr fontId="7" type="noConversion"/>
  </si>
  <si>
    <t>周丰</t>
    <phoneticPr fontId="7" type="noConversion"/>
  </si>
  <si>
    <t>7点</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</si>
  <si>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</si>
  <si>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</si>
  <si>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r>
      <t>G</t>
    </r>
    <r>
      <rPr>
        <sz val="10"/>
        <rFont val="宋体"/>
        <family val="3"/>
        <charset val="134"/>
      </rPr>
      <t>L</t>
    </r>
    <phoneticPr fontId="7" type="noConversion"/>
  </si>
  <si>
    <t>IPTV退网派单报表</t>
    <phoneticPr fontId="7" type="noConversion"/>
  </si>
  <si>
    <t>市场部考核</t>
    <phoneticPr fontId="7" type="noConversion"/>
  </si>
  <si>
    <t>ITSM_174081820</t>
    <phoneticPr fontId="7" type="noConversion"/>
  </si>
  <si>
    <t xml:space="preserve">1、 对派单的标清IPTV清单按日统计退网情况，形成每日各区局退网完成率报表
2、退网判定：派单宽带下表情IPTV转换成4K高清IPTV
3、新增自助报表：
1）、rpt.rpt_fct_xxxx_iptv_out_net_bureau_d     标清IPTV退网派单区局完成情况
2）、rpt.rpt_fct_xxxx_iptv_out_net_sub_bureau_d    标清IPTV退网派单分局完成情况
接收数据的对应部门：市场部  联系人：陆朝辉，联系方式：18918902208
</t>
    <phoneticPr fontId="7" type="noConversion"/>
  </si>
  <si>
    <t>市场部陆朝辉</t>
    <phoneticPr fontId="7" type="noConversion"/>
  </si>
  <si>
    <r>
      <t>WKF_RPTDB_RPT_FCT_</t>
    </r>
    <r>
      <rPr>
        <sz val="10"/>
        <rFont val="宋体"/>
        <family val="3"/>
        <charset val="134"/>
      </rPr>
      <t>6720</t>
    </r>
    <r>
      <rPr>
        <sz val="10"/>
        <rFont val="宋体"/>
        <family val="3"/>
        <charset val="134"/>
      </rPr>
      <t>_IPTV_OUTNET</t>
    </r>
    <r>
      <rPr>
        <sz val="10"/>
        <rFont val="宋体"/>
        <family val="3"/>
        <charset val="134"/>
      </rPr>
      <t>_BUREAU</t>
    </r>
    <r>
      <rPr>
        <sz val="10"/>
        <rFont val="宋体"/>
        <family val="3"/>
        <charset val="134"/>
      </rPr>
      <t>_D</t>
    </r>
    <phoneticPr fontId="7" type="noConversion"/>
  </si>
  <si>
    <t>阳维</t>
    <phoneticPr fontId="7" type="noConversion"/>
  </si>
  <si>
    <t>宋鑫萍</t>
    <phoneticPr fontId="7" type="noConversion"/>
  </si>
  <si>
    <t>理想张昊</t>
    <phoneticPr fontId="7" type="noConversion"/>
  </si>
  <si>
    <t>市场部</t>
    <phoneticPr fontId="7" type="noConversion"/>
  </si>
  <si>
    <t>龚振宇</t>
    <phoneticPr fontId="7" type="noConversion"/>
  </si>
  <si>
    <r>
      <t>rpt.rpt_</t>
    </r>
    <r>
      <rPr>
        <sz val="10"/>
        <rFont val="宋体"/>
        <family val="3"/>
        <charset val="134"/>
      </rPr>
      <t>dtl_6720</t>
    </r>
    <r>
      <rPr>
        <sz val="10"/>
        <rFont val="宋体"/>
        <family val="3"/>
        <charset val="134"/>
      </rPr>
      <t>_iptv_outnet_list</t>
    </r>
    <r>
      <rPr>
        <sz val="10"/>
        <rFont val="宋体"/>
        <family val="3"/>
        <charset val="134"/>
      </rPr>
      <t>,rpt.rpt_fct_6720_iptv_outnet_bureau_d</t>
    </r>
    <phoneticPr fontId="7" type="noConversion"/>
  </si>
  <si>
    <r>
      <t>g</t>
    </r>
    <r>
      <rPr>
        <sz val="10"/>
        <rFont val="宋体"/>
        <family val="3"/>
        <charset val="134"/>
      </rPr>
      <t>l</t>
    </r>
    <phoneticPr fontId="7" type="noConversion"/>
  </si>
  <si>
    <t>新终补模式的工单</t>
    <phoneticPr fontId="7" type="noConversion"/>
  </si>
  <si>
    <t>终端</t>
    <phoneticPr fontId="7" type="noConversion"/>
  </si>
  <si>
    <t xml:space="preserve">   代收代付结算报表需求：要求汇总到商到店，明确终端及价格信息，具体包括：订单号——订购终端直降促销的订单、完工时间、终端信息（品牌、机型、串码、零售指导价）——串号存放位置类似话补，其他终端属性字段从营销实物库的串码、物料信息表获取；优惠价格字段，也无需展现、设备号信息（客户标识、设备号、套餐名称、套餐策略名称）——再增加个销售策略上的核销档次字段、受理渠道信息（工号、门店、代理商、区局、渠道大小类、管理细分）——订购终端直降促销的订单的受理信息、代收代付渠道信息（即受理门店对应的驻店商信息，门店、代理商、区局、渠道大小类、管理细分）——受理门店在渠道视图中对应的店中商，可咨询敖伟、库存渠道信息（门店、代理商、区局、渠道大小类、管理细分）——串号在营销实物库的库存门店信息、代收代付金额等——订购终端直降促销的订单中收费项为“代收终端款”对应的金额.</t>
    <phoneticPr fontId="7" type="noConversion"/>
  </si>
  <si>
    <t xml:space="preserve">1.取订单子行项目宽表（base.base_ord_item_prom ）的销售品ID关联套餐维表（rpt.rpt_dim_prom）取销售品子类型为“终端直降促销”的数据源
2.通过订单子行项目宽表（base.base_ord_item_prom）销售品订单ID（order_id）关联收款表（base.base_payment_paid），退款表（base.base_payment_refund）的订单ID（order_id）取收款金额，退款金额及收退款日期 
3. 通过订单子行项目宽表（base.base_ord_item_prom）的手机串号（dragon_oi_sn）关联全量库存表（ods.osor_term_strg）的终端串号（tel_sn）取门店ID,代理商ID关联组织表取库存渠道信息并取出物料编码。
4. 通过物料编码关联rpt.rpt_dim_term_dev_info取终端信息（品牌、机型、零售指导价）
5.通过存货编码关联rpt.rpt_dim_term_dev_info取终端信息（品牌、机型、零售指导价）
</t>
    <phoneticPr fontId="7" type="noConversion"/>
  </si>
  <si>
    <t>自助报表</t>
    <phoneticPr fontId="7" type="noConversion"/>
  </si>
  <si>
    <t>ETL_MPP/MPP_GBASE_LOAD_PROD_REPORT</t>
    <phoneticPr fontId="7" type="noConversion"/>
  </si>
  <si>
    <r>
      <t>w</t>
    </r>
    <r>
      <rPr>
        <sz val="10"/>
        <rFont val="宋体"/>
        <family val="3"/>
        <charset val="134"/>
      </rPr>
      <t>kf_rpt_fct_2792_term_new_sale_item_d</t>
    </r>
    <phoneticPr fontId="7" type="noConversion"/>
  </si>
  <si>
    <t>周晓君</t>
    <phoneticPr fontId="7" type="noConversion"/>
  </si>
  <si>
    <t>谭超</t>
    <phoneticPr fontId="7" type="noConversion"/>
  </si>
  <si>
    <t>徐亮</t>
    <phoneticPr fontId="7" type="noConversion"/>
  </si>
  <si>
    <t>日</t>
    <phoneticPr fontId="7" type="noConversion"/>
  </si>
  <si>
    <t>gbase</t>
    <phoneticPr fontId="7" type="noConversion"/>
  </si>
  <si>
    <t>rpt</t>
    <phoneticPr fontId="7" type="noConversion"/>
  </si>
  <si>
    <t>rpt_fct_2792_term_new_sale_item_d</t>
    <phoneticPr fontId="7" type="noConversion"/>
  </si>
  <si>
    <t>市场部/市场部/营销支撑中心</t>
    <phoneticPr fontId="7" type="noConversion"/>
  </si>
  <si>
    <t>许剑峰</t>
    <phoneticPr fontId="7" type="noConversion"/>
  </si>
  <si>
    <t>新兴业务部智慧家庭</t>
    <phoneticPr fontId="7" type="noConversion"/>
  </si>
  <si>
    <t>智慧家庭渗透率月报表</t>
  </si>
  <si>
    <t>新兴业务运营管理部</t>
  </si>
  <si>
    <t>ITSM_174091552</t>
  </si>
  <si>
    <t>新兴业务运营管理部 陈翔</t>
  </si>
  <si>
    <t>REP_MPP_ETL/ MPP_GBASE_LOAD_PROD_REPORT</t>
  </si>
  <si>
    <t>王园园</t>
  </si>
  <si>
    <t>陈翔</t>
  </si>
  <si>
    <t>每月1日</t>
  </si>
  <si>
    <t>ITSM_173919819</t>
    <phoneticPr fontId="7" type="noConversion"/>
  </si>
  <si>
    <t>ITSM_173940416_173946568</t>
    <phoneticPr fontId="7" type="noConversion"/>
  </si>
  <si>
    <t xml:space="preserve"> 开发一个FTP日接口，收电渠数据；
 根据电渠数据（无需关联CRM订单数据），直接开发3张校园O2O跟踪报表，分全局和区局2层权限控制，自助报表展现
</t>
    <phoneticPr fontId="7" type="noConversion"/>
  </si>
  <si>
    <t>绿皮书考核报表不限量报表</t>
    <phoneticPr fontId="7" type="noConversion"/>
  </si>
  <si>
    <t>不限量套餐发展情况汇总日报</t>
    <phoneticPr fontId="7" type="noConversion"/>
  </si>
  <si>
    <t xml:space="preserve">1.大网活动结算清单（CRM与营销返利平台核对）。 
主要包括： 
（1）营销返利平台数据匹配crm两个区局字段，需验证营销返利平台数据是否在CRM中打上营销活动。 
（2）返券数据先尝试匹配汇聚平台数据，通过取值代金券（面值-余额），得到结算数据。 
2.CRM-营销返利平台数据差异表 
分不同营销活动返利情况比对： 
（1）立即返：每周进行比对差异； 
（2）每月返：每月进行比对差异； 
（3）后付费结算后返：T+2月返利平台数据比对差异
</t>
    <phoneticPr fontId="7" type="noConversion"/>
  </si>
  <si>
    <t>ITSM_173677976_173678287</t>
    <phoneticPr fontId="7" type="noConversion"/>
  </si>
  <si>
    <t>电子渠道销售推广中心/销售服务中心</t>
    <phoneticPr fontId="7" type="noConversion"/>
  </si>
  <si>
    <t>自助报表</t>
    <phoneticPr fontId="7" type="noConversion"/>
  </si>
  <si>
    <t xml:space="preserve">计算指标：
 单宽带用户年付续约
1、宽带续约量：统计月协议期延长的单宽资产数。
关键条件：单宽，协议期变更协议期延长时间（延长时间3个月及以上，不含仅添加4K可选包的场景），
电渠受理量值得是协议变更受理渠道为“电子渠道”（优先实现）
2、单宽年付（包括半年、一年、两年）：单宽带，设备统计月充缴总金额大于等于套餐费用，充缴渠道是自营电子渠道（调研现有充缴数据源情况，先期电渠每月提供清单）
 单宽带用户办理包周期续约
除去单宽带用户年付续约且续约周期在3个月以上
 单宽带用户办理宽带+天翼高清融合包周期续约
单宽带叠加4K可选包，协议期延长≥3个月
 宽带续约小计
单宽带用户年付续约+单宽带用户办理包周期续约+单宽带用户办理宽带+天翼高清融合包周期续约
 移动用户办理移动存费送费（含话费和红包且约定返还周期在3个月以上）
 1、单C续约：单C协议期变更，协议变更受理渠道，协议期延长时间（延长时间3个月及以上），当前主要是话补促销（优先实现）
 移动用户办理移动存费购机（终补返还周期在3个月以上）
 1、单C续约：单C协议期变更，协议变更受理渠道，协议期延长时间（延长时间3个月及以上），当前主要是终补促销（优先实现）
 移动续约小计
移动用户办理移动存费送费+移动用户办理移动存费购机
 宽带+移动融合用户办理存费续约（约定返还周期在3个月以上）
1、融合续约：融合中移动、宽带任一个协议期变更算一个（按照资产级统计），协议变更受理渠道，协议期延长时间（延长时间3个月及以上）（优先实现）
 宽带+固话+移动融合用户办理存费续约（约定返还周期在3个月以上）
 1、融合续约：融合中移动、宽带、固话任一个协议期变更算一个（按照资产级统计），协议变更受理渠道，协议期延长时间（延长时间3个月及以上）（优先实现）
 宽带+天翼高清/固话融合用户办理年付续约
融合续约：融合中宽带、固话任一个协议期变更算一个（按照资产级统计），协议变更，协议期延长时间（延长时间3个月及以上）
 融合续约小计
宽带+移动融合用户办理存费续约+宽带+固话+移动融合用户办理存费续约+宽带+天翼高清/固话融合用户办理年付续约
 续约合计
宽带续约小计+移动续约小计+融合续约小计
 加载天翼高清受理量
统计月之前拍照用户加装4K，统计加装可选包个数
 移动合约续约
移动合约续约（同“续约—移动续约—移动用户办理移动存费购机（终补返还周期在3个月以上）”）
 3升4换卡
非4G卡换成4G卡
 3升4换机
（1）用户范围：非当月入网的移动存量用户
（2）统计月，自注册平台新激活的4G终端的核销渠道
 加装固话
（1）用户范围：非当月入网的移动、宽带存量用户
（2）统计月，固话新装完工量。
 加装宽带
（1）用户范围：非当月入网的移动存量用户
（2）统计月，宽带新装完工量。
 加装副卡
（1）用户范围：非当月入网的移动存量用户
（2）统计月，副卡新增办理量。
</t>
    <phoneticPr fontId="7" type="noConversion"/>
  </si>
  <si>
    <t>Wkf_load_6580_cljy_info_m</t>
    <phoneticPr fontId="7" type="noConversion"/>
  </si>
  <si>
    <r>
      <t>2号</t>
    </r>
    <r>
      <rPr>
        <sz val="10"/>
        <rFont val="宋体"/>
        <family val="3"/>
        <charset val="134"/>
      </rPr>
      <t>0:10</t>
    </r>
    <phoneticPr fontId="7" type="noConversion"/>
  </si>
  <si>
    <r>
      <t>g</t>
    </r>
    <r>
      <rPr>
        <sz val="10"/>
        <rFont val="宋体"/>
        <family val="3"/>
        <charset val="134"/>
      </rPr>
      <t>l</t>
    </r>
    <phoneticPr fontId="7" type="noConversion"/>
  </si>
  <si>
    <r>
      <t>I</t>
    </r>
    <r>
      <rPr>
        <sz val="10"/>
        <rFont val="宋体"/>
        <family val="3"/>
        <charset val="134"/>
      </rPr>
      <t>TSM_174052178</t>
    </r>
    <phoneticPr fontId="7" type="noConversion"/>
  </si>
  <si>
    <t>电视宽带套餐用户充值清单</t>
    <phoneticPr fontId="7" type="noConversion"/>
  </si>
  <si>
    <t>渠道部宽带</t>
    <phoneticPr fontId="7" type="noConversion"/>
  </si>
  <si>
    <t>四季度4K/宽带新增发展日报</t>
    <phoneticPr fontId="7" type="noConversion"/>
  </si>
  <si>
    <t>全量电视宽带套餐清单，关联客户和区局信息，取充值，欠费信息。</t>
    <phoneticPr fontId="7" type="noConversion"/>
  </si>
  <si>
    <t>wkf_rpt_dtl_6507_tvkd_user_d</t>
    <phoneticPr fontId="7" type="noConversion"/>
  </si>
  <si>
    <t>吴慧燕</t>
    <phoneticPr fontId="7" type="noConversion"/>
  </si>
  <si>
    <t>胡志民</t>
    <phoneticPr fontId="7" type="noConversion"/>
  </si>
  <si>
    <t>rpt_dtl_6507_tvkd_user_d</t>
    <phoneticPr fontId="7" type="noConversion"/>
  </si>
  <si>
    <t>rpt_fct_6508_4kkd_user_d</t>
    <phoneticPr fontId="7" type="noConversion"/>
  </si>
  <si>
    <t>wkf_rpt_fct_6508_4kkd_user_d</t>
    <phoneticPr fontId="7" type="noConversion"/>
  </si>
  <si>
    <t>ITSM_173992944_173989541</t>
    <phoneticPr fontId="7" type="noConversion"/>
  </si>
  <si>
    <t xml:space="preserve">即时满意度报表（统一推送平台） </t>
    <phoneticPr fontId="7" type="noConversion"/>
  </si>
  <si>
    <t>ITSM_141699847_141705643</t>
    <phoneticPr fontId="7" type="noConversion"/>
  </si>
  <si>
    <t>客服部</t>
    <phoneticPr fontId="7" type="noConversion"/>
  </si>
  <si>
    <t>满意度调查修改</t>
    <phoneticPr fontId="7" type="noConversion"/>
  </si>
  <si>
    <t>满意度流程监控报表</t>
    <phoneticPr fontId="7" type="noConversion"/>
  </si>
  <si>
    <t>关于倒三角支撑体系中IT协查和NOC支撑，仅针对满意度调查，麻烦请按以下口径取数：满意度=（投诉协查总量-投诉协查不满意数量）/投诉协查总量*100%，其他的数据口径保持不变，谢谢！</t>
    <phoneticPr fontId="7" type="noConversion"/>
  </si>
  <si>
    <t>客服部倒三角</t>
    <phoneticPr fontId="7" type="noConversion"/>
  </si>
  <si>
    <t xml:space="preserve">1、 更改流程监控汇总表满意度公式：
更改前公式：（协查单总量-不满意数量-不及时数量）/协查单总量*100%
更改后公式：（协查单总量-不满意数量）/协查单总量*100%
2、 更改原表名：sade.out_1241_sr_nable_monit_m   rpt.rpt_dtl_XXXX_sr_nable_monit_m (流程监控清单)
sade.out_1241_sr_nable_monit_fct_m   rpt.rpt_fct_XXXX_sr_nable_monit_m(流程监控汇总)
    更改SP名：etl.sp_sade_out_1241_sr_nable_monit_m   etl.rpt_rptdb_XXXX_sr_nable_monit_m
3、 同步流程监控清单，流程监控汇总 到只读库，以便生成自助报表
4、 数据运行时间
    频  率：每日一次
    时间点：每日04:00运行；
            程序每次运行抽取前一日数据。
5、 数据来源：Gbase库base.base_sr_compln、ods.osor_sr_compln_his、ODS.OSOR_SR_NOC_IT_SURVEY、rpt.rpt_dim_intnl_org、BASE.BASE_SR_SD两张表
6、 更新方式：按ODS.OSOR_SR_NOC_IT_SURVEY表的survey_time字段每日增量更新
</t>
    <phoneticPr fontId="7" type="noConversion"/>
  </si>
  <si>
    <r>
      <t>自助报表-》专题分析</t>
    </r>
    <r>
      <rPr>
        <sz val="10"/>
        <rFont val="宋体"/>
        <family val="3"/>
        <charset val="134"/>
      </rPr>
      <t>-渠道专题</t>
    </r>
    <phoneticPr fontId="7" type="noConversion"/>
  </si>
  <si>
    <t>自助报表-客服部</t>
    <phoneticPr fontId="7" type="noConversion"/>
  </si>
  <si>
    <t>范孝龙</t>
    <phoneticPr fontId="7" type="noConversion"/>
  </si>
  <si>
    <t>周晓君</t>
    <phoneticPr fontId="7" type="noConversion"/>
  </si>
  <si>
    <t>宋鑫萍</t>
    <phoneticPr fontId="7" type="noConversion"/>
  </si>
  <si>
    <t>汪慧良</t>
    <phoneticPr fontId="7" type="noConversion"/>
  </si>
  <si>
    <t>金叶</t>
    <phoneticPr fontId="7" type="noConversion"/>
  </si>
  <si>
    <r>
      <t>rpt.rpt_dtl_</t>
    </r>
    <r>
      <rPr>
        <sz val="10"/>
        <rFont val="宋体"/>
        <family val="3"/>
        <charset val="134"/>
      </rPr>
      <t>3461</t>
    </r>
    <r>
      <rPr>
        <sz val="10"/>
        <rFont val="宋体"/>
        <family val="3"/>
        <charset val="134"/>
      </rPr>
      <t xml:space="preserve">_sr_nable_monit_m (流程监控清单)
</t>
    </r>
    <r>
      <rPr>
        <sz val="10"/>
        <rFont val="宋体"/>
        <family val="3"/>
        <charset val="134"/>
      </rPr>
      <t>rpt.rpt_fct_3461_sr_nable_monit_m(</t>
    </r>
    <r>
      <rPr>
        <sz val="10"/>
        <rFont val="宋体"/>
        <family val="3"/>
        <charset val="134"/>
      </rPr>
      <t>流程监控汇总</t>
    </r>
    <r>
      <rPr>
        <sz val="10"/>
        <rFont val="宋体"/>
        <family val="3"/>
        <charset val="134"/>
      </rPr>
      <t>)</t>
    </r>
    <phoneticPr fontId="7" type="noConversion"/>
  </si>
  <si>
    <r>
      <t>g</t>
    </r>
    <r>
      <rPr>
        <sz val="10"/>
        <rFont val="宋体"/>
        <family val="3"/>
        <charset val="134"/>
      </rPr>
      <t>l</t>
    </r>
    <phoneticPr fontId="7" type="noConversion"/>
  </si>
  <si>
    <t xml:space="preserve"> 分析 
1） 直接根据区局对指定 的几种不限量套餐进行汇总
2） 对不限量套餐的主副卡进行多维度汇总，其中
维度字段有：发展日期、发展区局、移动销售区局、移动设备区局、宽带设备区局、宽带发展区局、发展渠道部门、发展渠道细分、发展门店名称、不限量套餐名称、受理渠道小类、受理渠道大类
汇总字段：主卡合计、主卡（新增）、主卡（存量）、副卡合计、副卡（新增）、副卡（存量）
</t>
    <phoneticPr fontId="7" type="noConversion"/>
  </si>
  <si>
    <t>智慧10000流量趋势图</t>
    <phoneticPr fontId="7" type="noConversion"/>
  </si>
  <si>
    <t xml:space="preserve">根据集团智慧10000相关要求，特需提出以下需求： 
请大数据提供用户流量使用趋势图，展现用户最近六个月的流量使用情况。 
请eda提供内网网址供10000号门户使用，嵌入流量包一站式页面中。 </t>
    <phoneticPr fontId="7" type="noConversion"/>
  </si>
  <si>
    <t xml:space="preserve"> 处理方式
需求1：
1、取出指定套餐的主卡信息：用C网资产表（base.base_dev_info_cdma）关联销售品资产表（base.base_dev_info_prom）取出指定套餐对应的资产信息：设备号，区局，入网时间，订购时间,其中要限定资产状态为1（即在网）
注：发展区局口径：先看促销区局，非区局促销的根据移动主卡设备区局落地
2、 取出以上主卡对应的所有副卡：根据主卡的销售品资产集成ID（prom_intg_id）关联销售品维表（rpt.rpt_dim_prom），限定可选包应用类型(OPT_ALLO_TYPE)为副卡，取出副卡的相关资产信息：副卡设备号，副卡套餐名称，副卡入网时间
3、 汇总：按照发展区局维度对不重复设备号计数，其中累计量为对不重复的设备号计数，其中：
1） 融合套餐累计量及单产品累积量均为对不重复的主卡计数
2） 不限量融合产品拉新C数，不限量单产品拉新C数为对不重复的主卡和副卡之和计数
3） 不限量融合产品拉新率=不限量融合产品拉新C数/融合产品总累计
不限量单产品拉新率=不限量单产品拉新C数/单产品总累计
需求2:
1、 从销售品订单完工表（base.base_ord_item_prom）取出订购（口径）不限量套餐的资产集成ID（prom_intg_id）
2、 根据资产集成ID取出订购不限量的主卡资产情况：字段包括：资产ID，设备号，发展渠道管理部门，渠道管理细分，发展代理商，用户ID，发展区局
注：发展区局口径：先看发展区局，非区局发展的根据移动主卡设备区局落地
3、取出以上主卡对应的所有副卡：根据主卡的销售品资产集成ID（prom_intg_id）关联销售品维表（rpt.rpt_dim_prom），限定可选包应用类型(OPT_ALLO_TYPE)为副卡，取出副卡的  相关资产信息：副卡设备号，副卡套餐名称，副卡入网时间
4、主卡、副卡汇总：根据维度字段分别对主副卡汇总
维度字段：维度字段有：发展日期、发展区局、移动销售区局、移动设备区局、宽带设备区局、宽带发展区局、发展渠道部门、发展渠道细分、发展门店名称、不限量套餐名称、受理渠道小类、受理渠道大类
汇总字段：主卡合计、主卡（新增）、主卡（存量）、副卡合计、副卡（新增）、副卡（存量）
 注：副卡汇总维度字段根据
4、 合并：将主副卡汇总结果合并起来,通过维度字段关联
</t>
    <phoneticPr fontId="7" type="noConversion"/>
  </si>
  <si>
    <t>金</t>
    <phoneticPr fontId="7" type="noConversion"/>
  </si>
  <si>
    <t>RPT.RPT_FCT_6710_LPS_BXL_DVLP_D 每天全量
RPT.RPT_FCT_6710_LPS_BXL_MVCARD_D 清单30万，一份累计
RPT.RPT_DTL_6710_LPS_BXL_D</t>
    <phoneticPr fontId="7" type="noConversion"/>
  </si>
  <si>
    <t>端到端5A楼宇、政企定标产品系统</t>
    <phoneticPr fontId="7" type="noConversion"/>
  </si>
  <si>
    <r>
      <t>I</t>
    </r>
    <r>
      <rPr>
        <sz val="10"/>
        <rFont val="宋体"/>
        <family val="3"/>
        <charset val="134"/>
      </rPr>
      <t>TSM_173999209</t>
    </r>
    <phoneticPr fontId="7" type="noConversion"/>
  </si>
  <si>
    <t>政企带宽型及专线产品无理由开通清单报表</t>
    <phoneticPr fontId="7" type="noConversion"/>
  </si>
  <si>
    <t xml:space="preserve">1. 新增ETL程序用来调用相应SP和数据接口同步的COMMAND
2. 运行时间:每日22:00
3. 数据库来源:GBASE
4. 涉及源表: 
base.base_pi_root 根资产表
base.base_ord_item_root 根订单表
odso.osor_plat_construct_gd_info 外线平台施工信息表
odso.osor_serv_ord_info  P6服务订单信息表
odso.osor_construct_gd_info  WOP工程信息建设
5. 带宽型业务开通按时：有资源5个工作日，无资源15个工作日，以crm建单到客保完工时间作为统计时长。
专型业务开通按时：有资源3个工作日，无资源10个工作日，以crm建单到客保完工时间作为统计时长。
计算公式
业务开通及时率 =及时开通的订单数÷统计周期内受理的订单总量×100%
每天22点提供T-2天的客保系统完工数据清单，端到端系统展现T-2的数据展示
6. 统计周期：日
7. 数据最后由 郑晓炯 验收
8. FTP服务器地址：10.4.42.208:21  10.4.42.208:20（需开通）
账号：it_csa       密码：UErTAD12x#,kA
负责人：唐家俊       联系方式：13761660393@189.cn 
文件夹目录: ETE/DayData/120004/1199/DayData
文件名:ETE_101005_1302_YYYYMMDD.dat
</t>
    <phoneticPr fontId="7" type="noConversion"/>
  </si>
  <si>
    <t>鲍鸣</t>
    <phoneticPr fontId="7" type="noConversion"/>
  </si>
  <si>
    <t>马佶</t>
    <phoneticPr fontId="7" type="noConversion"/>
  </si>
  <si>
    <t>理想朱燕平</t>
    <phoneticPr fontId="7" type="noConversion"/>
  </si>
  <si>
    <r>
      <t>1</t>
    </r>
    <r>
      <rPr>
        <sz val="10"/>
        <rFont val="宋体"/>
        <family val="3"/>
        <charset val="134"/>
      </rPr>
      <t>0点</t>
    </r>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</si>
  <si>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</si>
  <si>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</si>
  <si>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t>rpt_dtl_6730_ord_bwth_ete_d</t>
    <phoneticPr fontId="7" type="noConversion"/>
  </si>
  <si>
    <r>
      <t>g</t>
    </r>
    <r>
      <rPr>
        <sz val="10"/>
        <rFont val="宋体"/>
        <family val="3"/>
        <charset val="134"/>
      </rPr>
      <t>l</t>
    </r>
    <phoneticPr fontId="7" type="noConversion"/>
  </si>
  <si>
    <t>卡进销存BAS报表</t>
    <phoneticPr fontId="7" type="noConversion"/>
  </si>
  <si>
    <t>市场部</t>
    <phoneticPr fontId="7" type="noConversion"/>
  </si>
  <si>
    <t>ITSM_173833444</t>
    <phoneticPr fontId="7" type="noConversion"/>
  </si>
  <si>
    <t xml:space="preserve">1、+数据表ods_osor和ods.osor_card_issue_item抽取需新增两个字段： 
1.+“业务子类”，对应基表字段：sada.cs_projitem_x.attrib_34 
2.+“物料编号”，对应基表字段：sada.cs_projitem_x.attrib_06 
2、+13806_epa_1258_发行表单据统计(冷冻期)、13809_epa_1254_卡库存数（冷冻期）、14276_存货交易清单： 
1.+所有报表新增字段“业务子类”、“业务编号”，并默认展示 
2.+所有报表开始刷新条件新增“卡种类” 
3.+所有报表清空刷新数据默认填入的内容。
+13809_epa_1254_卡库存数（冷冻期）： 
1.+新增一张报表“卡库存数（UIM卡）”，字段为：“卡种类”、“业务子类”、“套卡名称”、“卡名称”、“面额”、“库存数”、“物料编号”、“入库日期”、“在库天数”（最后两个具体逻辑请开发时沟通）
+14276_存货交易清单： 
1.+删除报表里“卡类型”字段默认的过滤器 
2.+将开始时间和结束时间查询的字段修改为ods.osor_card_inv_item.trans_date+++1/3 
3.+重做“订单维度”这张报表，需要的展示的字段为“卡种类”、“套卡名称”、“卡名称”、“面额”、“源存货位置”、“目的存货位置”、“交易号码”、“交易类型”、“数量”、“新建时间”（ods.osor_card_inv_item.trans_date+++1/3）、“调拨时间”(COALESCE(ods.osor_card_inv_item.check_dt,+ods.osor_card_inv_item.x_audit_dt,+ods.osor_card_inv_item.trans_date)+++1/3)、“新建和调拨之间间隔天数”、“物料编号”
</t>
    <phoneticPr fontId="7" type="noConversion"/>
  </si>
  <si>
    <t xml:space="preserve">2. 运行时间:每日
3. 数据库来源:GBASE
4. 原+13806_epa_1258_发行表单据统计(冷冻期)、13809_epa_1254_卡库存数（冷冻期）、14276_存货交易清单从BO报表上迁移到自助报表上，并在报表界面上针对要求进行界面改造
</t>
    <phoneticPr fontId="7" type="noConversion"/>
  </si>
  <si>
    <t xml:space="preserve">叶志卿(市场部/市场部/电信卡运营中心) </t>
    <phoneticPr fontId="7" type="noConversion"/>
  </si>
  <si>
    <r>
      <t>wkf_load_rptdb_rpt_dtl_</t>
    </r>
    <r>
      <rPr>
        <sz val="10"/>
        <rFont val="宋体"/>
        <family val="3"/>
        <charset val="134"/>
      </rPr>
      <t>6730</t>
    </r>
    <r>
      <rPr>
        <sz val="10"/>
        <rFont val="宋体"/>
        <family val="3"/>
        <charset val="134"/>
      </rPr>
      <t>_ ord_bwth_ete_d</t>
    </r>
    <phoneticPr fontId="7" type="noConversion"/>
  </si>
  <si>
    <t>鲍鸣</t>
    <phoneticPr fontId="7" type="noConversion"/>
  </si>
  <si>
    <t>网运部</t>
    <phoneticPr fontId="7" type="noConversion"/>
  </si>
  <si>
    <t>郑晓炯</t>
    <phoneticPr fontId="7" type="noConversion"/>
  </si>
  <si>
    <t>叶志卿</t>
    <phoneticPr fontId="7" type="noConversion"/>
  </si>
  <si>
    <t>6点</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</si>
  <si>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</si>
  <si>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</si>
  <si>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r>
      <t>rpt_dtl_6740</t>
    </r>
    <r>
      <rPr>
        <sz val="10"/>
        <rFont val="宋体"/>
        <family val="3"/>
        <charset val="134"/>
      </rPr>
      <t>_card_uim</t>
    </r>
    <r>
      <rPr>
        <sz val="10"/>
        <rFont val="宋体"/>
        <family val="3"/>
        <charset val="134"/>
      </rPr>
      <t>_d</t>
    </r>
    <phoneticPr fontId="7" type="noConversion"/>
  </si>
  <si>
    <r>
      <t>g</t>
    </r>
    <r>
      <rPr>
        <sz val="10"/>
        <rFont val="宋体"/>
        <family val="3"/>
        <charset val="134"/>
      </rPr>
      <t>l</t>
    </r>
    <phoneticPr fontId="7" type="noConversion"/>
  </si>
  <si>
    <t>电子发票开票数据统计需求</t>
    <phoneticPr fontId="7" type="noConversion"/>
  </si>
  <si>
    <r>
      <t>I</t>
    </r>
    <r>
      <rPr>
        <sz val="10"/>
        <rFont val="宋体"/>
        <family val="3"/>
        <charset val="134"/>
      </rPr>
      <t>TSM_174082701</t>
    </r>
    <phoneticPr fontId="7" type="noConversion"/>
  </si>
  <si>
    <t xml:space="preserve"> 电子发票上线后，为了分渠道、分维度统计开票数据，提出报表需求 
1、电子发票分渠道统计表； 
2、电子发票各渠道开票明细表 
3、历史账单数据统计 
4、客户属性开票统计表 
</t>
    <phoneticPr fontId="7" type="noConversion"/>
  </si>
  <si>
    <r>
      <t>rpt.rpt_fct_</t>
    </r>
    <r>
      <rPr>
        <sz val="10"/>
        <rFont val="宋体"/>
        <family val="3"/>
        <charset val="134"/>
      </rPr>
      <t>6750</t>
    </r>
    <r>
      <rPr>
        <sz val="10"/>
        <rFont val="宋体"/>
        <family val="3"/>
        <charset val="134"/>
      </rPr>
      <t>_invoice_info_d</t>
    </r>
    <phoneticPr fontId="7" type="noConversion"/>
  </si>
  <si>
    <t>袁剑(财务部/税务管理处)</t>
    <phoneticPr fontId="7" type="noConversion"/>
  </si>
  <si>
    <t>wkf_Load_RPT_rpt_fct_6750_invoice_info_d</t>
    <phoneticPr fontId="7" type="noConversion"/>
  </si>
  <si>
    <t>马佳媛</t>
    <phoneticPr fontId="7" type="noConversion"/>
  </si>
  <si>
    <t>鸿程王旭同</t>
    <phoneticPr fontId="7" type="noConversion"/>
  </si>
  <si>
    <t>袁剑</t>
    <phoneticPr fontId="7" type="noConversion"/>
  </si>
  <si>
    <t>财务部/税务管理处</t>
    <phoneticPr fontId="7" type="noConversion"/>
  </si>
  <si>
    <t xml:space="preserve">3. 字段处理逻辑
统计日期限定为昨天
渠道大类、渠道小类、部门名称、区局：
根据sada.sada_in_1254_invoice_list接口表中的开票工号（V_DRAWER_CODE）关联职位表，组织表取渠道大类、渠道小类、部门名称、区局
税号非空量：统计客户税号不为空的量
历史账单数量：统计开票账期小于开票日期所在月份的前一个月的量
</t>
    <phoneticPr fontId="7" type="noConversion"/>
  </si>
  <si>
    <r>
      <t>g</t>
    </r>
    <r>
      <rPr>
        <sz val="10"/>
        <rFont val="宋体"/>
        <family val="3"/>
        <charset val="134"/>
      </rPr>
      <t>l</t>
    </r>
    <phoneticPr fontId="7" type="noConversion"/>
  </si>
  <si>
    <t>REP_MPP_ETL/mpp_gbase_load_prod_report/</t>
    <phoneticPr fontId="7" type="noConversion"/>
  </si>
  <si>
    <t>wkf_rpt_6250_TRIANGLE_d</t>
    <phoneticPr fontId="7" type="noConversion"/>
  </si>
  <si>
    <t xml:space="preserve">rpt.rpt_dtl_6250_TRIANGLE_ORDER_d
rpt.rpt_fct_6250_TRIANGLE_REPORT_d
</t>
    <phoneticPr fontId="7" type="noConversion"/>
  </si>
  <si>
    <t>张学发</t>
    <phoneticPr fontId="7" type="noConversion"/>
  </si>
  <si>
    <r>
      <t>I</t>
    </r>
    <r>
      <rPr>
        <sz val="10"/>
        <rFont val="宋体"/>
        <family val="3"/>
        <charset val="134"/>
      </rPr>
      <t>TSM_174176833</t>
    </r>
    <phoneticPr fontId="7" type="noConversion"/>
  </si>
  <si>
    <t>陈琳(销售及渠道拓展部/营维渠道运营管理中心)</t>
    <phoneticPr fontId="7" type="noConversion"/>
  </si>
  <si>
    <t>渠道部</t>
    <phoneticPr fontId="7" type="noConversion"/>
  </si>
  <si>
    <t>需要开发两达图信息录入日报表，字段包括：区局/分局/网格：800户以上社区网格，共计3180个，已由市场部万琳霞提供/两达图内房间数/两达图内异网房间数：统计网格内有异网信息录入的房间数/两达图内无信息房间数：包括无网络用户+未排摸过用户。</t>
    <phoneticPr fontId="7" type="noConversion"/>
  </si>
  <si>
    <t>户数超过800的网格清单手工维护，每个表格的有效户数由网格基表得到；网格内异网房间数通过异网信息表和地址与网格对应关系表得到；网格内无信息房间数通过总房间数减去本网户数与异网户数得到；还有网格所属区局异网信息录入数与网格内异网房间数计算方式一致。程序每日7点运行。</t>
    <phoneticPr fontId="7" type="noConversion"/>
  </si>
  <si>
    <r>
      <t>WKF_RPTDB_RPT_FCT_</t>
    </r>
    <r>
      <rPr>
        <sz val="10"/>
        <rFont val="宋体"/>
        <family val="3"/>
        <charset val="134"/>
      </rPr>
      <t>6760</t>
    </r>
    <r>
      <rPr>
        <sz val="10"/>
        <rFont val="宋体"/>
        <family val="3"/>
        <charset val="134"/>
      </rPr>
      <t>_LDT</t>
    </r>
    <r>
      <rPr>
        <sz val="10"/>
        <rFont val="宋体"/>
        <family val="3"/>
        <charset val="134"/>
      </rPr>
      <t>_grid</t>
    </r>
    <r>
      <rPr>
        <sz val="10"/>
        <rFont val="宋体"/>
        <family val="3"/>
        <charset val="134"/>
      </rPr>
      <t>_D</t>
    </r>
    <phoneticPr fontId="7" type="noConversion"/>
  </si>
  <si>
    <t>唐文琪</t>
    <phoneticPr fontId="7" type="noConversion"/>
  </si>
  <si>
    <t>鸿程王旭同</t>
    <phoneticPr fontId="7" type="noConversion"/>
  </si>
  <si>
    <t>销售及渠道拓展部/营维渠道运营管理中心</t>
    <phoneticPr fontId="7" type="noConversion"/>
  </si>
  <si>
    <t>吴军</t>
    <phoneticPr fontId="7" type="noConversion"/>
  </si>
  <si>
    <t>7点</t>
    <phoneticPr fontId="7" type="noConversion"/>
  </si>
  <si>
    <t>日</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</si>
  <si>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</si>
  <si>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</si>
  <si>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r>
      <t>RPT_DTL_</t>
    </r>
    <r>
      <rPr>
        <sz val="10"/>
        <rFont val="宋体"/>
        <family val="3"/>
        <charset val="134"/>
      </rPr>
      <t>6760</t>
    </r>
    <r>
      <rPr>
        <sz val="10"/>
        <rFont val="宋体"/>
        <family val="3"/>
        <charset val="134"/>
      </rPr>
      <t>_LDT_GRID_D</t>
    </r>
    <phoneticPr fontId="7" type="noConversion"/>
  </si>
  <si>
    <r>
      <t>g</t>
    </r>
    <r>
      <rPr>
        <sz val="10"/>
        <rFont val="宋体"/>
        <family val="3"/>
        <charset val="134"/>
      </rPr>
      <t>l</t>
    </r>
    <phoneticPr fontId="7" type="noConversion"/>
  </si>
  <si>
    <r>
      <t>w</t>
    </r>
    <r>
      <rPr>
        <sz val="10"/>
        <rFont val="宋体"/>
        <family val="3"/>
        <charset val="134"/>
      </rPr>
      <t>kf_rpt_fct_6440_digital_add_m</t>
    </r>
    <phoneticPr fontId="7" type="noConversion"/>
  </si>
  <si>
    <t>一证超五卡周报表</t>
    <phoneticPr fontId="7" type="noConversion"/>
  </si>
  <si>
    <t>ITSM_174176132</t>
    <phoneticPr fontId="7" type="noConversion"/>
  </si>
  <si>
    <t xml:space="preserve">（1） 超一证五卡口径： 
1.取政企和住宅客户的有效证件的证件号---使用客户 
有效证件为：工商登记证,组织机构代码,工商标识码,税务登记号,港澳台通行证,军人证,护照,身份证,+统一社会信用代码证,+事业单位法人证,+社会团体法人登记证 
2.根据证件号取证件号和客户的主要证件号一致，并且客户证件类型为有效证件的客户。 
3.根据客户取使用客户为这些客户的移动活动资产。 
剔除：预开通停机、预开通未激活、实名制单双停、实名登记类型为‘党政军备案‘,‘省内物用卡’、安吉星产品、465的149号段、政企白名单（以CRM为准，98个根客户）。 
4.根据使用客户的证件号汇总取大于5卡的部分。 
5.根据产权客户分政企公众再根据使用客户的证件号汇总取大于5卡的部分。 
6.剔除一证五卡脱钩+(该部分取出作为脱钩清单) 
7.剔除政企‘特大型客户‘,‘特大型校园‘；剔除员工套餐 
8.剔除一证五卡核查结果为已核查通过 
字段：设备号、资产ID、用户标识、统计区局、受理门店、产权客户编码、资产子状态、客户卡数。；
</t>
    <phoneticPr fontId="7" type="noConversion"/>
  </si>
  <si>
    <t xml:space="preserve"> 处理逻辑：
根据一阵五卡口径生成数据，根据需要展现的不同类型的报表分为不同类型，1为公众清单，2为政企清单，3为公众脱钩清单，4为政企脱钩清单
超一证五卡口径： 
1.取政企和住宅客户的有效证件的证件号---使用客户 
有效证件为：工商登记证,组织机构代码,工商标识码,税务登记号,港澳台通行证,军人证,护照,身份证,+统一社会信用代码证,+事业单位法人证,+社会团体法人登记证 
2.根据证件号取证件号和客户的主要证件号一致，并且客户证件类型为有效证件的客户。 
3.根据客户取使用客户为这些客户的移动活动资产。 
剔除：预开通停机、预开通未激活、实名制单双停、实名登记类型为‘党政军备案‘,‘省内物用卡’、安吉星产品、465的149号段、政企白名单（以CRM为准，98个根客户）。 
4.根据使用客户的证件号汇总取大于5卡的部分。 
5.根据产权客户分政企公众再根据使用客户的证件号汇总取大于5卡的部分。 
6.剔除一证五卡脱钩+(该部分取出作为脱钩清单) 
7.剔除政企‘特大型客户‘,‘特大型校园‘；剔除员工套餐 
8.剔除一证五卡核查结果为已核查通过
</t>
    <phoneticPr fontId="7" type="noConversion"/>
  </si>
  <si>
    <t>自助报表，IDAP</t>
    <phoneticPr fontId="7" type="noConversion"/>
  </si>
  <si>
    <t>INT_MPP_ETL/MPP_GBASE_LOAD_PROD_REPORT
REP_MPP_ETL/INCREMENT_LOAD_IDAP_CLOUD</t>
    <phoneticPr fontId="7" type="noConversion"/>
  </si>
  <si>
    <t>张丽(市场部/市场部/业务管理中心)</t>
    <phoneticPr fontId="7" type="noConversion"/>
  </si>
  <si>
    <t>RPT_DTL_6462_YZWK_W，IDAP_DTL_6462_YZWK_W</t>
    <phoneticPr fontId="7" type="noConversion"/>
  </si>
  <si>
    <t>设备号</t>
    <phoneticPr fontId="7" type="noConversion"/>
  </si>
  <si>
    <t>gl</t>
    <phoneticPr fontId="7" type="noConversion"/>
  </si>
  <si>
    <t>每日红包套餐发展日报</t>
    <phoneticPr fontId="7" type="noConversion"/>
  </si>
  <si>
    <t>王云辉</t>
    <phoneticPr fontId="7" type="noConversion"/>
  </si>
  <si>
    <t>丁浩</t>
    <phoneticPr fontId="7" type="noConversion"/>
  </si>
  <si>
    <t>gbase</t>
    <phoneticPr fontId="7" type="noConversion"/>
  </si>
  <si>
    <t>号百</t>
    <phoneticPr fontId="7" type="noConversion"/>
  </si>
  <si>
    <t>金沙(中国电信上海号百信息服务分公司/信息运营中心)</t>
    <phoneticPr fontId="7" type="noConversion"/>
  </si>
  <si>
    <t>wkf_rptdb_rpt_fct_6770_dlvp_redbag_prom_d</t>
    <phoneticPr fontId="7" type="noConversion"/>
  </si>
  <si>
    <t>鸿程敖伟</t>
    <phoneticPr fontId="7" type="noConversion"/>
  </si>
  <si>
    <t>中国电信上海号百信息服务分公司/信息运营中心</t>
    <phoneticPr fontId="7" type="noConversion"/>
  </si>
  <si>
    <t>金沙</t>
    <phoneticPr fontId="7" type="noConversion"/>
  </si>
  <si>
    <t>rpt</t>
    <phoneticPr fontId="7" type="noConversion"/>
  </si>
  <si>
    <t>周</t>
    <phoneticPr fontId="7" type="noConversion"/>
  </si>
  <si>
    <t>周一6：00</t>
    <phoneticPr fontId="7" type="noConversion"/>
  </si>
  <si>
    <t>rpt.rpt_dtl_2841_zq_kd_kykt_m</t>
    <phoneticPr fontId="7" type="noConversion"/>
  </si>
  <si>
    <t>wkf_Load_RPTDB_RPT_DTL_6462_YZWK_W,wkf_IDAP_DTL_6462_YZWK_W</t>
    <phoneticPr fontId="7" type="noConversion"/>
  </si>
  <si>
    <t>以区局的统计维度，按日发展统计相关套餐的发展用户数</t>
    <phoneticPr fontId="7" type="noConversion"/>
  </si>
  <si>
    <t>宽带渗透率日表</t>
    <phoneticPr fontId="7" type="noConversion"/>
  </si>
  <si>
    <t>市场部</t>
    <phoneticPr fontId="7" type="noConversion"/>
  </si>
  <si>
    <t>万琳霞(市场部/市场部/IT与数据支撑中心)</t>
    <phoneticPr fontId="7" type="noConversion"/>
  </si>
  <si>
    <t>rpt_fct_6780_kd_zwy_d</t>
    <phoneticPr fontId="7" type="noConversion"/>
  </si>
  <si>
    <t>5点</t>
    <phoneticPr fontId="7" type="noConversion"/>
  </si>
  <si>
    <t>唐文琪</t>
    <phoneticPr fontId="7" type="noConversion"/>
  </si>
  <si>
    <t>张玮</t>
    <phoneticPr fontId="7" type="noConversion"/>
  </si>
  <si>
    <t>宋鑫萍</t>
    <phoneticPr fontId="7" type="noConversion"/>
  </si>
  <si>
    <t>万琳霞</t>
    <phoneticPr fontId="7" type="noConversion"/>
  </si>
  <si>
    <t>(市场部/市场部/IT与数据支撑中心)</t>
    <phoneticPr fontId="7" type="noConversion"/>
  </si>
  <si>
    <r>
      <t>g</t>
    </r>
    <r>
      <rPr>
        <sz val="10"/>
        <rFont val="宋体"/>
        <family val="3"/>
        <charset val="134"/>
      </rPr>
      <t>l</t>
    </r>
    <phoneticPr fontId="7" type="noConversion"/>
  </si>
  <si>
    <t xml:space="preserve">rpt_fct_6610_coupon_accounts_m
rpt_fct_6610_coupon_bureau_m
rpt_fct_6610_coupon_dif_list_m </t>
    <phoneticPr fontId="7" type="noConversion"/>
  </si>
  <si>
    <t xml:space="preserve">rpt.rpt_fct_6632_smart_home_rate_m (智慧家庭渗透率月报表)—13个月数据
</t>
    <phoneticPr fontId="7" type="noConversion"/>
  </si>
  <si>
    <t>wkf_RPT_rpt_fct_6632_smart_home_rate_m</t>
    <phoneticPr fontId="7" type="noConversion"/>
  </si>
  <si>
    <t xml:space="preserve">等待信号文件：
/data/sgl/gbase/base/month/BASE_PI_ROOT_M.sgl
/data/sgl/gbase/base/month/BASE_DEV_INFO_CDMA_M.sgl
/data/sgl/gbase/base/month/OSOR_PROD_INST_M.sgl
/data/sgl/gbase/base/month/OSOR_PROD_INST_ATTR_M.sgl
</t>
    <phoneticPr fontId="7" type="noConversion"/>
  </si>
  <si>
    <t>具体字段：
月份，设备区局，IPTV户数，组网户数，家庭云户数，青果户数，宽带户数，智慧家庭产品户数，智慧家庭渗透率
    智慧家庭产品户数=IPTV户数，组网户数，家庭云户数，青果户数  四个产品的并集，同一户要去重
    智慧家庭渗透率=智慧家庭产品户数/宽带户数
    iptv产品、和宽带户数：同宽带带宽月报的统计口径相同。
                      其中iptv产品：筛选项为宽带宽表中iptv总路数不为0的活动资产总和
                      宽带户数：宽带用户分类限定家庭和流客的活动资产总和
    组网产品代码：'616154','616155','616200'
    家庭云产品代码：'524300','566300'
    青果产品代码：'524315','524316','566315','566316'
口径说明如下：
1、户数：均为宽带根资产。
2、宽带用户分类限定家庭和流客
3、统计周期：统计日为止所有符合条件的在用设备汇总</t>
    <phoneticPr fontId="7" type="noConversion"/>
  </si>
  <si>
    <t>智慧家庭渗透率月报表</t>
    <phoneticPr fontId="7" type="noConversion"/>
  </si>
  <si>
    <t>翼支付结算差异清单</t>
    <phoneticPr fontId="7" type="noConversion"/>
  </si>
  <si>
    <t>ITSM_174187512_174186768</t>
    <phoneticPr fontId="7" type="noConversion"/>
  </si>
  <si>
    <t>统计翼支付活动</t>
    <phoneticPr fontId="7" type="noConversion"/>
  </si>
  <si>
    <t>白旭，陈家琪</t>
    <phoneticPr fontId="7" type="noConversion"/>
  </si>
  <si>
    <t>新营维代理商队伍统计日报新报表</t>
    <phoneticPr fontId="7" type="noConversion"/>
  </si>
  <si>
    <t>四季度营维队伍销量统计报表</t>
    <phoneticPr fontId="7" type="noConversion"/>
  </si>
  <si>
    <t>贾益平</t>
    <phoneticPr fontId="7" type="noConversion"/>
  </si>
  <si>
    <t>宋鑫萍</t>
    <phoneticPr fontId="7" type="noConversion"/>
  </si>
  <si>
    <t>RPT.RPT_FCT_6202_YWDL_DVLP_D</t>
    <phoneticPr fontId="7" type="noConversion"/>
  </si>
  <si>
    <r>
      <t>g</t>
    </r>
    <r>
      <rPr>
        <sz val="10"/>
        <rFont val="宋体"/>
        <family val="3"/>
        <charset val="134"/>
      </rPr>
      <t>l</t>
    </r>
    <phoneticPr fontId="7" type="noConversion"/>
  </si>
  <si>
    <t>营维甩单结对接单报表（专为渠道部XIAHAN使用）</t>
    <phoneticPr fontId="7" type="noConversion"/>
  </si>
  <si>
    <t>ITSM_174207021</t>
    <phoneticPr fontId="7" type="noConversion"/>
  </si>
  <si>
    <t>营维甩单结对接单报表</t>
    <phoneticPr fontId="7" type="noConversion"/>
  </si>
  <si>
    <t>从甩单宽表base_sss_ord_info中取出数据，通过判断甩单状态来确定办结以及认领的数量，其中的共联的量通过共联的工号来判断。</t>
    <phoneticPr fontId="7" type="noConversion"/>
  </si>
  <si>
    <t>市场部/业务管理中心刘季啸</t>
    <phoneticPr fontId="7" type="noConversion"/>
  </si>
  <si>
    <t>销售及渠道拓展部夏寒，市场部/业务管理中心刘季啸</t>
    <phoneticPr fontId="7" type="noConversion"/>
  </si>
  <si>
    <t>wkf_rptdb_rpt_fct_6642_ywhy_sdjd_w</t>
    <phoneticPr fontId="7" type="noConversion"/>
  </si>
  <si>
    <t>谢向前</t>
    <phoneticPr fontId="7" type="noConversion"/>
  </si>
  <si>
    <t>渠道部</t>
    <phoneticPr fontId="7" type="noConversion"/>
  </si>
  <si>
    <t>夏寒</t>
    <phoneticPr fontId="7" type="noConversion"/>
  </si>
  <si>
    <t>每周五7:30</t>
    <phoneticPr fontId="7" type="noConversion"/>
  </si>
  <si>
    <t>两达图信息录入日报</t>
    <phoneticPr fontId="7" type="noConversion"/>
  </si>
  <si>
    <t>电子发票分渠道统计表，电子发票各渠道开票明细表，历史账单数据统计，客户属性开票统计表</t>
    <phoneticPr fontId="7" type="noConversion"/>
  </si>
  <si>
    <t>财务部/税务管理处</t>
    <phoneticPr fontId="7" type="noConversion"/>
  </si>
  <si>
    <t>顾伶</t>
    <phoneticPr fontId="7" type="noConversion"/>
  </si>
  <si>
    <r>
      <t>g</t>
    </r>
    <r>
      <rPr>
        <sz val="10"/>
        <rFont val="宋体"/>
        <family val="3"/>
        <charset val="134"/>
      </rPr>
      <t>l</t>
    </r>
    <phoneticPr fontId="7" type="noConversion"/>
  </si>
  <si>
    <t xml:space="preserve">rpt.rpt_fct_3270_busi_cdma_d 
</t>
    <phoneticPr fontId="7" type="noConversion"/>
  </si>
  <si>
    <t>王旭同</t>
    <phoneticPr fontId="7" type="noConversion"/>
  </si>
  <si>
    <t>宋鑫萍</t>
    <phoneticPr fontId="7" type="noConversion"/>
  </si>
  <si>
    <t>朱炜峰</t>
    <phoneticPr fontId="7" type="noConversion"/>
  </si>
  <si>
    <t>郭晶</t>
    <phoneticPr fontId="7" type="noConversion"/>
  </si>
  <si>
    <t>自助报表</t>
    <phoneticPr fontId="7" type="noConversion"/>
  </si>
  <si>
    <t>移动发展日报</t>
    <phoneticPr fontId="7" type="noConversion"/>
  </si>
  <si>
    <t>wkf_rptdb_rpt_fct_6780_kd_zwy_d</t>
    <phoneticPr fontId="7" type="noConversion"/>
  </si>
  <si>
    <t>门店名称、销售点编码、销售点状态、是否对赌门店、对赌编码、商圈、代理商、行政区域、行政分局、区局、渠道小类、渠道大类、统计月份、发展月份、移动新增、新增4G终端且开卡、新增4G终端且开卡-串号新增、合约新增、合约新增4G终端且开卡、合约新增4G终端且开卡-串号新增、宽带新增、公客4K新增、4G终端核销、4G终端核销（其中：空机）、移动出账用户、移动总收入-70税后、当年新增用户月均离网率、当年新增用户月均ARPU、当年新增用户生命周期测算、宽带计费用户、宽带总收入-70税后、当年新增用户月均离网率、当年新增用户月均ARPU 、当年新增用户生命周期测算、4G终端激活、4G终端激活（其中：空机）、4G终端拉新用户 4G终端拉新用户（其中：空机）</t>
    <phoneticPr fontId="7" type="noConversion"/>
  </si>
  <si>
    <t xml:space="preserve">1.乐享套餐主卡叠加副卡分析周报表的固化需求内容详见附件。 
2.在固化报表正式上线前须每周临时支撑提供周报表数据，从2017年6月5日起，每周一提供上一周的周报数据。 
3.从2017年6月份起至10月份，每月上旬5日临时支撑提供上月的月报表数据。
</t>
    <phoneticPr fontId="7" type="noConversion"/>
  </si>
  <si>
    <r>
      <t>通过空机销售清单表（</t>
    </r>
    <r>
      <rPr>
        <sz val="10.5"/>
        <rFont val="Calibri"/>
        <family val="2"/>
      </rPr>
      <t>base.base_term_sale_item</t>
    </r>
    <r>
      <rPr>
        <sz val="10.5"/>
        <rFont val="宋体"/>
        <family val="3"/>
        <charset val="134"/>
      </rPr>
      <t>）、终端销售清单表（</t>
    </r>
    <r>
      <rPr>
        <sz val="10.5"/>
        <rFont val="Calibri"/>
        <family val="2"/>
      </rPr>
      <t>base.base_term_sale_ord_item</t>
    </r>
    <r>
      <rPr>
        <sz val="10.5"/>
        <rFont val="宋体"/>
        <family val="3"/>
        <charset val="134"/>
      </rPr>
      <t>）和销售品库存表（</t>
    </r>
    <r>
      <rPr>
        <sz val="10.5"/>
        <rFont val="Calibri"/>
        <family val="2"/>
      </rPr>
      <t>ODS.OSOR_TERM_STRG</t>
    </r>
    <r>
      <rPr>
        <sz val="10.5"/>
        <rFont val="宋体"/>
        <family val="3"/>
        <charset val="134"/>
      </rPr>
      <t>）然后关联组织表（</t>
    </r>
    <r>
      <rPr>
        <sz val="10.5"/>
        <rFont val="Calibri"/>
        <family val="2"/>
      </rPr>
      <t>rpt.rpt_dim_intnl_org</t>
    </r>
    <r>
      <rPr>
        <sz val="10.5"/>
        <rFont val="宋体"/>
        <family val="3"/>
        <charset val="134"/>
      </rPr>
      <t>）限制销售点二级分类是自有厅，限定终端品牌为苹果、华为、荣耀、</t>
    </r>
    <r>
      <rPr>
        <sz val="10.5"/>
        <rFont val="Calibri"/>
        <family val="2"/>
      </rPr>
      <t>OPPO</t>
    </r>
    <r>
      <rPr>
        <sz val="10.5"/>
        <rFont val="宋体"/>
        <family val="3"/>
        <charset val="134"/>
      </rPr>
      <t>等，统计总销量、合约销量、裸机销量、覆盖门店率。</t>
    </r>
    <phoneticPr fontId="7" type="noConversion"/>
  </si>
  <si>
    <t xml:space="preserve">四季度4K/宽带新增发展日报：每天拿全量的宽带设备号，根据区局、网格、门店、渠道等 维度统计4K发展路数（当日）、宽带发展量（当日）、其中有4K宽带发展量（当日）、 4K 发展路数（月累）、宽带发展量（月累）、其中有4K宽带发展量（月累）、4K发展路数（年 累）、“电视宽带”发展量（年累）、其中有4K宽带发展量（年累）。
报表字段：
具体指标：4K 发展路数（月累）、宽带发展量（月累）、其中有4K宽带发展量（月累）、4K发展路数（年 累）、“电视宽带”发展量（年累）、其中有4K宽带发展量（年累）
</t>
    <phoneticPr fontId="7" type="noConversion"/>
  </si>
  <si>
    <t>通过选择不同的销售品，查看对应不同销售品的家庭云数量发展情况，也能够通过选择家庭云产品，来查看家庭云产品整体的发展情况。</t>
    <phoneticPr fontId="7" type="noConversion"/>
  </si>
  <si>
    <t>汪慧良，刘彬</t>
    <phoneticPr fontId="7" type="noConversion"/>
  </si>
  <si>
    <t>rpt_dtl_6650_cnstrct_info_m</t>
    <phoneticPr fontId="7" type="noConversion"/>
  </si>
  <si>
    <t>rpt_fct_6650_cnstrct_info_m</t>
    <phoneticPr fontId="7" type="noConversion"/>
  </si>
  <si>
    <t>REP_MPP_ETL/MPP_GBASE_LOAD_ODSO</t>
    <phoneticPr fontId="7" type="noConversion"/>
  </si>
  <si>
    <t>Wkf_load_rptdb_rpt_fct_6650_cnstrct_info_m</t>
    <phoneticPr fontId="7" type="noConversion"/>
  </si>
  <si>
    <t>Wkf_load_rptdb_rpt_dtl_6650_cnstrct_info_m</t>
    <phoneticPr fontId="7" type="noConversion"/>
  </si>
  <si>
    <t xml:space="preserve">建设及时率= 1-超时订单数（不含核定为“用户原因”超时工单）/订单数（不含“用户原因”超时工单）
超时订单占比=超时订单数（不含核定为“用户原因”超时工单）/订单数（不含“用户原因”超时工单）
订单平均周期=订单工期累计/订单数（不含“用户原因”超时工单）
平均超时（工作日）=超时订单时间累计/订单数-7（不含“用户原因”超时工单）
超时订单数（不含核定为“用户原因”超时工单）=超时工单数-“用户原因”核定的超时工单数
订单数（不含“用户原因”超时工单）=订单总数-“用户原因”核定的超时工单数
PS: “用户原因” 超时工单总数: “用户原因”核定的超时工单数
    “用户原因”核定的超时工单数: “用户原因”超时工单并且经倒三角处客户经理核定为“是”的工单数
</t>
    <phoneticPr fontId="7" type="noConversion"/>
  </si>
  <si>
    <t>ITSM_173873988,174121207</t>
    <phoneticPr fontId="7" type="noConversion"/>
  </si>
  <si>
    <t>网运部</t>
    <phoneticPr fontId="7" type="noConversion"/>
  </si>
  <si>
    <t>标准ICT产品业务开通报表</t>
    <phoneticPr fontId="7" type="noConversion"/>
  </si>
  <si>
    <t>ITSM_174116098</t>
    <phoneticPr fontId="7" type="noConversion"/>
  </si>
  <si>
    <t xml:space="preserve">根据公司全业务服务标准的要求，请IT部协助将标准ICT产品清单和报表在系统中固化。 
涉及产品+酒店完美联盟（524248+）+、手机看店+（465963+、965952、466953、466952、524606、566606）、天翼对讲（465724、479724）、外勤助手（465768、467768、479768、483768） 
具体要求： 
1、完工清单月报（具体样式见附件） 
2、完工及时率月报（当月及时完工订单数/订单总数），及时完工定义：针对外勤助手、天翼对讲等不涉及到上门安装的标准化ICT产品：3个工作日，针对手机看店、酒店完美联盟等需要上门安装的标准化ICT产品：5个工作日。
</t>
    <phoneticPr fontId="7" type="noConversion"/>
  </si>
  <si>
    <t>郑晓炯(网络运行部/应急通信办公室/客户服务响应处)</t>
    <phoneticPr fontId="7" type="noConversion"/>
  </si>
  <si>
    <t>胡晔梁</t>
    <phoneticPr fontId="7" type="noConversion"/>
  </si>
  <si>
    <t>每月10号10点</t>
    <phoneticPr fontId="7" type="noConversion"/>
  </si>
  <si>
    <t>rpt_dtl_6731_qyw_srv_ord_m,rpt_fct_6731_qyw_srv_ord_m</t>
    <phoneticPr fontId="7" type="noConversion"/>
  </si>
  <si>
    <t>wkf_load_rptdb_rpt_fct_6731_qyw_srv_ord_m</t>
    <phoneticPr fontId="7" type="noConversion"/>
  </si>
  <si>
    <t>wkl_rpt_2790_dev_ord_cutpay</t>
    <phoneticPr fontId="7" type="noConversion"/>
  </si>
  <si>
    <t>wkf_load_rptdb_rpt_dtl_2791_dev_ord_bestpay_m</t>
    <phoneticPr fontId="7" type="noConversion"/>
  </si>
  <si>
    <t>终端补贴风险</t>
    <phoneticPr fontId="7" type="noConversion"/>
  </si>
  <si>
    <t>话费补贴风险</t>
    <phoneticPr fontId="7" type="noConversion"/>
  </si>
  <si>
    <t>审计部</t>
    <phoneticPr fontId="7" type="noConversion"/>
  </si>
  <si>
    <r>
      <t>I</t>
    </r>
    <r>
      <rPr>
        <sz val="10"/>
        <rFont val="宋体"/>
        <family val="3"/>
        <charset val="134"/>
      </rPr>
      <t>TSM_174049837</t>
    </r>
    <phoneticPr fontId="7" type="noConversion"/>
  </si>
  <si>
    <t xml:space="preserve">2.  终端核销表【base.base_term_sale_ord_item】,资产表【base.base_pi_root】,移动存增量表【base.base_cdma_all_x】，生成终端补贴风险明细表【rpt.rpt_dtl_6790_term_risk_m】.（请提供表名）
3.  终端补贴风险明细表【rpt.rpt_dtl_6790_term_risk_m】汇总数据后生成终端补贴风险统计表【rpt.rpt_fct_6790_term_risk_m】（请提供表名）.
4. 话补数据表【ods.osor_bill_sbsdy_group】,资产表【base .base_pi_root】,客户信息表【base.base_cust_info】 , 移动存增量表【base.base_cdma_all_x】，空机销售清单表【base.base_term_sale_item】生成话费补贴风险明细表【rpt.rpt_dtl_6790_telechar_risk_m】.（请提供表名）
5. 话费补贴风险明细表【rpt.rpt_dtl_6790_telechar_risk_m】汇总数据后生成话费补贴风险统计表【rpt.rpt_fct_6790_telechar_risk_m】（请提供表名）.
</t>
    <phoneticPr fontId="7" type="noConversion"/>
  </si>
  <si>
    <t xml:space="preserve">SP： sp_rpt_6790_telechar_risk_m 设计
1. 从话补数据表【ods.osor_bill_sbsdy_group】中提取字段：月份、设备号、补贴金额。根据设备号关联空机销售清单表【base.base_term_sale_item】取订单完工日期字段，将匹配数据放入临时表【tmpdb.tmp_telechar_sub_risk_01】
2. 从资产表【base.base_pi_root】中提取销售策略中包含‘话补’和‘话费补贴’的资产字段：客户ID，设备ID，设备号，营销活动ID,营销活动名称，发展区局，合同生效时间等，将匹配数据放入临时表【tmpdb.tmp_telechar_sub_risk_02】
3. 从移动存增量表【base.base_cdma_all_x】中根据账单月，提取设备号的税后收入，并根据月份累计，按照年份分为income_2015, income_2016, income_2017, income_2018等字段，各放入临时表。
4. 从移动存增量表【base.base_cdma_all_x】中根据账单月，提取2015年后设备号的税后收入，并根据月份累计，展现字段为总收入 income_all；再提取设备号的欠费，并按照月份累计,展现字段为总欠费 income_owe。将以上匹配数据放入临时表。
5. 根据设备号和账单月字段，匹配所有临时表数据，然后将总的匹配数据放入到目标表：话费补贴风险明细表【rpt.rpt_dtl_6790_telechar_risk_m】中。
6. 话费补贴风险明细表【rpt.rpt_dtl_6790_telechar_risk_m】按照月份和区局，做数据汇总，将汇总数据放入到话费补贴风险统计表【rpt.rpt_fct_6790_telechar_risk_m】中，展现字段为:月份，区局，总发展数量，总金额，提前离网数量，提前离网金额。
SP： sp_rpt_6790_term_risk_m 设计
1. 终端核销表【base.base_term_sale_ord_item】中提取字段：设备号、订单完成日期、补贴金额、营销活动ID、营销活动名称、销售策略ID、销售策略名称、销售策略开始时间等，将匹配数据放入临时表【tmpdb.tmp_term_sub_risk_01】
2. 从资产表【base.base_pi_root】中提取字段：设备ID，设备号，发展区局，资产状态，资产子状态，安装日期，停拆机日期等，将匹配数据放入临时表【tmpdb.tmp_term _sub_risk_02】
3. 从移动存增量表【base.base_cdma_all_x】中根据账单月，提取设备号的税后收入，并根据月份累计，并按照年份分为income_2015, income_2016, income_2017, income_2018等字段，各放入临时表。
4. 从移动存增量表【base.base_cdma_all_x】中根据账单月，提取2015年后设备号的税后收入，并根据月份累计，展现字段为总收入 income_all；再提取设备号的欠费，并按照月份累计,展现字段为总欠费 income_owe。将以上匹配数据放入临时表。
5. 根据设备号和账单月字段，匹配所有临时表数据，然后将总的数据放入到目标表：终端补贴风险明细表【rpt.rpt_dtl_6790_term_risk_m】中。
6. 根据终端补贴风险明细表【rpt.rpt_dtl_6790_term_risk_m】的数据，做数据汇总，将汇总数据放入到终端补贴风险统计表【rpt.rpt_fct_6790_term_risk_m】中，展现字段为:月份，区局，总发展数量，总金额，提前离网数量，提前离网金额。
</t>
    <phoneticPr fontId="7" type="noConversion"/>
  </si>
  <si>
    <t>宋佳(经营审计处/审计部)</t>
    <phoneticPr fontId="7" type="noConversion"/>
  </si>
  <si>
    <t>沈怡</t>
    <phoneticPr fontId="7" type="noConversion"/>
  </si>
  <si>
    <t>林海松</t>
    <phoneticPr fontId="7" type="noConversion"/>
  </si>
  <si>
    <t>理想冯文超</t>
    <phoneticPr fontId="7" type="noConversion"/>
  </si>
  <si>
    <t>经营审计处/审计部</t>
    <phoneticPr fontId="7" type="noConversion"/>
  </si>
  <si>
    <t>宋佳</t>
    <phoneticPr fontId="7" type="noConversion"/>
  </si>
  <si>
    <t>6号03:00</t>
    <phoneticPr fontId="7" type="noConversion"/>
  </si>
  <si>
    <t>wkf_Load_RPT_rpt_fct_6790_sbsdy_risk_m</t>
    <phoneticPr fontId="7" type="noConversion"/>
  </si>
  <si>
    <t>REP_MPP_ETL/MPP_GBASE_LOAD_PROD_REPORT</t>
    <phoneticPr fontId="7" type="noConversion"/>
  </si>
  <si>
    <t>酬金补贴模型报表</t>
    <phoneticPr fontId="7" type="noConversion"/>
  </si>
  <si>
    <t>从tpssdb.tpss_settle_reward_result_m中根据以下逻辑匹配区局逻辑：
1.渠道小类选'自营营业厅'，所有酬金类型取发展区局
2.渠道小类选'外包营业厅'，所有酬金类型取发展区局
3.渠道小类选'非核心渠道专区专柜' ,'专营店','品牌直营店','合作营业厅'，业务受理佣金或者代收费酬金取发展区局，其他酬金取设备区局
4.渠道小类选'政企中小聚类代理','政企聚类承包代理'，取所有酬金
5.渠道小类选'校园专营店'，新用户发展酬金、消费分成酬金、惩罚性酬金、欠费扣减酬金、销账返还酬金取设备区局，代办(受理)酬金、代收费酬金、电子账单酬金取发展区局
6.渠道小类选'社区店','营维合一'，取所有酬金
7.渠道小类选'社会直销其他','资源直销合作'，所有酬金取设备区局
其他字段直接抽取。
从酬金补贴清单表中根据酬金类型、自营厅、外包厅、专营店、营维合一、校园、楼宇、聚类等纬度汇总生成报表，并展示到自助报表界面。</t>
    <phoneticPr fontId="7" type="noConversion"/>
  </si>
  <si>
    <t>工作内容分配如下： 
（一）数据需求：阳维负责开发、按月提供，放到gbase目录++下 
++++++++++1、聚焦合同清单，来源（odsase+196+icm用户）+咨询蔡立彦、王陆陆。 
++++++++++2、Spcp清单，数据来源咨询周文博 
（二）模型需求 
+++++++++++林海松负责： 
++++++++++l++模型1：终端补贴风险 
+++++l++模型2：话费补贴风险 
+++++++阳维负责： 
+l++模型3：漫游倒结算风险 
++++马佶负责: 
+l++模型4：工程迟转固 
+l模型5：物料领用滞后 
++++张艳负责： 
+l++模型6：基础数据整合 
++++郭云波负责： 
+l++模型7：酬金（新增） 
(三)报表需求++马佶，倪浩 
+++++报表名称：重点业务停拆机情况分析—报表展现</t>
    <phoneticPr fontId="7" type="noConversion"/>
  </si>
  <si>
    <t>wkf_Load_RPT_rpt_fct_6791_settle_reward_result_m</t>
    <phoneticPr fontId="7" type="noConversion"/>
  </si>
  <si>
    <t>李永怡</t>
    <phoneticPr fontId="7" type="noConversion"/>
  </si>
  <si>
    <t>rpt_fct_6791_settle_reward_result_m</t>
    <phoneticPr fontId="7" type="noConversion"/>
  </si>
  <si>
    <t>rpt_fct_6790_term_sbsdy_risk_m</t>
    <phoneticPr fontId="7" type="noConversion"/>
  </si>
  <si>
    <t>rpt_fct_6790_telechar_sbsdy_risk_m</t>
    <phoneticPr fontId="7" type="noConversion"/>
  </si>
  <si>
    <t>ITSM_174146764，174192458</t>
    <phoneticPr fontId="7" type="noConversion"/>
  </si>
  <si>
    <t>REP_MPP_ETL / MPP_GBASE_LOAD_PROD_REPORT / wkf_rptdb_rpt_dtl_3461_sr_nable_monit_m，REP_MPP_ETL / MPP_INTERFACE_DAILY / wkf_sade_out_1241_sr_nable_d</t>
    <phoneticPr fontId="7" type="noConversion"/>
  </si>
  <si>
    <r>
      <t>g</t>
    </r>
    <r>
      <rPr>
        <sz val="10"/>
        <rFont val="宋体"/>
        <family val="3"/>
        <charset val="134"/>
      </rPr>
      <t>l</t>
    </r>
    <phoneticPr fontId="7" type="noConversion"/>
  </si>
  <si>
    <r>
      <t>2</t>
    </r>
    <r>
      <rPr>
        <sz val="10"/>
        <rFont val="宋体"/>
        <family val="3"/>
        <charset val="134"/>
      </rPr>
      <t>017-11-26迁移</t>
    </r>
    <phoneticPr fontId="7" type="noConversion"/>
  </si>
  <si>
    <t>ETL_PRD/INCREMENT_LOAD_PROD_REPORT</t>
    <phoneticPr fontId="7" type="noConversion"/>
  </si>
  <si>
    <t xml:space="preserve">ETL_PRD/INCREMENT_LOAD_PROD_REPORT/WKF_OUT_1149_RPT_DTL_OVERTIME_ORDER_M </t>
    <phoneticPr fontId="7" type="noConversion"/>
  </si>
  <si>
    <t>生产统计报表-&gt;服务开通-&gt;</t>
    <phoneticPr fontId="7" type="noConversion"/>
  </si>
  <si>
    <t>区局大型客户跨域业务开通月报（迁移）</t>
    <phoneticPr fontId="7" type="noConversion"/>
  </si>
  <si>
    <t>2017-11-26迁移</t>
    <phoneticPr fontId="7" type="noConversion"/>
  </si>
  <si>
    <t>gl</t>
    <phoneticPr fontId="7" type="noConversion"/>
  </si>
  <si>
    <t>自助报表</t>
    <phoneticPr fontId="7" type="noConversion"/>
  </si>
  <si>
    <t>rpt.rpt_dtl_2841_zq_kd_kykt_m，RPT.RPT_DTL_2840_ZQ_KD_KTJS_M，RPT.RPT_FCT_2841_ZQ_KD_KYKT_M，RPT.RPT_FCT_2840_ZQ_KD_KTJS_M</t>
    <phoneticPr fontId="7" type="noConversion"/>
  </si>
  <si>
    <r>
      <t xml:space="preserve">
 政企宽带开通建设清单
现有逻辑
1、超时且改约原因为用户导致
2、超时且客保超时原因为用户所致
3、超时且WOP超时原因为用户所致
4、276、278、279产品不发送给客户经理确认；
</t>
    </r>
    <r>
      <rPr>
        <sz val="10"/>
        <rFont val="宋体"/>
        <family val="3"/>
        <charset val="134"/>
      </rPr>
      <t xml:space="preserve"> </t>
    </r>
    <r>
      <rPr>
        <sz val="10"/>
        <rFont val="宋体"/>
        <family val="3"/>
        <charset val="134"/>
      </rPr>
      <t xml:space="preserve">政企宽带跨域开通清单
现有逻辑
</t>
    </r>
    <r>
      <rPr>
        <sz val="10"/>
        <rFont val="宋体"/>
        <family val="3"/>
        <charset val="134"/>
      </rPr>
      <t>1</t>
    </r>
    <r>
      <rPr>
        <sz val="10"/>
        <rFont val="宋体"/>
        <family val="3"/>
        <charset val="134"/>
      </rPr>
      <t xml:space="preserve">、超时且改约原因为用户导致
</t>
    </r>
    <r>
      <rPr>
        <sz val="10"/>
        <rFont val="宋体"/>
        <family val="3"/>
        <charset val="134"/>
      </rPr>
      <t>2</t>
    </r>
    <r>
      <rPr>
        <sz val="10"/>
        <rFont val="宋体"/>
        <family val="3"/>
        <charset val="134"/>
      </rPr>
      <t xml:space="preserve">、超时且客保超时原因为用户所致
</t>
    </r>
    <r>
      <rPr>
        <sz val="10"/>
        <rFont val="宋体"/>
        <family val="3"/>
        <charset val="134"/>
      </rPr>
      <t>3</t>
    </r>
    <r>
      <rPr>
        <sz val="10"/>
        <rFont val="宋体"/>
        <family val="3"/>
        <charset val="134"/>
      </rPr>
      <t>、超时且</t>
    </r>
    <r>
      <rPr>
        <sz val="10"/>
        <rFont val="宋体"/>
        <family val="3"/>
        <charset val="134"/>
      </rPr>
      <t>WOP</t>
    </r>
    <r>
      <rPr>
        <sz val="10"/>
        <rFont val="宋体"/>
        <family val="3"/>
        <charset val="134"/>
      </rPr>
      <t xml:space="preserve">超时原因为用户所致
</t>
    </r>
    <r>
      <rPr>
        <sz val="10"/>
        <rFont val="宋体"/>
        <family val="3"/>
        <charset val="134"/>
      </rPr>
      <t>4</t>
    </r>
    <r>
      <rPr>
        <sz val="10"/>
        <rFont val="宋体"/>
        <family val="3"/>
        <charset val="134"/>
      </rPr>
      <t>、</t>
    </r>
    <r>
      <rPr>
        <sz val="10"/>
        <rFont val="宋体"/>
        <family val="3"/>
        <charset val="134"/>
      </rPr>
      <t>276</t>
    </r>
    <r>
      <rPr>
        <sz val="10"/>
        <rFont val="宋体"/>
        <family val="3"/>
        <charset val="134"/>
      </rPr>
      <t>、</t>
    </r>
    <r>
      <rPr>
        <sz val="10"/>
        <rFont val="宋体"/>
        <family val="3"/>
        <charset val="134"/>
      </rPr>
      <t>278</t>
    </r>
    <r>
      <rPr>
        <sz val="10"/>
        <rFont val="宋体"/>
        <family val="3"/>
        <charset val="134"/>
      </rPr>
      <t>、</t>
    </r>
    <r>
      <rPr>
        <sz val="10"/>
        <rFont val="宋体"/>
        <family val="3"/>
        <charset val="134"/>
      </rPr>
      <t>279</t>
    </r>
    <r>
      <rPr>
        <sz val="10"/>
        <rFont val="宋体"/>
        <family val="3"/>
        <charset val="134"/>
      </rPr>
      <t xml:space="preserve">产品不发送给客户经理确认
</t>
    </r>
    <r>
      <rPr>
        <sz val="10"/>
        <rFont val="宋体"/>
        <family val="3"/>
        <charset val="134"/>
      </rPr>
      <t>RPT.RPT_DTL_2841_ZQ_KD_KYKT_M (</t>
    </r>
    <r>
      <rPr>
        <sz val="10"/>
        <rFont val="宋体"/>
        <family val="3"/>
        <charset val="134"/>
      </rPr>
      <t>政企宽带跨域开通清单</t>
    </r>
    <r>
      <rPr>
        <sz val="10"/>
        <rFont val="宋体"/>
        <family val="3"/>
        <charset val="134"/>
      </rPr>
      <t xml:space="preserve">)
</t>
    </r>
    <phoneticPr fontId="7" type="noConversion"/>
  </si>
  <si>
    <t>ITSM_174132217</t>
    <phoneticPr fontId="7" type="noConversion"/>
  </si>
  <si>
    <t>统计当前网格中的有效地址实例数，统计住宅接入型宽带数和清单、非住宅接入型宽带数和清单，统计非住宅用户宽带数，形成报表：数据源表：
base.base_dev_info_wb ---宽带资产表
          ods.osor_grid --网格表
          ods.osor_prod_grid_relate_all_m -- 网格当月快照表
awt.awt_prd_grid_tag_m --  全息网格标签表
内容秒睡：
从网格当月快照表取出网格编号清单，并关联网格表取出活动状态的对应的网格名称和区局ID和分局ID以及名称，关联宽带资产表取出对应的用户类型.根据分类统计数量形成报表进行汇总.
每个月1号的数据和全息网格标签表根据网格编号进行关联.取出对应的网格内OBD数,网格内OBD资源端口数,网格内OBD实占端口数,网格内资源实装率</t>
    <phoneticPr fontId="7" type="noConversion"/>
  </si>
  <si>
    <t xml:space="preserve"> 根据市场部需求， 现有宽带渗透率报表上需要新增4个字段，每月底更新。
1)    需新增4个字段
a)    网格内OBD数：落网格的所有2.2级OBD数量
b)    网格内OBD资源端口数：落网格的所有2.2级OBD资源端口数求和    
c)   网格内OBD实占端口数：落网格的所有2.2级OBD资源实占端口数求和
d)   网格内资源实装率： =网格内OBD实占端口数/网格内OBD资源端口数
由于原始程序目前都位于HXDB的ORACLE数据库环境下，这次的数据改造都在GBASE上操作，故需要将HXDB的程序迁移前置到MPP集群下。
</t>
    <phoneticPr fontId="7" type="noConversion"/>
  </si>
  <si>
    <t>划小平台</t>
    <phoneticPr fontId="7" type="noConversion"/>
  </si>
  <si>
    <t>新兴业务</t>
    <phoneticPr fontId="7" type="noConversion"/>
  </si>
  <si>
    <t>翼支付活跃用户清单</t>
    <phoneticPr fontId="7" type="noConversion"/>
  </si>
  <si>
    <t>ITSM_174156883</t>
    <phoneticPr fontId="7" type="noConversion"/>
  </si>
  <si>
    <t>2、 指标口径：当月翼支付个人账户余额变动1次及以上的个人账户交易用户数及当月进行过理财申购1次及以上的理财申购用户数，剔除单笔交易金额在1元以下的交易（包括用户主动发起的通过翼支付客户端、甜橙理财客户端、门户及在其它门户使用翼支付账户的情况等）。</t>
    <phoneticPr fontId="7" type="noConversion"/>
  </si>
  <si>
    <t xml:space="preserve">3、 此需求涉及2个表：KPI考核交易明细表（BWT.HJPT_PAY_LHLG_KPI_D）、翼支付活跃用户月表（RPT.RPT_FCT_xxxx_YZF_ACTIVE_USER_M）。
4、 此需求涉及7个字段：手机号（phone）、交易金额（txn_amt）、日期（op_time）、交易金额考核（jye_kaohe）、活跃考核（huoyue_kaohe）、交易总金额（amt）、交易次数（cnt）。
5、 KPI考核交易明细表（BWT.HJPT_PAY_LHLG_KPI_D）是集团下发的翼支付接口表，按照技术口径从中取出上月活跃用户的手机号、交易总金额、交易次数，存入翼支付活跃用户月表（RPT.RPT_FCT_xxxx_YZF_ACTIVE_USER_M），字段模型与BWT.HJPT_PAY_LHLG_KPI_D表保持一致。
</t>
    <phoneticPr fontId="7" type="noConversion"/>
  </si>
  <si>
    <t>手工提供</t>
    <phoneticPr fontId="7" type="noConversion"/>
  </si>
  <si>
    <t>新兴业务部黄懿淑</t>
    <phoneticPr fontId="7" type="noConversion"/>
  </si>
  <si>
    <t>REP_MPP_ETL/MPP_GBASE_LOAD_PROD_REPORT</t>
    <phoneticPr fontId="7" type="noConversion"/>
  </si>
  <si>
    <t>wkf_load_rptdb_rpt_dtl_6611_yzf_active_user_m</t>
    <phoneticPr fontId="7" type="noConversion"/>
  </si>
  <si>
    <t>丁浩</t>
    <phoneticPr fontId="7" type="noConversion"/>
  </si>
  <si>
    <t>刘絮</t>
    <phoneticPr fontId="7" type="noConversion"/>
  </si>
  <si>
    <t>新兴业务部</t>
    <phoneticPr fontId="7" type="noConversion"/>
  </si>
  <si>
    <t>黄懿淑</t>
    <phoneticPr fontId="7" type="noConversion"/>
  </si>
  <si>
    <t>RPT_dtl_6611_YZF_ACTIVE_USER_M</t>
    <phoneticPr fontId="7" type="noConversion"/>
  </si>
  <si>
    <t>手机号</t>
    <phoneticPr fontId="7" type="noConversion"/>
  </si>
  <si>
    <t>gl</t>
    <phoneticPr fontId="7" type="noConversion"/>
  </si>
  <si>
    <t>3号8点</t>
    <phoneticPr fontId="7" type="noConversion"/>
  </si>
  <si>
    <t>马佶</t>
    <phoneticPr fontId="7" type="noConversion"/>
  </si>
  <si>
    <t>重点业务停拆机情况分析报表</t>
    <phoneticPr fontId="7" type="noConversion"/>
  </si>
  <si>
    <r>
      <t>I</t>
    </r>
    <r>
      <rPr>
        <sz val="10"/>
        <rFont val="宋体"/>
        <family val="3"/>
        <charset val="134"/>
      </rPr>
      <t>TSM_174049837</t>
    </r>
    <phoneticPr fontId="7" type="noConversion"/>
  </si>
  <si>
    <t xml:space="preserve">4） 统计口径：
发展总数：统计该区局该年度该业务类型发展设备总数；
当年停拆机数：统计该区局该年度该业务类型发展设备中在当年12月31日前处于停拆机状态的设备数；
当年停拆机率：当年停拆机数/ 发展总数；
总停拆机数：统计该区局该年度该业务类型发展设备中在统计时点处停拆机状态的设备数；
总停拆机率：总停拆机数/ 发展总数；
平均在网天数：统计该区局该年度该业务类型发展设备的平均在网天数。
</t>
    <phoneticPr fontId="7" type="noConversion"/>
  </si>
  <si>
    <r>
      <t>wkf_load_rptdb_rpt_fct_</t>
    </r>
    <r>
      <rPr>
        <sz val="10"/>
        <rFont val="宋体"/>
        <family val="3"/>
        <charset val="134"/>
      </rPr>
      <t>6792</t>
    </r>
    <r>
      <rPr>
        <sz val="10"/>
        <rFont val="宋体"/>
        <family val="3"/>
        <charset val="134"/>
      </rPr>
      <t>_ imp_busi_stop_m</t>
    </r>
    <phoneticPr fontId="7" type="noConversion"/>
  </si>
  <si>
    <r>
      <t>2号</t>
    </r>
    <r>
      <rPr>
        <sz val="10"/>
        <rFont val="宋体"/>
        <family val="3"/>
        <charset val="134"/>
      </rPr>
      <t>10:00</t>
    </r>
    <phoneticPr fontId="7" type="noConversion"/>
  </si>
  <si>
    <t>rpt_fct_6792_imp_busi_stop_m</t>
    <phoneticPr fontId="7" type="noConversion"/>
  </si>
  <si>
    <t>卡库存数（UIM卡）</t>
    <phoneticPr fontId="7" type="noConversion"/>
  </si>
  <si>
    <t>全业务服务标准产品业务开通清单，全业务服务标准产品业务开通统计</t>
    <phoneticPr fontId="7" type="noConversion"/>
  </si>
  <si>
    <t>REP_MPP_ETL / MPP_GBASE_LOAD_PROD_REPORT</t>
  </si>
  <si>
    <r>
      <t>网格宽带</t>
    </r>
    <r>
      <rPr>
        <sz val="10.5"/>
        <color theme="1"/>
        <rFont val="宋体"/>
        <family val="3"/>
        <charset val="134"/>
      </rPr>
      <t>渗透率报表</t>
    </r>
    <phoneticPr fontId="7" type="noConversion"/>
  </si>
  <si>
    <t>网格宽带渗透率报表</t>
    <phoneticPr fontId="7" type="noConversion"/>
  </si>
  <si>
    <t>统计城镇成熟和新建网格每月家庭宽带渗透率和融合渗透率</t>
    <phoneticPr fontId="7" type="noConversion"/>
  </si>
  <si>
    <t>WKF_RPT_FCT_6781_GRID_WB_PERME_M</t>
    <phoneticPr fontId="7" type="noConversion"/>
  </si>
  <si>
    <t>每月11日7点</t>
    <phoneticPr fontId="7" type="noConversion"/>
  </si>
  <si>
    <t>每月</t>
    <phoneticPr fontId="7" type="noConversion"/>
  </si>
  <si>
    <t>RPT.RPT_FCT_6781_GRID_WB_PERME_M</t>
    <phoneticPr fontId="7" type="noConversion"/>
  </si>
  <si>
    <r>
      <t>ITSM_</t>
    </r>
    <r>
      <rPr>
        <sz val="10.5"/>
        <color theme="1"/>
        <rFont val="Calibri"/>
        <family val="2"/>
      </rPr>
      <t xml:space="preserve"> 174198181</t>
    </r>
    <phoneticPr fontId="7" type="noConversion"/>
  </si>
  <si>
    <t>林玮良(市场部/市场部/营销支撑中心)</t>
    <phoneticPr fontId="7" type="noConversion"/>
  </si>
  <si>
    <t>顾伶</t>
    <phoneticPr fontId="7" type="noConversion"/>
  </si>
  <si>
    <t>宋鑫萍</t>
    <phoneticPr fontId="7" type="noConversion"/>
  </si>
  <si>
    <t>gl</t>
    <phoneticPr fontId="7" type="noConversion"/>
  </si>
  <si>
    <t>两达图信息录入日报</t>
    <phoneticPr fontId="7" type="noConversion"/>
  </si>
  <si>
    <t>区局精三扫汇总表</t>
    <phoneticPr fontId="7" type="noConversion"/>
  </si>
  <si>
    <t>综合规划中心</t>
    <phoneticPr fontId="7" type="noConversion"/>
  </si>
  <si>
    <t>徐达</t>
    <phoneticPr fontId="7" type="noConversion"/>
  </si>
  <si>
    <t>智慧家庭长尾业务业务订单统计表</t>
    <phoneticPr fontId="7" type="noConversion"/>
  </si>
  <si>
    <t>翼支付红包套餐统计</t>
    <phoneticPr fontId="7" type="noConversion"/>
  </si>
  <si>
    <t>飞信统计受理清单</t>
    <phoneticPr fontId="7" type="noConversion"/>
  </si>
  <si>
    <t>ITSM_174156044</t>
    <phoneticPr fontId="7" type="noConversion"/>
  </si>
  <si>
    <t xml:space="preserve">飞信统计受理清单报表需求，具体表样可见附件 
1）增加：飞信首派待处理地 
2）增加：飞信实际日期统计 
3)+投诉描述：最后一条待回访之前的处理意见
</t>
    <phoneticPr fontId="7" type="noConversion"/>
  </si>
  <si>
    <t xml:space="preserve">1) 需求中，有个飞信时间字段投诉宽表未存在，则投诉宽表【base.base_sr_compln】增加飞信时间字段(fetion_time)、责任认定时间(resp_cognizance_dt).
2) ods2.osor_sr_compln新增两个字段飞信时间(fetion_time)、责任认定时间(resp_cognizance_dt)，新增的两个字段同步到Gbase【sada.odsdb_pre_osor_sr_compln】，再追加至【ods.osor_sr_compln】中，并修改对应etl
3) 修改Gbase上相应存储过程【sp_odsdb_osor_sr_compln / sp_basedb_base_sr_compln_step1 / sp_basedb_base_sr_compln】
4) 最后将Gbase上【base.osor_sr_compln】的新增字段回抽至Ods库对应表中，并修改对应etl
5) 因原报表在BO上，修改报表需迁移至自助报表，Gbase新增飞信统计受理清单【rpt.rpt_dtl_XXXX_sr_fetion_accept_d】(请审核)
6) 新增SP【etl. sp_rptdb_rpt_dtl_XXXX_sr_fetion_accept_d】(请审核),根据原报表逻辑，并且新增8个字段
7) 同步飞信统计受理清单【rpt.rpt_dtl_XXXX_sr_fetion_accept_d】至只读库，并根据此表生成自助报表
8) 更新频率:每日05：00更新
数据来源：Gbase的四张表：【rpt.rpt_dtl_3171_sr_compln_d】、【rpt.rpt_dim_sr_compln_src】、【ods.osor_sr_compln_his】、【base.base_sr_compln】
</t>
    <phoneticPr fontId="7" type="noConversion"/>
  </si>
  <si>
    <t>自助报表</t>
    <phoneticPr fontId="7" type="noConversion"/>
  </si>
  <si>
    <t>wkf_Load_rptdb_rpt_dtl_2608_sr_fetion_accept_d</t>
    <phoneticPr fontId="7" type="noConversion"/>
  </si>
  <si>
    <t>理想冯文超</t>
    <phoneticPr fontId="7" type="noConversion"/>
  </si>
  <si>
    <t>金叶</t>
    <phoneticPr fontId="7" type="noConversion"/>
  </si>
  <si>
    <t>gbabse</t>
    <phoneticPr fontId="7" type="noConversion"/>
  </si>
  <si>
    <t>rpt</t>
    <phoneticPr fontId="7" type="noConversion"/>
  </si>
  <si>
    <t>rpt_dtl_2608_sr_fetion_accept_d</t>
    <phoneticPr fontId="7" type="noConversion"/>
  </si>
  <si>
    <t>gl</t>
    <phoneticPr fontId="7" type="noConversion"/>
  </si>
  <si>
    <t>两达图无信息房间周清单</t>
    <phoneticPr fontId="7" type="noConversion"/>
  </si>
  <si>
    <t>渠道部</t>
    <phoneticPr fontId="7" type="noConversion"/>
  </si>
  <si>
    <t>ITSM_174252680</t>
    <phoneticPr fontId="7" type="noConversion"/>
  </si>
  <si>
    <t xml:space="preserve">数据范围：“两达图日报表”中3180个网格的无信息房间清单（无信息房间数和“两达图日报表”中可能不一致，清单数据供区局参考） 
上线平台：IDAP数据库 
报表周期：周报，每周一早上出报表数据 
字段：日期/区局/分局/网格编码/网格名称/网格类型/地址ID/地址名称。
</t>
    <phoneticPr fontId="7" type="noConversion"/>
  </si>
  <si>
    <t>1、 程序每周一运行，通过地址点家庭客户标签表（awt.awt_addr_cust_tag_d）的ibp_addr_id关联地址与网格对应关系表（dws_db.gis_address_grid）的address_id得到所有本网房间清单，用异网信息整合表（dwd_db.ptnr_nghbrhd_grid_info）room_address_id关联地址与网格对应关系表（dws_db.gis_address_grid）的address_id得到异网房间清单。将两份清单中已存在的房间剔除得到无信息房间清单。</t>
    <phoneticPr fontId="7" type="noConversion"/>
  </si>
  <si>
    <t>WKF_Load_rptdb_RPT_DTL_6761_LDT_NOINFO_ROOM_W</t>
    <phoneticPr fontId="7" type="noConversion"/>
  </si>
  <si>
    <t>RPT_DTL_6761_LDT_NOINFO_ROOM_W</t>
  </si>
  <si>
    <t>日</t>
    <phoneticPr fontId="7" type="noConversion"/>
  </si>
  <si>
    <t>7点</t>
    <phoneticPr fontId="7" type="noConversion"/>
  </si>
  <si>
    <t>gl</t>
    <phoneticPr fontId="7" type="noConversion"/>
  </si>
  <si>
    <t>行销工具月报</t>
    <phoneticPr fontId="7" type="noConversion"/>
  </si>
  <si>
    <t>gl</t>
    <phoneticPr fontId="7" type="noConversion"/>
  </si>
  <si>
    <t>自助报表</t>
    <phoneticPr fontId="7" type="noConversion"/>
  </si>
  <si>
    <t>末梢触发</t>
  </si>
  <si>
    <t>ITSM_174241520</t>
  </si>
  <si>
    <t>翼销售点击率(日报)</t>
  </si>
  <si>
    <t>营业厅-翼销售工具中，根据到客户画像的客户标签情况，统计点击情况。按日统计。</t>
  </si>
  <si>
    <t>自助报表/末梢触发统计报表/</t>
  </si>
  <si>
    <t>wkf_rpt_6416_click_rate_yxs_d</t>
  </si>
  <si>
    <t>张翊君</t>
  </si>
  <si>
    <t>rpt_fct_6416_click_rate_yxs_d</t>
  </si>
  <si>
    <t>翼销售点击率清单(日报)</t>
  </si>
  <si>
    <t>rpt_dtl_6416_click_rate_yxs_d</t>
  </si>
  <si>
    <t>翼销售点击率设备清单(日报)</t>
  </si>
  <si>
    <t>rpt_dtl_6416_click_rate_yxs_inst_d</t>
  </si>
  <si>
    <t>翼销售成功率(月报)</t>
  </si>
  <si>
    <t>营业厅-翼销售工具中，根据到客户画像的客户标签情况，统计点击情况。按月统计点击过的，成功情况。</t>
  </si>
  <si>
    <t>wkf_rpt_6416_success_rate_yxs_m</t>
  </si>
  <si>
    <t>rpt_fct_6416_success_rate_yxs_m</t>
  </si>
  <si>
    <t>翼销售成功率清单(月报)</t>
  </si>
  <si>
    <t>rpt_dtl_6416_success_rate_yxs_m</t>
  </si>
  <si>
    <t>翼销售成功率设备清单(月报)</t>
  </si>
  <si>
    <t>rpt_dtl_6416_success_rate_yxs_inst_m</t>
  </si>
  <si>
    <t>翼销售成功率(周报)</t>
  </si>
  <si>
    <t>营业厅-翼销售工具中，根据到客户画像的客户标签情况，统计点击情况。按周统计点击过的，成功情况。</t>
  </si>
  <si>
    <t>周</t>
  </si>
  <si>
    <t>rpt_fct_6416_success_rate_yxs_w</t>
  </si>
  <si>
    <t>翼销售成功率清单(周报)</t>
  </si>
  <si>
    <t>rpt_dtl_6416_success_rate_yxs_w</t>
  </si>
  <si>
    <t>翼销售成功率设备清单(周报)</t>
  </si>
  <si>
    <t>rpt_dtl_6416_success_rate_yxs_inst_w</t>
  </si>
  <si>
    <t>ITSM_174129246,174268497</t>
    <phoneticPr fontId="7" type="noConversion"/>
  </si>
  <si>
    <t>rpt_fct_6770_dlvp_redbag_prom_d</t>
    <phoneticPr fontId="7" type="noConversion"/>
  </si>
  <si>
    <t>根据昨天10000号举报违章停机和12321举报违章停机的订单，匹配用户信息</t>
    <phoneticPr fontId="7" type="noConversion"/>
  </si>
  <si>
    <t>REP_MPP_ETL/MPP_GBASE_LOAD_PROD_REPORT</t>
    <phoneticPr fontId="7" type="noConversion"/>
  </si>
  <si>
    <r>
      <t>ITSM_174004196，</t>
    </r>
    <r>
      <rPr>
        <sz val="10"/>
        <rFont val="宋体"/>
        <family val="3"/>
        <charset val="134"/>
      </rPr>
      <t>174288136</t>
    </r>
    <phoneticPr fontId="7" type="noConversion"/>
  </si>
  <si>
    <t>ITSM_173732746，174251944</t>
    <phoneticPr fontId="7" type="noConversion"/>
  </si>
  <si>
    <t>温雅红</t>
    <phoneticPr fontId="7" type="noConversion"/>
  </si>
  <si>
    <t>市场部不限量区局统计日报</t>
    <phoneticPr fontId="7" type="noConversion"/>
  </si>
  <si>
    <t>市场部不限量渠道统计日报</t>
    <phoneticPr fontId="7" type="noConversion"/>
  </si>
  <si>
    <t>ITSM_174294327</t>
    <phoneticPr fontId="7" type="noConversion"/>
  </si>
  <si>
    <t xml:space="preserve">1） 根据区局对不限量套餐进行汇总，计算各个指标
副卡占比、拉新率、单转融完成率、新装宽带融合率、融合不限量叠加率
   2）根据渠道对不限量套餐进行汇总，计算日发展，全年累计，完成率等指标
 新增报表
RPT.RPT_FCT_XXXX_BXL_MARKET_BUREAU_D 
RPT.RPT_FCT_XXXX_BXL_MARKET_CHNL_D
接收数据的对应部门：市场部  联系人：林玮良，联系方式：18918811991
</t>
    <phoneticPr fontId="7" type="noConversion"/>
  </si>
  <si>
    <t>林玮良(市场部/市场部/营销支撑中心)</t>
    <phoneticPr fontId="7" type="noConversion"/>
  </si>
  <si>
    <t>Rpt.rpt_dtl_6580_cljy_wb_m存量经营宽带月报
Rpt. rpt_dtl_6580_cljy_cdma_m存量经营移动月报
rpt_fct_6580_cljy_main_m 续约、加装重点存量经营业务
rpt_fct_6580_cljy_other_m其他存量经营业务
rpt_dtl_6580_cljy_cdma_prod_m
rpt_dtl_6580_cljy_wb_prod_m</t>
    <phoneticPr fontId="7" type="noConversion"/>
  </si>
  <si>
    <t>设备号</t>
    <phoneticPr fontId="7" type="noConversion"/>
  </si>
  <si>
    <t xml:space="preserve">1、取出不限量的主卡信息：用C网资产表（base.base_dev_info_cdma）关联销售品资产表（base.base_dev_info_prom）取出指定套餐对应的资产信息：设备号，区局，入网时间，订购时间，渠道管理部门，渠道管理细分等相关字段,其中要限定资产状态为1（即在网）
注：发展区局口径：先看发展区局，非区局促销的根据移动主卡设备区局落地
2、 取出以上主卡对应的所有副卡：根据主卡的销售品资产集成ID（prom_intg_id）关联销售品维表（rpt.rpt_dim_prom），限定可选包应用类型(OPT_ALLO_TYPE)为副卡，取出副卡的相关资产信息：副卡设备号，副卡套餐名称，副卡入网时间
3、 根据以上根据主卡对副卡进行汇总：可以得到每个设备号当前所叠加的副卡数，在回关联到清单中
4、 汇总计算指标：根据清单表以发展区局维度对所需各个指标进行汇总并计算，
其中：副卡占比中限定公客且为不限量融合套餐
  拉新率要限定公客且剔除政企加密套餐
  宽带融合率要限定专营和营维渠道
  不限量叠加情况要限定不限量融合套餐
  以上都需要剔除预配卡部分  
需求2:
1、 汇总：根据以上的不限量清单分渠道管理部门，管理细分汇总
新增mapping、session、workflow、SP：
</t>
    <phoneticPr fontId="7" type="noConversion"/>
  </si>
  <si>
    <r>
      <t>WKF_RPT</t>
    </r>
    <r>
      <rPr>
        <sz val="10"/>
        <rFont val="宋体"/>
        <family val="3"/>
        <charset val="134"/>
      </rPr>
      <t>DB_RPT</t>
    </r>
    <r>
      <rPr>
        <sz val="10"/>
        <rFont val="宋体"/>
        <family val="3"/>
        <charset val="134"/>
      </rPr>
      <t>_FCT_</t>
    </r>
    <r>
      <rPr>
        <sz val="10"/>
        <rFont val="宋体"/>
        <family val="3"/>
        <charset val="134"/>
      </rPr>
      <t>6710_LPS</t>
    </r>
    <r>
      <rPr>
        <sz val="10"/>
        <rFont val="宋体"/>
        <family val="3"/>
        <charset val="134"/>
      </rPr>
      <t>_BXL_D</t>
    </r>
    <phoneticPr fontId="7" type="noConversion"/>
  </si>
  <si>
    <t>WKF_RPTDB_RPT_FCT_6711_BXL_MARKET_D</t>
    <phoneticPr fontId="7" type="noConversion"/>
  </si>
  <si>
    <t>林玮良</t>
    <phoneticPr fontId="7" type="noConversion"/>
  </si>
  <si>
    <t>RPT_FCT_6711_BXL_MARKET_BUREAU_D</t>
    <phoneticPr fontId="7" type="noConversion"/>
  </si>
  <si>
    <t>RPT_FCT_6711_BXL_MARKET_CHNL_D</t>
    <phoneticPr fontId="7" type="noConversion"/>
  </si>
  <si>
    <t>gl</t>
    <phoneticPr fontId="7" type="noConversion"/>
  </si>
  <si>
    <t>审计集市风险扫描清单</t>
    <phoneticPr fontId="7" type="noConversion"/>
  </si>
  <si>
    <r>
      <t>I</t>
    </r>
    <r>
      <rPr>
        <sz val="10"/>
        <rFont val="宋体"/>
        <family val="3"/>
        <charset val="134"/>
      </rPr>
      <t>TSM_174107456</t>
    </r>
    <phoneticPr fontId="7" type="noConversion"/>
  </si>
  <si>
    <r>
      <t>G</t>
    </r>
    <r>
      <rPr>
        <sz val="10"/>
        <rFont val="宋体"/>
        <family val="3"/>
        <charset val="134"/>
      </rPr>
      <t>L</t>
    </r>
    <phoneticPr fontId="7" type="noConversion"/>
  </si>
  <si>
    <r>
      <t>1、积分风险扫描：</t>
    </r>
    <r>
      <rPr>
        <sz val="10"/>
        <rFont val="宋体"/>
        <family val="3"/>
        <charset val="134"/>
      </rPr>
      <t>1.1</t>
    </r>
    <r>
      <rPr>
        <sz val="10"/>
        <rFont val="宋体"/>
        <family val="3"/>
        <charset val="134"/>
      </rPr>
      <t>、风险扫描类型：异常状态用户积分兑换</t>
    </r>
    <r>
      <rPr>
        <sz val="10"/>
        <rFont val="宋体"/>
        <family val="3"/>
        <charset val="134"/>
      </rPr>
      <t xml:space="preserve"> 
</t>
    </r>
    <r>
      <rPr>
        <sz val="10"/>
        <rFont val="宋体"/>
        <family val="3"/>
        <charset val="134"/>
      </rPr>
      <t xml:space="preserve">处理逻辑：兑换积分用户，如果是“黑名单”客户，则认为是异常。从积分兑换表中取，限定客户为黑名单客户。
</t>
    </r>
    <r>
      <rPr>
        <sz val="10"/>
        <rFont val="宋体"/>
        <family val="3"/>
        <charset val="134"/>
      </rPr>
      <t>1.2</t>
    </r>
    <r>
      <rPr>
        <sz val="10"/>
        <rFont val="宋体"/>
        <family val="3"/>
        <charset val="134"/>
      </rPr>
      <t>、风险扫描类型：异常大额积分兑换</t>
    </r>
    <r>
      <rPr>
        <sz val="10"/>
        <rFont val="宋体"/>
        <family val="3"/>
        <charset val="134"/>
      </rPr>
      <t xml:space="preserve"> 
</t>
    </r>
    <r>
      <rPr>
        <sz val="10"/>
        <rFont val="宋体"/>
        <family val="3"/>
        <charset val="134"/>
      </rPr>
      <t>处理逻辑：近三年，累计积分兑换，超过</t>
    </r>
    <r>
      <rPr>
        <sz val="10"/>
        <rFont val="宋体"/>
        <family val="3"/>
        <charset val="134"/>
      </rPr>
      <t>15</t>
    </r>
    <r>
      <rPr>
        <sz val="10"/>
        <rFont val="宋体"/>
        <family val="3"/>
        <charset val="134"/>
      </rPr>
      <t>万分，则认为是异常。从积分兑换表中取限定最近三年合计兑换积分超过</t>
    </r>
    <r>
      <rPr>
        <sz val="10"/>
        <rFont val="宋体"/>
        <family val="3"/>
        <charset val="134"/>
      </rPr>
      <t>15</t>
    </r>
    <r>
      <rPr>
        <sz val="10"/>
        <rFont val="宋体"/>
        <family val="3"/>
        <charset val="134"/>
      </rPr>
      <t xml:space="preserve">万分的。
</t>
    </r>
    <r>
      <rPr>
        <sz val="10"/>
        <rFont val="宋体"/>
        <family val="3"/>
        <charset val="134"/>
      </rPr>
      <t>1.3</t>
    </r>
    <r>
      <rPr>
        <sz val="10"/>
        <rFont val="宋体"/>
        <family val="3"/>
        <charset val="134"/>
      </rPr>
      <t>、风险扫描类型：积分计提变化情况</t>
    </r>
    <r>
      <rPr>
        <sz val="10"/>
        <rFont val="宋体"/>
        <family val="3"/>
        <charset val="134"/>
      </rPr>
      <t xml:space="preserve"> 
</t>
    </r>
    <r>
      <rPr>
        <sz val="10"/>
        <rFont val="宋体"/>
        <family val="3"/>
        <charset val="134"/>
      </rPr>
      <t>处理逻辑：（上月期末</t>
    </r>
    <r>
      <rPr>
        <sz val="10"/>
        <rFont val="宋体"/>
        <family val="3"/>
        <charset val="134"/>
      </rPr>
      <t>-</t>
    </r>
    <r>
      <rPr>
        <sz val="10"/>
        <rFont val="宋体"/>
        <family val="3"/>
        <charset val="134"/>
      </rPr>
      <t>本月期初）</t>
    </r>
    <r>
      <rPr>
        <sz val="10"/>
        <rFont val="宋体"/>
        <family val="3"/>
        <charset val="134"/>
      </rPr>
      <t>/</t>
    </r>
    <r>
      <rPr>
        <sz val="10"/>
        <rFont val="宋体"/>
        <family val="3"/>
        <charset val="134"/>
      </rPr>
      <t>本月期初，波动值绝对值大于</t>
    </r>
    <r>
      <rPr>
        <sz val="10"/>
        <rFont val="宋体"/>
        <family val="3"/>
        <charset val="134"/>
      </rPr>
      <t>5%</t>
    </r>
    <r>
      <rPr>
        <sz val="10"/>
        <rFont val="宋体"/>
        <family val="3"/>
        <charset val="134"/>
      </rPr>
      <t>。从积分兑换表中取限定（上月期末</t>
    </r>
    <r>
      <rPr>
        <sz val="10"/>
        <rFont val="宋体"/>
        <family val="3"/>
        <charset val="134"/>
      </rPr>
      <t>-</t>
    </r>
    <r>
      <rPr>
        <sz val="10"/>
        <rFont val="宋体"/>
        <family val="3"/>
        <charset val="134"/>
      </rPr>
      <t>本月期初）</t>
    </r>
    <r>
      <rPr>
        <sz val="10"/>
        <rFont val="宋体"/>
        <family val="3"/>
        <charset val="134"/>
      </rPr>
      <t>/</t>
    </r>
    <r>
      <rPr>
        <sz val="10"/>
        <rFont val="宋体"/>
        <family val="3"/>
        <charset val="134"/>
      </rPr>
      <t>本月期初，波动值绝对值大于</t>
    </r>
    <r>
      <rPr>
        <sz val="10"/>
        <rFont val="宋体"/>
        <family val="3"/>
        <charset val="134"/>
      </rPr>
      <t>5%</t>
    </r>
    <r>
      <rPr>
        <sz val="10"/>
        <rFont val="宋体"/>
        <family val="3"/>
        <charset val="134"/>
      </rPr>
      <t xml:space="preserve">的。
</t>
    </r>
    <r>
      <rPr>
        <sz val="10"/>
        <rFont val="宋体"/>
        <family val="3"/>
        <charset val="134"/>
      </rPr>
      <t>1.4</t>
    </r>
    <r>
      <rPr>
        <sz val="10"/>
        <rFont val="宋体"/>
        <family val="3"/>
        <charset val="134"/>
      </rPr>
      <t>、风险扫描类型：积分起兑标准</t>
    </r>
    <r>
      <rPr>
        <sz val="10"/>
        <rFont val="宋体"/>
        <family val="3"/>
        <charset val="134"/>
      </rPr>
      <t xml:space="preserve"> 
</t>
    </r>
    <r>
      <rPr>
        <sz val="10"/>
        <rFont val="宋体"/>
        <family val="3"/>
        <charset val="134"/>
      </rPr>
      <t xml:space="preserve">上海标准，只有星级客户才有兑换资格，存在高端套餐，入网后就是星级客户。
处理逻辑：兑换积分用户，如果是非星级客户，则认为是异常。从积分兑换表中取限定非星级客户的。
</t>
    </r>
    <r>
      <rPr>
        <sz val="10"/>
        <rFont val="宋体"/>
        <family val="3"/>
        <charset val="134"/>
      </rPr>
      <t>2</t>
    </r>
    <r>
      <rPr>
        <sz val="10"/>
        <rFont val="宋体"/>
        <family val="3"/>
        <charset val="134"/>
      </rPr>
      <t>、政企预打票风险扫描</t>
    </r>
    <r>
      <rPr>
        <sz val="10"/>
        <rFont val="宋体"/>
        <family val="3"/>
        <charset val="134"/>
      </rPr>
      <t xml:space="preserve"> rpt.rpt_dtl_xxxx_zq_adv_receipt_m ：解释口径：（1）、收入按照权责发生制确认；（2）、收入确认的同时会计入应收账款；（3）、部分政企客户要求先开票，用户再付钱；上海部分用户的先开票不影响计列的营收账款
3、余额提取、结转风险扫描：余额提取风险扫描数据来源表iam.iam_payment_refund_invoice_m直接抽取相关数据，不需要做复杂运算。
余额结转风险扫描数据来源表iam.iam_payment_prepayment_trensfer_m直接抽取汇总相关字段，不需要做复杂运算。
4、异常返销账风险扫描：数据来源表iam.iam_payment_reversal_detail_m直接抽取汇总相关字段，不需要做复杂逻辑。</t>
    </r>
    <phoneticPr fontId="7" type="noConversion"/>
  </si>
  <si>
    <r>
      <t>wkf_Load_RPT_rpt_dtl_</t>
    </r>
    <r>
      <rPr>
        <sz val="10"/>
        <rFont val="宋体"/>
        <family val="3"/>
        <charset val="134"/>
      </rPr>
      <t>6793</t>
    </r>
    <r>
      <rPr>
        <sz val="10"/>
        <rFont val="宋体"/>
        <family val="3"/>
        <charset val="134"/>
      </rPr>
      <t>_erst_points_m，</t>
    </r>
    <r>
      <rPr>
        <sz val="10"/>
        <rFont val="宋体"/>
        <family val="3"/>
        <charset val="134"/>
      </rPr>
      <t>wkf_Load_RPT_rpt_dtl_6793_zq_adv_receipt_m，wkf_Load_RPT_rpt_dtl_6793_erst_balance_m，wkf_Load_RPT_rpt_dtl_6793_erst_reversal_pay_m</t>
    </r>
    <phoneticPr fontId="7" type="noConversion"/>
  </si>
  <si>
    <r>
      <t>rpt.rpt_dtl_</t>
    </r>
    <r>
      <rPr>
        <sz val="10"/>
        <rFont val="宋体"/>
        <family val="3"/>
        <charset val="134"/>
      </rPr>
      <t>6793</t>
    </r>
    <r>
      <rPr>
        <sz val="10"/>
        <rFont val="宋体"/>
        <family val="3"/>
        <charset val="134"/>
      </rPr>
      <t>_erst_points_m，</t>
    </r>
    <r>
      <rPr>
        <sz val="10"/>
        <rFont val="宋体"/>
        <family val="3"/>
        <charset val="134"/>
      </rPr>
      <t>rpt.rpt_dtl_6793_zq_adv_receipt_m，rpt.rpt_dtl_6793_erst_balance_m，rpt.rpt_dtl_6793_erst_reversal_pay_m</t>
    </r>
    <phoneticPr fontId="7" type="noConversion"/>
  </si>
  <si>
    <t>12号8点</t>
    <phoneticPr fontId="7" type="noConversion"/>
  </si>
  <si>
    <t xml:space="preserve">ods.osor_dr_cdma_digital  # 流量详单表
base.base_cdma_all_x  # 移动存增量表
dm.dm_cdpi_6620_unlim_hor_m  #  C网无限量套餐DPI横表
arch.base_dev_info_wb_m  # 宽带根资产月拍照表
base.base_wb_new_user_list  # 宽带新发展用户表
base.base_wb_outnet_user_list  # 宽带拆机用户表
dm.dm_cdpi_6620_unlim_list_m  #  C网无限量套餐DPI清单表
base.base_dtl_prom_use_d  #  C网套餐累积量日表
base.base_dev_info_prom  #  销售品实例表
</t>
    <phoneticPr fontId="7" type="noConversion"/>
  </si>
  <si>
    <t xml:space="preserve">无限量套餐受理量月表  rpt.rpt_fct_6620_unlim_accept_m
无限量套餐日表  rpt.rpt_fct_6620_unlim_d
无限量套餐分时段统计表  rpt.rpt_fct_6620_unlim_hour
无限量套餐月人均使用流量表 rpt.rpt_fct_6620_unlim_sum_m
无限量套餐TOP15平板月表  rpt.rpt_fct_6620_unlim_pad_top15_m
无限量套餐TOP15手机月表  rpt.rpt_fct_6620_unlim_mbl_top15_m
无限量套餐ecgi小区日表  rpt.rpt_fct_6620_unlim_ecgi_d
无限量套餐用户属性月表  rpt.rpt_fct_6620_unlim_attr_user_m
无限量套餐流量属性月表  rpt.rpt_fct_6620_unlim_attr_bytes_m
无限量套餐漫游地月表  rpt.rpt_fct_6620_unlim_roaming_m
无限量套餐基站月表 rpt.rpt_fct_6620_unlim_bsid_m
无限量套餐全量用户的TOP15APP月表 rpt.rpt_fct_6620_unlim_all_top15_m
无限量套餐溢出用户的TOP15APP月表 rpt.rpt_fct_6620_unlim_yc_top15_m
无限量套餐热点对比报表1   rpt.rpt_fct_6620_unlim_device_cnt_m1
无限量套餐热点对比报表2   rpt.rpt_fct_6620_unlim_device_cnt_m2
无限量套餐达量降速报表1   rpt.rpt_fct_6620_unlim_dljs_m1
无限量套餐达量降速报表2   rpt.rpt_fct_6620_unlim_dljs_m2
无限量套餐在网接入月表     rpt.rpt_fct_6620_unlim_ast_m 
</t>
    <phoneticPr fontId="7" type="noConversion"/>
  </si>
  <si>
    <t xml:space="preserve">受理量处理逻辑：
delete from rpt.rpt_fct_6620_unlim_accept_m where month_id=v_acct_month;
 insert into rpt.rpt_fct_6620_unlim_accept_m
 select v_acct_month month_id,prom_name,cnt,yf_cnt,hf_cnt,cdma_ykt_cnt
    from
 (select prom_name,sum(cnt) cnt, 
 sum(case when prepay_flg='1' then cnt else 0 end) yf_cnt,
 sum(case when prepay_flg='0' then cnt else 0 end) hf_cnt,
 sum(case when if_cdma_ykt='1' then cnt else 0 end) cdma_ykt_cnt
 from (select label prom_name,prepay_flg,if_cdma_ykt,count(prod_inst_id) as cnt from 
 dm.dm_fct_6620_unlim_accept_main_d 
 where day_id = v_last_day group by label,prepay_flg,if_cdma_ykt) t
  group by prom_name
 union all 
 select prom_name,sum(cnt) cnt, 
 sum(case when prepay_flg='1' then cnt else 0 end) yf_cnt,
 sum(case when prepay_flg='0' then cnt else 0 end) hf_cnt,
 sum(case when if_cdma_ykt='1' then cnt else 0 end) cdma_ykt_cnt
 from (select label prom_name,prepay_flg,if_cdma_ykt,count(prod_inst_id) as cnt from 
 dm.dm_fct_6620_unlim_accept_kxb_d 
 where day_id = v_last_day group by label,prepay_flg,if_cdma_ykt) t
  group by prom_name
 union all 
 select prom_name,sum(cnt) cnt, 
 sum(case when prepay_flg='1' then cnt else 0 end) yf_cnt,
 sum(case when prepay_flg='0' then cnt else 0 end) hf_cnt,
 sum(case when if_cdma_ykt='1' then cnt else 0 end) cdma_ykt_cnt
 from (select label prom_name,prepay_flg,if_cdma_ykt,count(prod_inst_id) as cnt from 
 dm.dm_fct_6620_unlim_accept_fk_d 
 where day_id = v_last_day group by label,prepay_flg,if_cdma_ykt) t
  group by prom_name)t 
 order by prom_name;
    commit;
</t>
    <phoneticPr fontId="7" type="noConversion"/>
  </si>
  <si>
    <t>gl</t>
    <phoneticPr fontId="7" type="noConversion"/>
  </si>
  <si>
    <t>ITSM_174196819</t>
    <phoneticPr fontId="7" type="noConversion"/>
  </si>
  <si>
    <t>ITSM_174304313</t>
    <phoneticPr fontId="7" type="noConversion"/>
  </si>
  <si>
    <t>公司销售支撑日报需求</t>
    <phoneticPr fontId="7" type="noConversion"/>
  </si>
  <si>
    <t>公司销售支撑日报</t>
    <phoneticPr fontId="7" type="noConversion"/>
  </si>
  <si>
    <t> 每日统计各个渠道管理细分昨日和月初第一天到昨天的订单受理量以及甩单受理量。</t>
    <phoneticPr fontId="7" type="noConversion"/>
  </si>
  <si>
    <t>it部</t>
    <phoneticPr fontId="7" type="noConversion"/>
  </si>
  <si>
    <t>wkf_load_rptdb_rpt_fct_6644_chnl_ord_d</t>
    <phoneticPr fontId="7" type="noConversion"/>
  </si>
  <si>
    <t>贾益平</t>
    <phoneticPr fontId="7" type="noConversion"/>
  </si>
  <si>
    <t>宋鑫萍、周维敏</t>
    <phoneticPr fontId="7" type="noConversion"/>
  </si>
  <si>
    <t>各渠道受理订单量报表  rpt.rpt_fct_6644_chnl_ord_d
当月各渠道接单报表 rpt.rpt_fct_6644_chnl_jd_d</t>
    <phoneticPr fontId="7" type="noConversion"/>
  </si>
  <si>
    <t>流向分析日报；
白金卡、金银卡政企清单日报；
长话代理渠道话务量监控日报；
长话高结算预警清单；       DSS异网智能网月报；
长途策反报表；</t>
    <phoneticPr fontId="7" type="noConversion"/>
  </si>
  <si>
    <r>
      <t>I</t>
    </r>
    <r>
      <rPr>
        <sz val="10"/>
        <rFont val="宋体"/>
        <family val="3"/>
        <charset val="134"/>
      </rPr>
      <t>TSM_174049837</t>
    </r>
    <phoneticPr fontId="7" type="noConversion"/>
  </si>
  <si>
    <t>ITSM_173612492_173579866</t>
    <phoneticPr fontId="7" type="noConversion"/>
  </si>
  <si>
    <t>ITSM_173780051,174197041</t>
    <phoneticPr fontId="7" type="noConversion"/>
  </si>
  <si>
    <t xml:space="preserve">s_m_RPT_FCT_6561_ZJ_INCOME_M
</t>
    <phoneticPr fontId="48" type="noConversion"/>
  </si>
  <si>
    <t xml:space="preserve">m_RPT_FCT_6561_ZJ_INCOME_M
</t>
    <phoneticPr fontId="48" type="noConversion"/>
  </si>
  <si>
    <t>否</t>
    <phoneticPr fontId="48" type="noConversion"/>
  </si>
  <si>
    <t>否</t>
    <phoneticPr fontId="48" type="noConversion"/>
  </si>
  <si>
    <t>划小承包收入</t>
    <phoneticPr fontId="7" type="noConversion"/>
  </si>
  <si>
    <t>划小支局承包收入汇总表</t>
    <phoneticPr fontId="7" type="noConversion"/>
  </si>
  <si>
    <t>资产落承包体（新口径）---实施方：理想
在承包收入清单表的基础上汇总每个分局下的承包收入汇总，大致纬度又客户分群类型，分局，网格，承包体，财务科目和收入来源。</t>
    <phoneticPr fontId="7" type="noConversion"/>
  </si>
  <si>
    <r>
      <t>g</t>
    </r>
    <r>
      <rPr>
        <sz val="10"/>
        <rFont val="宋体"/>
        <family val="3"/>
        <charset val="134"/>
      </rPr>
      <t>base</t>
    </r>
    <phoneticPr fontId="7" type="noConversion"/>
  </si>
  <si>
    <t>rpt.RPT_FCT_6561_ZJ_INCOME_M</t>
    <phoneticPr fontId="7" type="noConversion"/>
  </si>
  <si>
    <t>划小承包体收入</t>
    <phoneticPr fontId="7" type="noConversion"/>
  </si>
  <si>
    <t>划小支局承包收入比率表</t>
    <phoneticPr fontId="7" type="noConversion"/>
  </si>
  <si>
    <t>资产落承包体（新口径）---实施方：理想
在承包收入清单表的基础上汇总每个分局下的承包收入汇总，而后和分局对应的区局收入做百分比计算，得出每个分局的收入占比</t>
    <phoneticPr fontId="7" type="noConversion"/>
  </si>
  <si>
    <t>自助报表</t>
    <phoneticPr fontId="7" type="noConversion"/>
  </si>
  <si>
    <t>REP_MPP_ETL/MPP_GBASE_LOAD_PROD_REPORT</t>
    <phoneticPr fontId="7" type="noConversion"/>
  </si>
  <si>
    <t>wkf_RPT_CNTRT_INCOME_M</t>
    <phoneticPr fontId="7" type="noConversion"/>
  </si>
  <si>
    <t>宋鑫萍</t>
    <phoneticPr fontId="7" type="noConversion"/>
  </si>
  <si>
    <t>市场部</t>
    <phoneticPr fontId="7" type="noConversion"/>
  </si>
  <si>
    <t>李志宏</t>
    <phoneticPr fontId="7" type="noConversion"/>
  </si>
  <si>
    <t>5号2点</t>
    <phoneticPr fontId="7" type="noConversion"/>
  </si>
  <si>
    <t>s_m_RPT_FCT_6561_ZJ_INCOME_RATE_M</t>
    <phoneticPr fontId="48" type="noConversion"/>
  </si>
  <si>
    <t>m_RPT_FCT_6561_ZJ_INCOME_RATE_M</t>
    <phoneticPr fontId="48" type="noConversion"/>
  </si>
  <si>
    <t>gl</t>
    <phoneticPr fontId="7" type="noConversion"/>
  </si>
  <si>
    <t>ITSM_174307667</t>
    <phoneticPr fontId="7" type="noConversion"/>
  </si>
  <si>
    <t>ITSM_174126424，184343951</t>
    <phoneticPr fontId="7" type="noConversion"/>
  </si>
  <si>
    <t>IPTV净增月表</t>
    <phoneticPr fontId="7" type="noConversion"/>
  </si>
  <si>
    <t>集团上报</t>
    <phoneticPr fontId="7" type="noConversion"/>
  </si>
  <si>
    <t>wkf_load_RPT_rpt_fct_6560_LPS_iptv_M</t>
    <phoneticPr fontId="7" type="noConversion"/>
  </si>
  <si>
    <t>张翊君</t>
    <phoneticPr fontId="7" type="noConversion"/>
  </si>
  <si>
    <t>罗季</t>
    <phoneticPr fontId="7" type="noConversion"/>
  </si>
  <si>
    <t>理想</t>
    <phoneticPr fontId="7" type="noConversion"/>
  </si>
  <si>
    <t>手工</t>
    <phoneticPr fontId="7" type="noConversion"/>
  </si>
  <si>
    <t>gbase</t>
    <phoneticPr fontId="7" type="noConversion"/>
  </si>
  <si>
    <t>rpt</t>
    <phoneticPr fontId="7" type="noConversion"/>
  </si>
  <si>
    <t>rpt_fct_6560_LPS_iptv_M</t>
    <phoneticPr fontId="7" type="noConversion"/>
  </si>
  <si>
    <t>ITSM_174328623</t>
    <phoneticPr fontId="7" type="noConversion"/>
  </si>
  <si>
    <t>划小集团上报</t>
    <phoneticPr fontId="7" type="noConversion"/>
  </si>
  <si>
    <t xml:space="preserve">rpt.rpt_dtl_3735_bj_m 
rpt.rpt_fct_3735_bj_m </t>
    <phoneticPr fontId="7" type="noConversion"/>
  </si>
  <si>
    <t>订单日报</t>
    <phoneticPr fontId="7" type="noConversion"/>
  </si>
  <si>
    <t xml:space="preserve">按照原业务逻辑，将WKF在MPP集群重构，并且在GBASE数据库重建数据表，将结果数据在自助报表平台展现。
报表清单：
订单日报（全局）/订单日报（区局）/订单汇总日报(全局)/订单汇总日报(区局)/订单汇总月报（全局）/订单汇总月报（区局）
</t>
    <phoneticPr fontId="7" type="noConversion"/>
  </si>
  <si>
    <t>订单日报</t>
    <phoneticPr fontId="7" type="noConversion"/>
  </si>
  <si>
    <t>ITSM_184348253</t>
    <phoneticPr fontId="7" type="noConversion"/>
  </si>
  <si>
    <t>自助报表</t>
    <phoneticPr fontId="7" type="noConversion"/>
  </si>
  <si>
    <t>WKF_Load_RPTDB_rpt_fct_6800_ord_sumry_d</t>
    <phoneticPr fontId="7" type="noConversion"/>
  </si>
  <si>
    <t>张学发</t>
    <phoneticPr fontId="7" type="noConversion"/>
  </si>
  <si>
    <t>顾伶</t>
    <phoneticPr fontId="7" type="noConversion"/>
  </si>
  <si>
    <t>鸿程王旭同</t>
    <phoneticPr fontId="7" type="noConversion"/>
  </si>
  <si>
    <t>日</t>
    <phoneticPr fontId="7" type="noConversion"/>
  </si>
  <si>
    <t>gbaseb</t>
    <phoneticPr fontId="7" type="noConversion"/>
  </si>
  <si>
    <t>rpt</t>
    <phoneticPr fontId="7" type="noConversion"/>
  </si>
  <si>
    <t>rpt.rpt_dtl_xxxx_ord_sumry_d，rpt.rpt_fct_xxxx_ord_sumry_d，rpt.rpt_fct_xxxx_ord_sumry_m</t>
    <phoneticPr fontId="7" type="noConversion"/>
  </si>
  <si>
    <r>
      <t>g</t>
    </r>
    <r>
      <rPr>
        <sz val="10"/>
        <rFont val="宋体"/>
        <family val="3"/>
        <charset val="134"/>
      </rPr>
      <t>l</t>
    </r>
    <phoneticPr fontId="7" type="noConversion"/>
  </si>
  <si>
    <t>公客和政企量收报表</t>
  </si>
  <si>
    <t>量收分析</t>
  </si>
  <si>
    <t>ITSM_184343925</t>
  </si>
  <si>
    <t>政企量收月清单</t>
  </si>
  <si>
    <t xml:space="preserve">、前期“政企和公众量收模型”已由IT部开发完毕，经过多轮数据核对，数据准确性已达到要求；现要求IT部按照模型开发自主报表（具体字段见附件），同时清单在IDAP云上展现 </t>
  </si>
  <si>
    <t>idap</t>
  </si>
  <si>
    <t>wkf_RPTDB_RPT_fct_XXXX_zq_ls_m</t>
  </si>
  <si>
    <t>孙楷</t>
  </si>
  <si>
    <t>政企量收周清单</t>
  </si>
  <si>
    <t>wkf_RPTDB_RPT_fct_XXXX_zq_ls_w</t>
  </si>
  <si>
    <t>rpt.rpt_dtl_xxxx_zq_ls_w</t>
  </si>
  <si>
    <t>政企量收月报</t>
  </si>
  <si>
    <t>rpt.rpt_fct_xxxx_zq_ls_m</t>
  </si>
  <si>
    <t>政企量收周报</t>
  </si>
  <si>
    <t>rpt.rpt_fct_xxxx_zq_ls_w</t>
  </si>
  <si>
    <t>公客设备量收月清单</t>
  </si>
  <si>
    <t>wkf_RPTDB_RPT_fct_XXXX_gk_ls_m</t>
  </si>
  <si>
    <t>rpt.rpt_dtl_xxxx_gk_dev_ls_m</t>
  </si>
  <si>
    <t>公客设备量收周清单</t>
  </si>
  <si>
    <t>wkf_RPTDB_RPT_fct_XXXX_gk_ls_w</t>
  </si>
  <si>
    <t>rpt.rpt_dtl_xxxx_gk_dev_ls_w</t>
  </si>
  <si>
    <t>公客设备量收年拍照清单</t>
  </si>
  <si>
    <t>年</t>
  </si>
  <si>
    <t>rpt.rpt_dtl_xxxx_gk_dev_ls_2017</t>
  </si>
  <si>
    <t>公客客户量收月清单</t>
  </si>
  <si>
    <t>rpt.rpt_dtl_xxxx_gk_cust_ls_m</t>
  </si>
  <si>
    <t>公客客户量收周清单</t>
  </si>
  <si>
    <t>rpt.rpt_dtl_xxxx_gk_cust_ls_w</t>
  </si>
  <si>
    <t>公客客户量收年拍照清单</t>
  </si>
  <si>
    <t>rpt.rpt_dtl_xxxx_gk_cust_ls_2017</t>
  </si>
  <si>
    <t>公客客户量收月报</t>
  </si>
  <si>
    <t>rpt.rpt_fct_xxxx_gk_cust_ls_m</t>
  </si>
  <si>
    <t>公客客户量收周报</t>
  </si>
  <si>
    <t>rpt.rpt_fct_xxxx_gk_cust_ls_w</t>
  </si>
  <si>
    <t>gl</t>
    <phoneticPr fontId="7" type="noConversion"/>
  </si>
  <si>
    <t>rpt.rpt_dtl_xxxx_zq_ls_m、rpt.rpt_cfg_xxxx_gk_zq_ls、rpt.rpt_prc_xxxx_gk_zq_ls</t>
    <phoneticPr fontId="7" type="noConversion"/>
  </si>
  <si>
    <t xml:space="preserve">rpt.rpt_fct_3560_prod_income_m
rpt.rpt_dim_3560_prod_catgy_m
rpt.rpt_cfg_3560_... </t>
    <phoneticPr fontId="7" type="noConversion"/>
  </si>
  <si>
    <t>rpt_fct_6642_ywhy_sdjd_w，rpt.rpt_dtl_6642_ywhy_sdjd_d</t>
    <phoneticPr fontId="7" type="noConversion"/>
  </si>
  <si>
    <t>wkf_rpt_fct_3660_zycz_d</t>
    <phoneticPr fontId="7" type="noConversion"/>
  </si>
  <si>
    <t>金燚卿</t>
    <phoneticPr fontId="7" type="noConversion"/>
  </si>
  <si>
    <t>rpt.rpt_fct_3660_zycz_d(资源出租产品实物量报表统计 )</t>
    <phoneticPr fontId="7" type="noConversion"/>
  </si>
  <si>
    <r>
      <t>g</t>
    </r>
    <r>
      <rPr>
        <sz val="10"/>
        <rFont val="宋体"/>
        <family val="3"/>
        <charset val="134"/>
      </rPr>
      <t>l</t>
    </r>
    <phoneticPr fontId="7" type="noConversion"/>
  </si>
  <si>
    <t>10000号公客协同单报表</t>
    <phoneticPr fontId="7" type="noConversion"/>
  </si>
  <si>
    <t>ITSM-174328444-174328634</t>
    <phoneticPr fontId="7" type="noConversion"/>
  </si>
  <si>
    <t xml:space="preserve">公客协同单清单报表
需求描述如下： 
1、公客协同派单的后台模型表，从营服系统同步，由客挽做协同清单报表，匹配创单日后90天内非客服中心受理的宽带新装订单（派单记录的“协同业务类型”字段值为“新装宽带”），匹配到的订单需要更新到最新状态。协同区局、分局以首次派单为准。状态为已回收、暂停的无需匹配数据。
2、协同成功率报表（区局维度）、协同成功率报表（派单条线纬度)，客挽基于协同清单做每天全量汇总，无需保留历史，协同结果就是状态字段（展现4个值-待认领、待处理、处理成功、处理失败，已回收、暂停的无需展现）。
协同成功率报表（区局维度）
某个协同业务类型在某个时间段派的协同单，区局分局协同结果情况，体现目前各区局分局的协同成功率。协同成功是指根据协同派单数据的协同派单时间后90天内相同地址或相同客标通过跑数据匹配的方式，能匹配到非客服中心工号受理的新装宽带订单的属于协同受理成功，协同订单完工数/协同派单量=最后的协同成功率
协同成功率报表（派单条线纬度)
某个协同业务类型在某个时间段各条线的协同派单量，体现目前各派单条线的协同成功率。协同成功是指根据协同派单数据的协同派单时间后90天内相同地址或相同客标通过跑数据匹配的方式，能匹配到非客服中心工号受理的新装宽带订单的属于协同受理成功，协同订单完工数/协同派单量=最后的协同成功率
</t>
    <phoneticPr fontId="7" type="noConversion"/>
  </si>
  <si>
    <t>汪蔚(客户服务中心/市场拓展处)</t>
    <phoneticPr fontId="7" type="noConversion"/>
  </si>
  <si>
    <t>客挽,客服</t>
    <phoneticPr fontId="7" type="noConversion"/>
  </si>
  <si>
    <t>客户服务中心/市场拓展处</t>
    <phoneticPr fontId="7" type="noConversion"/>
  </si>
  <si>
    <t>汪蔚</t>
    <phoneticPr fontId="7" type="noConversion"/>
  </si>
  <si>
    <r>
      <t>g</t>
    </r>
    <r>
      <rPr>
        <sz val="10"/>
        <rFont val="宋体"/>
        <family val="3"/>
        <charset val="134"/>
      </rPr>
      <t>l</t>
    </r>
    <phoneticPr fontId="7" type="noConversion"/>
  </si>
  <si>
    <r>
      <t>wkf_Load_RPTDB_rpt</t>
    </r>
    <r>
      <rPr>
        <sz val="10"/>
        <rFont val="宋体"/>
        <family val="3"/>
        <charset val="134"/>
      </rPr>
      <t>_</t>
    </r>
    <r>
      <rPr>
        <sz val="10"/>
        <rFont val="宋体"/>
        <family val="3"/>
        <charset val="134"/>
      </rPr>
      <t>dtl</t>
    </r>
    <r>
      <rPr>
        <sz val="10"/>
        <rFont val="宋体"/>
        <family val="3"/>
        <charset val="134"/>
      </rPr>
      <t>_</t>
    </r>
    <r>
      <rPr>
        <sz val="10"/>
        <rFont val="宋体"/>
        <family val="3"/>
        <charset val="134"/>
      </rPr>
      <t>6810</t>
    </r>
    <r>
      <rPr>
        <sz val="10"/>
        <rFont val="宋体"/>
        <family val="3"/>
        <charset val="134"/>
      </rPr>
      <t>_</t>
    </r>
    <r>
      <rPr>
        <sz val="10"/>
        <rFont val="宋体"/>
        <family val="3"/>
        <charset val="134"/>
      </rPr>
      <t>xtpd</t>
    </r>
    <r>
      <rPr>
        <sz val="10"/>
        <rFont val="宋体"/>
        <family val="3"/>
        <charset val="134"/>
      </rPr>
      <t>_</t>
    </r>
    <r>
      <rPr>
        <sz val="10"/>
        <rFont val="宋体"/>
        <family val="3"/>
        <charset val="134"/>
      </rPr>
      <t>list_d</t>
    </r>
    <phoneticPr fontId="7" type="noConversion"/>
  </si>
  <si>
    <t>rpt_dtl_6810_xtpd_list_d</t>
    <phoneticPr fontId="7" type="noConversion"/>
  </si>
  <si>
    <t>rpt.rpt_fct_3734_sdkh_m</t>
    <phoneticPr fontId="7" type="noConversion"/>
  </si>
  <si>
    <t>IPTV用户画像优化及报表</t>
    <phoneticPr fontId="7" type="noConversion"/>
  </si>
  <si>
    <t>互联网</t>
    <phoneticPr fontId="7" type="noConversion"/>
  </si>
  <si>
    <r>
      <t>I</t>
    </r>
    <r>
      <rPr>
        <sz val="10"/>
        <rFont val="宋体"/>
        <family val="3"/>
        <charset val="134"/>
      </rPr>
      <t>TSM_184345605-184352421</t>
    </r>
    <phoneticPr fontId="7" type="noConversion"/>
  </si>
  <si>
    <t>自助报表</t>
    <phoneticPr fontId="7" type="noConversion"/>
  </si>
  <si>
    <t>REP_MPP_ETL/ MPP_GBASE_LOAD_PROD_REPORT/</t>
    <phoneticPr fontId="7" type="noConversion"/>
  </si>
  <si>
    <r>
      <t>wkf_Load_rptdb_rpt_fct_</t>
    </r>
    <r>
      <rPr>
        <sz val="10"/>
        <rFont val="宋体"/>
        <family val="3"/>
        <charset val="134"/>
      </rPr>
      <t>6820</t>
    </r>
    <r>
      <rPr>
        <sz val="10"/>
        <rFont val="宋体"/>
        <family val="3"/>
        <charset val="134"/>
      </rPr>
      <t>_iptv_view_d</t>
    </r>
    <phoneticPr fontId="7" type="noConversion"/>
  </si>
  <si>
    <t>林燕(互联网部/IPTV业务中心)</t>
    <phoneticPr fontId="7" type="noConversion"/>
  </si>
  <si>
    <t>吴慧燕</t>
    <phoneticPr fontId="7" type="noConversion"/>
  </si>
  <si>
    <t>张球基</t>
    <phoneticPr fontId="7" type="noConversion"/>
  </si>
  <si>
    <t>王俊巍</t>
    <phoneticPr fontId="7" type="noConversion"/>
  </si>
  <si>
    <t>互联网部/IPTV业务中心</t>
    <phoneticPr fontId="7" type="noConversion"/>
  </si>
  <si>
    <t>林燕</t>
    <phoneticPr fontId="7" type="noConversion"/>
  </si>
  <si>
    <t>日</t>
    <phoneticPr fontId="7" type="noConversion"/>
  </si>
  <si>
    <r>
      <t>g</t>
    </r>
    <r>
      <rPr>
        <sz val="10"/>
        <rFont val="宋体"/>
        <family val="3"/>
        <charset val="134"/>
      </rPr>
      <t>base</t>
    </r>
    <phoneticPr fontId="7" type="noConversion"/>
  </si>
  <si>
    <r>
      <t>r</t>
    </r>
    <r>
      <rPr>
        <sz val="10"/>
        <rFont val="宋体"/>
        <family val="3"/>
        <charset val="134"/>
      </rPr>
      <t>pt</t>
    </r>
    <phoneticPr fontId="7" type="noConversion"/>
  </si>
  <si>
    <r>
      <t>rpt_fct_</t>
    </r>
    <r>
      <rPr>
        <sz val="10"/>
        <rFont val="宋体"/>
        <family val="3"/>
        <charset val="134"/>
      </rPr>
      <t>6820</t>
    </r>
    <r>
      <rPr>
        <sz val="10"/>
        <rFont val="宋体"/>
        <family val="3"/>
        <charset val="134"/>
      </rPr>
      <t>_iptv_view_d</t>
    </r>
    <phoneticPr fontId="7" type="noConversion"/>
  </si>
  <si>
    <t>本地主要业务报表</t>
  </si>
  <si>
    <t>ITSM_184348253</t>
  </si>
  <si>
    <t>订单资产日汇总表，本地主要业务汇总表</t>
  </si>
  <si>
    <t>将本地业务报表迁移从bo报表迁移到idap库</t>
  </si>
  <si>
    <t>郭晶</t>
  </si>
  <si>
    <t>莘闵电信局/销售支撑中心</t>
  </si>
  <si>
    <t>唐文勤</t>
  </si>
  <si>
    <t>WKF_Load_RPTDB_rpt_fct_6801_fact_busi_statis_d</t>
    <phoneticPr fontId="51" type="noConversion"/>
  </si>
  <si>
    <t>rpt.rpt_fct_6801_fact_busi_statis_d，rpt.rpt_fct_6801_local_busi_d</t>
    <phoneticPr fontId="51" type="noConversion"/>
  </si>
  <si>
    <t>gl</t>
    <phoneticPr fontId="7" type="noConversion"/>
  </si>
  <si>
    <t>促销日报</t>
    <phoneticPr fontId="7" type="noConversion"/>
  </si>
  <si>
    <t>促销日报（赵路遥）</t>
    <phoneticPr fontId="7" type="noConversion"/>
  </si>
  <si>
    <t>ITSM_184343925，184343925</t>
    <phoneticPr fontId="7" type="noConversion"/>
  </si>
  <si>
    <t>rpt.rpt_fct_6220_deal_eff_m，RPT_DTL_6220_KB_ZYGL_D，rpt_fct_6220_diff_access_type_m</t>
    <phoneticPr fontId="7" type="noConversion"/>
  </si>
  <si>
    <t>财务部</t>
    <phoneticPr fontId="7" type="noConversion"/>
  </si>
  <si>
    <r>
      <t>g</t>
    </r>
    <r>
      <rPr>
        <sz val="10"/>
        <rFont val="宋体"/>
        <family val="3"/>
        <charset val="134"/>
      </rPr>
      <t>l</t>
    </r>
    <phoneticPr fontId="7" type="noConversion"/>
  </si>
  <si>
    <t>战狼促销周报</t>
    <phoneticPr fontId="7" type="noConversion"/>
  </si>
  <si>
    <t>在处理订单状态统计日报</t>
    <phoneticPr fontId="7" type="noConversion"/>
  </si>
  <si>
    <t>ITSM_184387655</t>
    <phoneticPr fontId="7" type="noConversion"/>
  </si>
  <si>
    <t>WKF_Load_RPTDB_rpt_fct_6803_ord_prc_d</t>
    <phoneticPr fontId="7" type="noConversion"/>
  </si>
  <si>
    <t>RPT_FCT_6803_ORD_PRC_D</t>
    <phoneticPr fontId="7" type="noConversion"/>
  </si>
  <si>
    <t>rpt_dtl_6423_kefu_integ_d</t>
    <phoneticPr fontId="7" type="noConversion"/>
  </si>
  <si>
    <r>
      <t>r</t>
    </r>
    <r>
      <rPr>
        <sz val="10"/>
        <rFont val="宋体"/>
        <family val="3"/>
        <charset val="134"/>
      </rPr>
      <t>pt</t>
    </r>
    <phoneticPr fontId="7" type="noConversion"/>
  </si>
  <si>
    <r>
      <t>g</t>
    </r>
    <r>
      <rPr>
        <sz val="10"/>
        <rFont val="宋体"/>
        <family val="3"/>
        <charset val="134"/>
      </rPr>
      <t>base</t>
    </r>
    <phoneticPr fontId="7" type="noConversion"/>
  </si>
  <si>
    <t>ITSM_173612151，itsm_184387626</t>
    <phoneticPr fontId="7" type="noConversion"/>
  </si>
  <si>
    <t>1、 自助分析报表+-现有报表《客户服务中心受理智能机清单》： 
1) 新增3个字段：“物流配送终端串号”、“终端串号是否激活(追踪一年)”、“库存代理商”。 
2) 清单展示剔除“订单类型”内容为否的数据。 
3) 具体新增需求请见《附件+客户服务中心受理智能机清单表样2018.xlsx》红体字部分 
2、 自助分析报表+-现有报表《宽带订单受理量清单表》 
1) 性能优化：原清单在gbase核心库，日常取数报错卡顿次数太多，请迁转到其他库中方便取数。新报表更新规则不变，为日更新取数。 
2) 清单展示隐藏+“业务流程大类”字段，且只保留其内容为“新装类”和“新装”的数据清单。 
3) 新增字段：“套餐是否融合”，根据基表“营销活动名称”字段匹配《融合宽带范围.xlsx》（附件提供excel），在清单中的为“是”，不再清单中的为“否”。 
4) 新增字段：“4K订单号”、“4K销售品名称”、“4K受理日期”、“4K完工日期”、“4K受理员工工号”、“4K受理部门名称”、“4K促销员工工号”、“4K促销部门名称”。根据基表97用户标识匹配IDAP《销售品实例清单》，取得字段“销售品资产集成ID”，再根据“销售品资产集成ID”+通过《销售品订单行项目清单》匹配取得。 
5) 新增字段：“是否同时受理4K”，定义为宽带“订单号”=“4K订单号”，为“是”，不同为“否”。 
6) 具体新增需求请见《附件+宽带订单受理量清单表表样2018.xlsx》红体字部分 
顾伶安排，鸿程、理想分别实施</t>
    <phoneticPr fontId="7" type="noConversion"/>
  </si>
  <si>
    <t xml:space="preserve">1、 根据业务需求，在自助报表下智能机清单新增字段如下：
（1）物流配送终端串号
（2）终端串号是否激活(追踪一年)
（3）库存代理商
具体表样及设计如下：
</t>
    <phoneticPr fontId="7" type="noConversion"/>
  </si>
  <si>
    <r>
      <t>g</t>
    </r>
    <r>
      <rPr>
        <sz val="10"/>
        <rFont val="宋体"/>
        <family val="3"/>
        <charset val="134"/>
      </rPr>
      <t>l</t>
    </r>
    <phoneticPr fontId="7" type="noConversion"/>
  </si>
  <si>
    <t>战狼行动月报</t>
  </si>
  <si>
    <t>战狼行动中宽带完工的用户，字段包含：宽带完工时间、销售品生效时间、促销工号、促销工号所属代理商、促销工号所属区局、订单号、移动设备号、移动用户标识、宽带用户标识、宽带设备号、宽带存增标识、移动存增标识、宽带设备区局、上月宽带套餐、上月移动套餐</t>
  </si>
  <si>
    <t>政企客户部/政企处/经营管理处</t>
  </si>
  <si>
    <t>每月8号7点</t>
  </si>
  <si>
    <t>每月一次</t>
  </si>
  <si>
    <t>战狼行动</t>
    <phoneticPr fontId="7" type="noConversion"/>
  </si>
  <si>
    <t>战狼行动周报</t>
    <phoneticPr fontId="7" type="noConversion"/>
  </si>
  <si>
    <t>池澳君(政企客户部/政企处/移动和物联网营销部)</t>
    <phoneticPr fontId="7" type="noConversion"/>
  </si>
  <si>
    <t>WKF_Load_RPTDB_rpt_dtl_6830_wolf_prom_m</t>
    <phoneticPr fontId="7" type="noConversion"/>
  </si>
  <si>
    <t>顾伶</t>
    <phoneticPr fontId="7" type="noConversion"/>
  </si>
  <si>
    <t>rpt.rpt_dtl_6830_wolf_prom_m</t>
    <phoneticPr fontId="7" type="noConversion"/>
  </si>
  <si>
    <t>ITSM_184384856</t>
  </si>
  <si>
    <t>wkf_rpt_xxxx_success_rate_jttj_w</t>
  </si>
  <si>
    <t>国信-陈梅娟</t>
  </si>
  <si>
    <t>杨云峰</t>
  </si>
  <si>
    <t>陈梅娟</t>
  </si>
  <si>
    <t>进厅转化统计</t>
    <phoneticPr fontId="7" type="noConversion"/>
  </si>
  <si>
    <t>进厅转化</t>
    <phoneticPr fontId="7" type="noConversion"/>
  </si>
  <si>
    <t>进厅不限量迁转统计(周报)</t>
    <phoneticPr fontId="7" type="noConversion"/>
  </si>
  <si>
    <t>进厅客户-标签转化成功率统计，根据资产拍照月表判断是否转化成功，统计各项指标的转化情况。每周统计一次。</t>
    <phoneticPr fontId="7" type="noConversion"/>
  </si>
  <si>
    <r>
      <t>rpt_fct_</t>
    </r>
    <r>
      <rPr>
        <sz val="10"/>
        <rFont val="宋体"/>
        <family val="3"/>
        <charset val="134"/>
      </rPr>
      <t>6840</t>
    </r>
    <r>
      <rPr>
        <sz val="10"/>
        <rFont val="宋体"/>
        <family val="3"/>
        <charset val="134"/>
      </rPr>
      <t>_success_jttj_w</t>
    </r>
    <phoneticPr fontId="7" type="noConversion"/>
  </si>
  <si>
    <r>
      <t>g</t>
    </r>
    <r>
      <rPr>
        <sz val="10"/>
        <rFont val="宋体"/>
        <family val="3"/>
        <charset val="134"/>
      </rPr>
      <t>l</t>
    </r>
    <phoneticPr fontId="7" type="noConversion"/>
  </si>
  <si>
    <t>资产到达数日报</t>
  </si>
  <si>
    <t>ITSM_184387655</t>
  </si>
  <si>
    <t>将资产到达数日报迁移从bo报表迁移到自助报表</t>
  </si>
  <si>
    <t>WKF_Load_RPTDB_rpt_fct_xxxx_ast_sumry_d</t>
  </si>
  <si>
    <t>rpt.rpt_fct_xxxx_ast_sumry_d</t>
  </si>
  <si>
    <r>
      <t>rpt.rpt_fct_</t>
    </r>
    <r>
      <rPr>
        <sz val="10.5"/>
        <rFont val="宋体"/>
        <family val="3"/>
        <charset val="134"/>
      </rPr>
      <t>3271</t>
    </r>
    <r>
      <rPr>
        <sz val="10.5"/>
        <rFont val="宋体"/>
        <family val="3"/>
        <charset val="134"/>
      </rPr>
      <t>_ast_sumry_d</t>
    </r>
    <phoneticPr fontId="7" type="noConversion"/>
  </si>
  <si>
    <r>
      <t>g</t>
    </r>
    <r>
      <rPr>
        <sz val="10"/>
        <rFont val="宋体"/>
        <family val="3"/>
        <charset val="134"/>
      </rPr>
      <t>l</t>
    </r>
    <phoneticPr fontId="7" type="noConversion"/>
  </si>
  <si>
    <t>营销活动日报</t>
    <phoneticPr fontId="7" type="noConversion"/>
  </si>
  <si>
    <t>营销活动日报</t>
  </si>
  <si>
    <t>将现有的BO订单报表迁移到自助报表平台</t>
  </si>
  <si>
    <t>区局</t>
  </si>
  <si>
    <t>陈贵</t>
  </si>
  <si>
    <r>
      <t>WKF_Load_RPTDB_rpt_dtl_3272_</t>
    </r>
    <r>
      <rPr>
        <sz val="10.5"/>
        <rFont val="宋体"/>
        <family val="3"/>
        <charset val="134"/>
      </rPr>
      <t>ord_prom_sumry_d</t>
    </r>
    <phoneticPr fontId="7" type="noConversion"/>
  </si>
  <si>
    <t>etl.SP_rpt_dtl_3272_ORD_COMPLETE_d，etl.SP_rpt_dtl_3272_ORD_ACCEPT_d，rpt.rpt_dtl_3272_ORD_PROM2_SUMRY_D,rpt.rpt_dtl_3272_RD_PROM1_SUMRY_D</t>
    <phoneticPr fontId="7" type="noConversion"/>
  </si>
  <si>
    <t>ITSM_184387655_184404772</t>
  </si>
  <si>
    <t>收退款确认日汇总表</t>
  </si>
  <si>
    <t>MPP项目迁移--BO报表迁移</t>
  </si>
  <si>
    <r>
      <t>wkf_</t>
    </r>
    <r>
      <rPr>
        <sz val="10.5"/>
        <color rgb="FF000000"/>
        <rFont val="宋体"/>
        <family val="3"/>
        <charset val="134"/>
      </rPr>
      <t>load_rptdb_</t>
    </r>
    <r>
      <rPr>
        <sz val="10"/>
        <color rgb="FF000000"/>
        <rFont val="Courier New"/>
        <family val="3"/>
      </rPr>
      <t xml:space="preserve"> RPT_FCT_XXXX_PMT_PAID_SUM_D</t>
    </r>
  </si>
  <si>
    <t>顾诗颖</t>
    <phoneticPr fontId="7" type="noConversion"/>
  </si>
  <si>
    <t>RPT.RPT_FCT_XXXX_PMT_PAID_SUM_D</t>
  </si>
  <si>
    <r>
      <t>开票</t>
    </r>
    <r>
      <rPr>
        <sz val="10"/>
        <rFont val="宋体"/>
        <family val="3"/>
        <charset val="134"/>
        <scheme val="minor"/>
      </rPr>
      <t>日汇总表</t>
    </r>
  </si>
  <si>
    <r>
      <t>wkf_</t>
    </r>
    <r>
      <rPr>
        <sz val="10.5"/>
        <color rgb="FF000000"/>
        <rFont val="宋体"/>
        <family val="3"/>
        <charset val="134"/>
      </rPr>
      <t>load_rptdb_</t>
    </r>
    <r>
      <rPr>
        <sz val="10"/>
        <color rgb="FF000000"/>
        <rFont val="Courier New"/>
        <family val="3"/>
      </rPr>
      <t xml:space="preserve"> RPT_FCT_XXXX_</t>
    </r>
    <r>
      <rPr>
        <sz val="10"/>
        <rFont val="Courier New"/>
        <family val="3"/>
      </rPr>
      <t>PMT_INV_SUM_D</t>
    </r>
  </si>
  <si>
    <r>
      <t>RPT.RPT_FCT_XXXX_</t>
    </r>
    <r>
      <rPr>
        <sz val="10"/>
        <rFont val="Courier New"/>
        <family val="3"/>
      </rPr>
      <t>PMT_INV_SUM_D</t>
    </r>
  </si>
  <si>
    <t>灵活收费日汇总表</t>
  </si>
  <si>
    <r>
      <t>wkf_</t>
    </r>
    <r>
      <rPr>
        <sz val="10.5"/>
        <color rgb="FF000000"/>
        <rFont val="宋体"/>
        <family val="3"/>
        <charset val="134"/>
      </rPr>
      <t>load_rptdb_</t>
    </r>
    <r>
      <rPr>
        <sz val="10"/>
        <color rgb="FF000000"/>
        <rFont val="Courier New"/>
        <family val="3"/>
      </rPr>
      <t xml:space="preserve"> RPT_FCT_XXXX_</t>
    </r>
    <r>
      <rPr>
        <sz val="10.5"/>
        <color rgb="FF000000"/>
        <rFont val="宋体"/>
        <family val="3"/>
        <charset val="134"/>
      </rPr>
      <t>PMT_LH_SUM_D</t>
    </r>
  </si>
  <si>
    <r>
      <t>RPT.RPT_FCT_XXXX_</t>
    </r>
    <r>
      <rPr>
        <sz val="10.5"/>
        <color rgb="FF000000"/>
        <rFont val="宋体"/>
        <family val="3"/>
        <charset val="134"/>
      </rPr>
      <t>PMT_LH_SUM_D</t>
    </r>
  </si>
  <si>
    <t>收退款确认日汇总表</t>
    <phoneticPr fontId="7" type="noConversion"/>
  </si>
  <si>
    <t>一次性收费</t>
    <phoneticPr fontId="7" type="noConversion"/>
  </si>
  <si>
    <t>将销售门户日报迁移从bo报表迁移到自助报表</t>
  </si>
  <si>
    <t>WKF_RPT_DTL_6120_sss_payment</t>
  </si>
  <si>
    <t>S_M_RPT_DTL_6120_SSS_PAYMENT</t>
  </si>
  <si>
    <t>M_RPT_DTL_6120_SSS_PAYMENT</t>
  </si>
  <si>
    <t>rpt.rpt_dtl_6120_sss_payment</t>
  </si>
  <si>
    <t>销售品资产到达数日报</t>
  </si>
  <si>
    <t>ITSM_184349339</t>
  </si>
  <si>
    <t>报表用到的表迁移到gbase上</t>
  </si>
  <si>
    <t>s_ocrm_vt_ast_sumry_day</t>
  </si>
  <si>
    <t>m_ocrm_vt_ast_sumry_day</t>
  </si>
  <si>
    <t>ITSM_184349340</t>
  </si>
  <si>
    <t>固话存增量汇总报表</t>
  </si>
  <si>
    <t>rpt.rpt_fct_xxxx_gh_ast_m</t>
  </si>
  <si>
    <t>停机到达数月报</t>
  </si>
  <si>
    <t>wkf_crm_report_month</t>
  </si>
  <si>
    <t>s_m_ocrm_vt_ast_stop_sum_month</t>
  </si>
  <si>
    <t>m_ocrm_vt_ast_stop_sum_month</t>
  </si>
  <si>
    <t>资产到达</t>
    <phoneticPr fontId="7" type="noConversion"/>
  </si>
  <si>
    <t>自助报表</t>
    <phoneticPr fontId="7" type="noConversion"/>
  </si>
  <si>
    <t>赵路遥</t>
    <phoneticPr fontId="7" type="noConversion"/>
  </si>
  <si>
    <t>停机到达数月报</t>
    <phoneticPr fontId="7" type="noConversion"/>
  </si>
  <si>
    <t>固话存增量汇总报表</t>
    <phoneticPr fontId="7" type="noConversion"/>
  </si>
  <si>
    <t>固话到达数</t>
    <phoneticPr fontId="7" type="noConversion"/>
  </si>
  <si>
    <t>rpt.rpt_fct_xxxx_ast_prom_sumry_d</t>
    <phoneticPr fontId="7" type="noConversion"/>
  </si>
  <si>
    <t>rpt.rpt_fct_xxxx_ stop_sum_m</t>
    <phoneticPr fontId="7" type="noConversion"/>
  </si>
  <si>
    <t>呼小磊一季度移动、宽带日报</t>
    <phoneticPr fontId="7" type="noConversion"/>
  </si>
  <si>
    <t>ITSM_184429124</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</si>
</sst>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F800]dddd\,\ mmmm\ dd\,\ yyyy"/>
  </numFmts>
  <fonts count="59" x14ac:knownFonts="1">
    <font>
      <sz val="12"/>
      <name val="宋体"/>
      <charset val="134"/>
    </font>
    <font>
      <sz val="11"/>
      <color theme="1"/>
      <name val="宋体"/>
      <family val="2"/>
      <charset val="134"/>
      <scheme val="minor"/>
    </font>
    <font>
      <sz val="11"/>
      <color theme="1"/>
      <name val="宋体"/>
      <family val="2"/>
      <charset val="134"/>
      <scheme val="minor"/>
    </font>
    <font>
      <sz val="10"/>
      <name val="Verdana"/>
      <family val="2"/>
    </font>
    <font>
      <sz val="10"/>
      <name val="宋体"/>
      <family val="3"/>
      <charset val="134"/>
    </font>
    <font>
      <b/>
      <sz val="11"/>
      <color indexed="52"/>
      <name val="宋体"/>
      <family val="3"/>
      <charset val="134"/>
    </font>
    <font>
      <sz val="11"/>
      <color indexed="17"/>
      <name val="宋体"/>
      <family val="3"/>
      <charset val="134"/>
    </font>
    <font>
      <sz val="9"/>
      <name val="宋体"/>
      <family val="3"/>
      <charset val="134"/>
    </font>
    <font>
      <sz val="11"/>
      <color indexed="20"/>
      <name val="宋体"/>
      <family val="3"/>
      <charset val="134"/>
    </font>
    <font>
      <b/>
      <sz val="11"/>
      <color indexed="56"/>
      <name val="宋体"/>
      <family val="3"/>
      <charset val="134"/>
    </font>
    <font>
      <b/>
      <sz val="13"/>
      <color indexed="56"/>
      <name val="宋体"/>
      <family val="3"/>
      <charset val="134"/>
    </font>
    <font>
      <b/>
      <sz val="15"/>
      <color indexed="56"/>
      <name val="宋体"/>
      <family val="3"/>
      <charset val="134"/>
    </font>
    <font>
      <b/>
      <sz val="11"/>
      <color indexed="63"/>
      <name val="宋体"/>
      <family val="3"/>
      <charset val="134"/>
    </font>
    <font>
      <b/>
      <sz val="11"/>
      <color indexed="8"/>
      <name val="宋体"/>
      <family val="3"/>
      <charset val="134"/>
    </font>
    <font>
      <sz val="11"/>
      <color indexed="52"/>
      <name val="宋体"/>
      <family val="3"/>
      <charset val="134"/>
    </font>
    <font>
      <sz val="11"/>
      <color indexed="10"/>
      <name val="宋体"/>
      <family val="3"/>
      <charset val="134"/>
    </font>
    <font>
      <b/>
      <sz val="11"/>
      <color indexed="9"/>
      <name val="宋体"/>
      <family val="3"/>
      <charset val="134"/>
    </font>
    <font>
      <sz val="11"/>
      <color indexed="60"/>
      <name val="宋体"/>
      <family val="3"/>
      <charset val="134"/>
    </font>
    <font>
      <b/>
      <sz val="18"/>
      <color indexed="56"/>
      <name val="宋体"/>
      <family val="3"/>
      <charset val="134"/>
    </font>
    <font>
      <i/>
      <sz val="11"/>
      <color indexed="23"/>
      <name val="宋体"/>
      <family val="3"/>
      <charset val="134"/>
    </font>
    <font>
      <sz val="11"/>
      <color indexed="62"/>
      <name val="宋体"/>
      <family val="3"/>
      <charset val="134"/>
    </font>
    <font>
      <b/>
      <sz val="10"/>
      <name val="宋体"/>
      <family val="3"/>
      <charset val="134"/>
    </font>
    <font>
      <sz val="12"/>
      <name val="宋体"/>
      <family val="3"/>
      <charset val="134"/>
    </font>
    <font>
      <sz val="9"/>
      <name val="宋体"/>
      <family val="3"/>
      <charset val="134"/>
    </font>
    <font>
      <b/>
      <sz val="10"/>
      <name val="宋体"/>
      <family val="3"/>
      <charset val="134"/>
    </font>
    <font>
      <b/>
      <sz val="10"/>
      <name val="宋体"/>
      <family val="3"/>
      <charset val="134"/>
    </font>
    <font>
      <sz val="10"/>
      <name val="宋体"/>
      <family val="3"/>
      <charset val="134"/>
    </font>
    <font>
      <sz val="10"/>
      <color indexed="10"/>
      <name val="宋体"/>
      <family val="3"/>
      <charset val="134"/>
    </font>
    <font>
      <sz val="10"/>
      <name val="宋体"/>
      <family val="3"/>
      <charset val="134"/>
    </font>
    <font>
      <sz val="10"/>
      <name val="宋体"/>
      <family val="3"/>
      <charset val="134"/>
    </font>
    <font>
      <sz val="10"/>
      <name val="宋体"/>
      <family val="3"/>
      <charset val="134"/>
    </font>
    <font>
      <sz val="10.5"/>
      <name val="宋体"/>
      <family val="3"/>
      <charset val="134"/>
    </font>
    <font>
      <sz val="10"/>
      <name val="宋体"/>
      <family val="3"/>
      <charset val="134"/>
    </font>
    <font>
      <sz val="10"/>
      <name val="宋体"/>
      <family val="3"/>
      <charset val="134"/>
    </font>
    <font>
      <sz val="10"/>
      <name val="宋体"/>
      <family val="3"/>
      <charset val="134"/>
    </font>
    <font>
      <sz val="10"/>
      <color rgb="FF000000"/>
      <name val="Verdana"/>
      <family val="2"/>
    </font>
    <font>
      <sz val="10"/>
      <color rgb="FFFF0000"/>
      <name val="宋体"/>
      <family val="3"/>
      <charset val="134"/>
    </font>
    <font>
      <sz val="10"/>
      <color rgb="FF000000"/>
      <name val="宋体"/>
      <family val="3"/>
      <charset val="134"/>
    </font>
    <font>
      <sz val="10.5"/>
      <color rgb="FF000000"/>
      <name val="宋体"/>
      <family val="3"/>
      <charset val="134"/>
    </font>
    <font>
      <sz val="10"/>
      <color rgb="FFFF0000"/>
      <name val="Verdana"/>
      <family val="2"/>
    </font>
    <font>
      <sz val="10.5"/>
      <color rgb="FFFF0000"/>
      <name val="宋体"/>
      <family val="3"/>
      <charset val="134"/>
    </font>
    <font>
      <sz val="11"/>
      <color rgb="FF000000"/>
      <name val="微软雅黑"/>
      <family val="2"/>
      <charset val="134"/>
    </font>
    <font>
      <sz val="9"/>
      <name val="宋体"/>
      <family val="2"/>
      <charset val="134"/>
      <scheme val="minor"/>
    </font>
    <font>
      <sz val="10.5"/>
      <name val="Calibri"/>
      <family val="2"/>
    </font>
    <font>
      <sz val="10"/>
      <name val="宋体"/>
      <family val="3"/>
      <charset val="134"/>
    </font>
    <font>
      <sz val="11"/>
      <color theme="1"/>
      <name val="宋体"/>
      <family val="3"/>
      <charset val="134"/>
      <scheme val="minor"/>
    </font>
    <font>
      <sz val="10.5"/>
      <color theme="1"/>
      <name val="宋体"/>
      <family val="3"/>
      <charset val="134"/>
    </font>
    <font>
      <sz val="10.5"/>
      <color theme="1"/>
      <name val="Calibri"/>
      <family val="2"/>
    </font>
    <font>
      <sz val="9"/>
      <name val="Tahoma"/>
      <family val="2"/>
      <charset val="134"/>
    </font>
    <font>
      <sz val="10"/>
      <name val="宋体"/>
      <family val="3"/>
      <charset val="134"/>
    </font>
    <font>
      <sz val="10"/>
      <color rgb="FF000000"/>
      <name val="宋体"/>
      <family val="3"/>
      <charset val="134"/>
    </font>
    <font>
      <sz val="9"/>
      <name val="宋体"/>
      <family val="3"/>
      <charset val="134"/>
    </font>
    <font>
      <sz val="10.5"/>
      <name val="宋体"/>
      <family val="3"/>
      <charset val="134"/>
    </font>
    <font>
      <sz val="10"/>
      <name val="宋体"/>
      <family val="3"/>
      <charset val="134"/>
    </font>
    <font>
      <sz val="10"/>
      <color rgb="FF000000"/>
      <name val="宋体"/>
      <family val="3"/>
      <charset val="134"/>
    </font>
    <font>
      <sz val="10"/>
      <color rgb="FF000000"/>
      <name val="Courier New"/>
      <family val="3"/>
    </font>
    <font>
      <sz val="10"/>
      <color rgb="FF000000"/>
      <name val="宋体"/>
      <family val="3"/>
      <charset val="134"/>
      <scheme val="minor"/>
    </font>
    <font>
      <sz val="10"/>
      <name val="宋体"/>
      <family val="3"/>
      <charset val="134"/>
      <scheme val="minor"/>
    </font>
    <font>
      <sz val="10"/>
      <name val="Courier New"/>
      <family val="3"/>
    </font>
  </fonts>
  <fills count="10">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s>
  <borders count="27">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30">
    <xf numFmtId="0" fontId="0" fillId="0" borderId="0">
      <alignment vertical="center"/>
    </xf>
    <xf numFmtId="0" fontId="18" fillId="0" borderId="0" applyNumberFormat="0" applyFill="0" applyBorder="0" applyAlignment="0" applyProtection="0">
      <alignment vertical="center"/>
    </xf>
    <xf numFmtId="0" fontId="11" fillId="0" borderId="1" applyNumberFormat="0" applyFill="0" applyAlignment="0" applyProtection="0">
      <alignment vertical="center"/>
    </xf>
    <xf numFmtId="0" fontId="10"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8" fillId="2" borderId="0" applyNumberFormat="0" applyBorder="0" applyAlignment="0" applyProtection="0">
      <alignment vertical="center"/>
    </xf>
    <xf numFmtId="0" fontId="6" fillId="3" borderId="0" applyNumberFormat="0" applyBorder="0" applyAlignment="0" applyProtection="0">
      <alignment vertical="center"/>
    </xf>
    <xf numFmtId="0" fontId="13" fillId="0" borderId="4" applyNumberFormat="0" applyFill="0" applyAlignment="0" applyProtection="0">
      <alignment vertical="center"/>
    </xf>
    <xf numFmtId="0" fontId="5" fillId="5" borderId="5" applyNumberFormat="0" applyAlignment="0" applyProtection="0">
      <alignment vertical="center"/>
    </xf>
    <xf numFmtId="0" fontId="16" fillId="6" borderId="6" applyNumberFormat="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7" applyNumberFormat="0" applyFill="0" applyAlignment="0" applyProtection="0">
      <alignment vertical="center"/>
    </xf>
    <xf numFmtId="0" fontId="17" fillId="7" borderId="0" applyNumberFormat="0" applyBorder="0" applyAlignment="0" applyProtection="0">
      <alignment vertical="center"/>
    </xf>
    <xf numFmtId="0" fontId="12" fillId="5" borderId="8" applyNumberFormat="0" applyAlignment="0" applyProtection="0">
      <alignment vertical="center"/>
    </xf>
    <xf numFmtId="0" fontId="20" fillId="4" borderId="5" applyNumberFormat="0" applyAlignment="0" applyProtection="0">
      <alignment vertical="center"/>
    </xf>
    <xf numFmtId="0" fontId="22" fillId="8" borderId="9" applyNumberFormat="0" applyFont="0" applyAlignment="0" applyProtection="0">
      <alignment vertical="center"/>
    </xf>
    <xf numFmtId="0" fontId="22" fillId="0" borderId="0">
      <alignment vertical="center"/>
    </xf>
    <xf numFmtId="0" fontId="12" fillId="5" borderId="18" applyNumberFormat="0" applyAlignment="0" applyProtection="0">
      <alignment vertical="center"/>
    </xf>
    <xf numFmtId="0" fontId="22" fillId="8" borderId="19" applyNumberFormat="0" applyFont="0" applyAlignment="0" applyProtection="0">
      <alignment vertical="center"/>
    </xf>
    <xf numFmtId="0" fontId="22" fillId="0" borderId="0">
      <alignment vertical="center"/>
    </xf>
    <xf numFmtId="0" fontId="45" fillId="0" borderId="0">
      <alignment vertical="center"/>
    </xf>
    <xf numFmtId="0" fontId="22" fillId="0" borderId="0">
      <alignment vertical="center"/>
    </xf>
    <xf numFmtId="0" fontId="22" fillId="8" borderId="25" applyNumberFormat="0" applyFont="0" applyAlignment="0" applyProtection="0">
      <alignment vertical="center"/>
    </xf>
    <xf numFmtId="0" fontId="20" fillId="4" borderId="23" applyNumberFormat="0" applyAlignment="0" applyProtection="0">
      <alignment vertical="center"/>
    </xf>
    <xf numFmtId="0" fontId="12" fillId="5" borderId="24" applyNumberFormat="0" applyAlignment="0" applyProtection="0">
      <alignment vertical="center"/>
    </xf>
    <xf numFmtId="0" fontId="5" fillId="5" borderId="23" applyNumberFormat="0" applyAlignment="0" applyProtection="0">
      <alignment vertical="center"/>
    </xf>
    <xf numFmtId="0" fontId="13" fillId="0" borderId="22" applyNumberFormat="0" applyFill="0" applyAlignment="0" applyProtection="0">
      <alignment vertical="center"/>
    </xf>
    <xf numFmtId="0" fontId="2" fillId="0" borderId="0">
      <alignment vertical="center"/>
    </xf>
  </cellStyleXfs>
  <cellXfs count="321">
    <xf numFmtId="0" fontId="0" fillId="0" borderId="0" xfId="0">
      <alignment vertical="center"/>
    </xf>
    <xf numFmtId="0" fontId="21" fillId="0" borderId="0" xfId="0" applyFont="1" applyBorder="1" applyAlignment="1">
      <alignment horizontal="center" vertical="center" wrapText="1"/>
    </xf>
    <xf numFmtId="0" fontId="4" fillId="0" borderId="0" xfId="0" applyFont="1" applyBorder="1" applyAlignment="1">
      <alignment horizontal="center" vertical="center"/>
    </xf>
    <xf numFmtId="0" fontId="21" fillId="0" borderId="10" xfId="0" applyFont="1" applyBorder="1" applyAlignment="1">
      <alignment horizontal="center" vertical="center" wrapText="1"/>
    </xf>
    <xf numFmtId="0" fontId="21" fillId="0" borderId="10" xfId="0" applyFont="1" applyBorder="1" applyAlignment="1">
      <alignment horizontal="left" vertical="center" wrapText="1"/>
    </xf>
    <xf numFmtId="176" fontId="21" fillId="0" borderId="10" xfId="0" applyNumberFormat="1" applyFont="1" applyBorder="1" applyAlignment="1">
      <alignment horizontal="center" vertical="center" wrapText="1"/>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0" xfId="0" applyFont="1" applyBorder="1" applyAlignment="1">
      <alignment horizontal="left" vertical="center"/>
    </xf>
    <xf numFmtId="176" fontId="4" fillId="0" borderId="10" xfId="0" applyNumberFormat="1" applyFont="1" applyBorder="1" applyAlignment="1">
      <alignment horizontal="center" vertical="center"/>
    </xf>
    <xf numFmtId="0" fontId="24" fillId="0" borderId="10" xfId="0" applyFont="1" applyBorder="1" applyAlignment="1">
      <alignment horizontal="center" vertical="center" wrapText="1"/>
    </xf>
    <xf numFmtId="0" fontId="0" fillId="0" borderId="10" xfId="0" applyBorder="1" applyAlignment="1">
      <alignment vertical="center" wrapText="1"/>
    </xf>
    <xf numFmtId="0" fontId="35" fillId="0" borderId="0" xfId="0" applyFont="1">
      <alignment vertical="center"/>
    </xf>
    <xf numFmtId="0" fontId="26" fillId="0" borderId="0" xfId="0" applyFont="1" applyBorder="1" applyAlignment="1">
      <alignment horizontal="center" vertical="center"/>
    </xf>
    <xf numFmtId="0" fontId="26" fillId="0" borderId="11" xfId="0" applyFont="1" applyBorder="1" applyAlignment="1">
      <alignment horizontal="center" vertical="center"/>
    </xf>
    <xf numFmtId="0" fontId="26" fillId="0" borderId="11" xfId="0" applyFont="1" applyBorder="1" applyAlignment="1">
      <alignment horizontal="center" vertical="center" wrapText="1"/>
    </xf>
    <xf numFmtId="0" fontId="26" fillId="0" borderId="11" xfId="0" applyFont="1" applyBorder="1" applyAlignment="1">
      <alignment horizontal="left" vertical="center"/>
    </xf>
    <xf numFmtId="176" fontId="26" fillId="0" borderId="11" xfId="0" applyNumberFormat="1" applyFont="1" applyBorder="1" applyAlignment="1">
      <alignment horizontal="center"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4" fillId="0" borderId="11" xfId="0" applyFont="1" applyBorder="1">
      <alignment vertical="center"/>
    </xf>
    <xf numFmtId="0" fontId="4" fillId="0" borderId="11" xfId="0" applyFont="1" applyBorder="1" applyAlignment="1">
      <alignment horizontal="center" vertical="center" wrapText="1"/>
    </xf>
    <xf numFmtId="0" fontId="26" fillId="0" borderId="11" xfId="0" applyFont="1" applyBorder="1">
      <alignment vertical="center"/>
    </xf>
    <xf numFmtId="0" fontId="4" fillId="0" borderId="0" xfId="0" applyFont="1" applyBorder="1" applyAlignment="1">
      <alignment horizontal="left" vertical="center"/>
    </xf>
    <xf numFmtId="0"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12" xfId="0" applyFont="1" applyBorder="1" applyAlignment="1">
      <alignment horizontal="left" vertical="center"/>
    </xf>
    <xf numFmtId="0" fontId="26" fillId="0" borderId="12" xfId="0" applyFont="1" applyBorder="1" applyAlignment="1">
      <alignment horizontal="center" vertical="center"/>
    </xf>
    <xf numFmtId="0" fontId="4" fillId="0" borderId="12" xfId="0" applyNumberFormat="1" applyFont="1" applyBorder="1" applyAlignment="1">
      <alignment horizontal="center" vertical="center"/>
    </xf>
    <xf numFmtId="0" fontId="26"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26" fillId="0" borderId="12" xfId="0" applyFont="1" applyBorder="1" applyAlignment="1">
      <alignment horizontal="left" vertical="center"/>
    </xf>
    <xf numFmtId="176" fontId="26" fillId="0" borderId="12" xfId="0" applyNumberFormat="1" applyFont="1" applyBorder="1" applyAlignment="1">
      <alignment horizontal="center" vertical="center"/>
    </xf>
    <xf numFmtId="0" fontId="26" fillId="0" borderId="13" xfId="0" applyFont="1" applyBorder="1" applyAlignment="1">
      <alignment horizontal="center" vertical="center"/>
    </xf>
    <xf numFmtId="0" fontId="4" fillId="0" borderId="13" xfId="0" applyFont="1" applyBorder="1" applyAlignment="1">
      <alignment horizontal="left" vertical="center"/>
    </xf>
    <xf numFmtId="0" fontId="4" fillId="0" borderId="13" xfId="0" applyNumberFormat="1" applyFont="1" applyBorder="1" applyAlignment="1">
      <alignment horizontal="center" vertical="center"/>
    </xf>
    <xf numFmtId="0" fontId="26" fillId="0" borderId="13" xfId="0" applyFont="1" applyBorder="1">
      <alignment vertical="center"/>
    </xf>
    <xf numFmtId="0" fontId="26" fillId="0" borderId="13" xfId="0" applyFont="1" applyBorder="1" applyAlignment="1">
      <alignment horizontal="center" vertical="center" wrapText="1"/>
    </xf>
    <xf numFmtId="0" fontId="26" fillId="0" borderId="13" xfId="0" applyFont="1" applyBorder="1" applyAlignment="1">
      <alignment horizontal="left" vertical="center"/>
    </xf>
    <xf numFmtId="176" fontId="26" fillId="0" borderId="13" xfId="0" applyNumberFormat="1" applyFont="1" applyBorder="1" applyAlignment="1">
      <alignment horizontal="center" vertical="center"/>
    </xf>
    <xf numFmtId="0" fontId="4" fillId="0" borderId="13" xfId="0" applyFont="1" applyBorder="1" applyAlignment="1">
      <alignment horizontal="center" vertical="center"/>
    </xf>
    <xf numFmtId="0" fontId="26" fillId="0" borderId="14" xfId="0" applyFont="1" applyBorder="1" applyAlignment="1">
      <alignment horizontal="center" vertical="center"/>
    </xf>
    <xf numFmtId="0" fontId="0" fillId="0" borderId="0" xfId="0" applyAlignment="1">
      <alignment vertical="center" wrapText="1"/>
    </xf>
    <xf numFmtId="0" fontId="4" fillId="9" borderId="14" xfId="0" applyNumberFormat="1" applyFont="1" applyFill="1" applyBorder="1" applyAlignment="1">
      <alignment horizontal="center" vertical="center"/>
    </xf>
    <xf numFmtId="0" fontId="4" fillId="9" borderId="14" xfId="0" applyFont="1" applyFill="1" applyBorder="1" applyAlignment="1">
      <alignment horizontal="left" vertical="center"/>
    </xf>
    <xf numFmtId="0" fontId="4" fillId="9" borderId="14" xfId="0" applyFont="1" applyFill="1" applyBorder="1" applyAlignment="1">
      <alignment horizontal="center" vertical="center"/>
    </xf>
    <xf numFmtId="0" fontId="4" fillId="9" borderId="14" xfId="0" applyFont="1" applyFill="1" applyBorder="1" applyAlignment="1">
      <alignment horizontal="center" vertical="center" wrapText="1"/>
    </xf>
    <xf numFmtId="176" fontId="4" fillId="9" borderId="14" xfId="0" applyNumberFormat="1" applyFont="1" applyFill="1" applyBorder="1" applyAlignment="1">
      <alignment horizontal="center" vertical="center"/>
    </xf>
    <xf numFmtId="0" fontId="26" fillId="9" borderId="14" xfId="0" applyFont="1" applyFill="1" applyBorder="1" applyAlignment="1">
      <alignment horizontal="center" vertical="center"/>
    </xf>
    <xf numFmtId="0" fontId="4" fillId="9" borderId="0" xfId="0" applyFont="1" applyFill="1" applyBorder="1" applyAlignment="1">
      <alignment horizontal="center" vertical="center"/>
    </xf>
    <xf numFmtId="0" fontId="4" fillId="9" borderId="14" xfId="0" applyFont="1" applyFill="1" applyBorder="1">
      <alignment vertical="center"/>
    </xf>
    <xf numFmtId="0" fontId="36" fillId="9" borderId="11" xfId="0" applyFont="1" applyFill="1" applyBorder="1" applyAlignment="1">
      <alignment horizontal="center" vertical="center"/>
    </xf>
    <xf numFmtId="0" fontId="36" fillId="9" borderId="11" xfId="0" applyFont="1" applyFill="1" applyBorder="1" applyAlignment="1">
      <alignment horizontal="left" vertical="center"/>
    </xf>
    <xf numFmtId="0" fontId="36" fillId="9" borderId="11" xfId="0" applyNumberFormat="1" applyFont="1" applyFill="1" applyBorder="1" applyAlignment="1">
      <alignment horizontal="center" vertical="center"/>
    </xf>
    <xf numFmtId="0" fontId="36" fillId="9" borderId="11" xfId="0" applyFont="1" applyFill="1" applyBorder="1" applyAlignment="1">
      <alignment horizontal="center" vertical="center" wrapText="1"/>
    </xf>
    <xf numFmtId="176" fontId="36" fillId="9" borderId="11" xfId="0" applyNumberFormat="1" applyFont="1" applyFill="1" applyBorder="1" applyAlignment="1">
      <alignment horizontal="center" vertical="center"/>
    </xf>
    <xf numFmtId="0" fontId="36" fillId="9" borderId="0" xfId="0" applyFont="1" applyFill="1" applyBorder="1" applyAlignment="1">
      <alignment horizontal="center" vertical="center"/>
    </xf>
    <xf numFmtId="0" fontId="36" fillId="9" borderId="11" xfId="0" applyFont="1" applyFill="1" applyBorder="1">
      <alignment vertical="center"/>
    </xf>
    <xf numFmtId="0" fontId="26" fillId="0" borderId="14" xfId="0" applyFont="1" applyFill="1" applyBorder="1" applyAlignment="1">
      <alignment horizontal="center" vertical="center" wrapText="1"/>
    </xf>
    <xf numFmtId="14" fontId="26" fillId="9" borderId="14" xfId="0" applyNumberFormat="1" applyFont="1" applyFill="1" applyBorder="1" applyAlignment="1">
      <alignment horizontal="center" vertical="center"/>
    </xf>
    <xf numFmtId="0" fontId="4" fillId="9" borderId="15" xfId="0" applyFont="1" applyFill="1" applyBorder="1" applyAlignment="1">
      <alignment horizontal="center" vertical="center"/>
    </xf>
    <xf numFmtId="0" fontId="4" fillId="0" borderId="16" xfId="0" applyFont="1" applyFill="1" applyBorder="1" applyAlignment="1">
      <alignment horizontal="center" vertical="center"/>
    </xf>
    <xf numFmtId="0" fontId="25" fillId="0" borderId="14"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5" fillId="0" borderId="14" xfId="0" applyFont="1" applyFill="1" applyBorder="1" applyAlignment="1">
      <alignment horizontal="left" vertical="center" wrapText="1"/>
    </xf>
    <xf numFmtId="0" fontId="21" fillId="0" borderId="14" xfId="0" applyFont="1" applyFill="1" applyBorder="1" applyAlignment="1">
      <alignment horizontal="left" vertical="center" wrapText="1"/>
    </xf>
    <xf numFmtId="176" fontId="25" fillId="0" borderId="14" xfId="0" applyNumberFormat="1" applyFont="1" applyFill="1" applyBorder="1" applyAlignment="1">
      <alignment horizontal="center" vertical="center" wrapText="1"/>
    </xf>
    <xf numFmtId="0" fontId="26" fillId="0" borderId="14" xfId="0" applyFont="1" applyFill="1" applyBorder="1" applyAlignment="1">
      <alignment horizontal="center" vertical="center"/>
    </xf>
    <xf numFmtId="0" fontId="26" fillId="0" borderId="14" xfId="0" applyFont="1" applyFill="1" applyBorder="1">
      <alignment vertical="center"/>
    </xf>
    <xf numFmtId="0" fontId="4" fillId="0" borderId="14" xfId="0" applyNumberFormat="1" applyFont="1" applyFill="1" applyBorder="1" applyAlignment="1">
      <alignment horizontal="center" vertical="center"/>
    </xf>
    <xf numFmtId="0" fontId="26" fillId="0" borderId="14" xfId="0" applyFont="1" applyFill="1" applyBorder="1" applyAlignment="1">
      <alignment horizontal="left" vertical="center" wrapText="1"/>
    </xf>
    <xf numFmtId="0" fontId="26" fillId="0" borderId="14" xfId="0" applyFont="1" applyFill="1" applyBorder="1" applyAlignment="1">
      <alignment horizontal="left" vertical="center"/>
    </xf>
    <xf numFmtId="176" fontId="26" fillId="0" borderId="14" xfId="0" applyNumberFormat="1" applyFont="1" applyFill="1" applyBorder="1" applyAlignment="1">
      <alignment horizontal="center" vertical="center"/>
    </xf>
    <xf numFmtId="14" fontId="26" fillId="0" borderId="14" xfId="0" applyNumberFormat="1" applyFont="1" applyFill="1" applyBorder="1" applyAlignment="1">
      <alignment horizontal="center" vertical="center"/>
    </xf>
    <xf numFmtId="0" fontId="27" fillId="0" borderId="14" xfId="0" applyFont="1" applyFill="1" applyBorder="1" applyAlignment="1">
      <alignment horizontal="center" vertical="center"/>
    </xf>
    <xf numFmtId="0" fontId="27" fillId="0" borderId="14" xfId="0" applyFont="1" applyFill="1" applyBorder="1" applyAlignment="1">
      <alignment horizontal="left"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left" vertical="center"/>
    </xf>
    <xf numFmtId="0" fontId="26" fillId="0" borderId="14" xfId="0" applyFont="1" applyFill="1" applyBorder="1" applyAlignment="1">
      <alignment vertical="center"/>
    </xf>
    <xf numFmtId="0" fontId="26" fillId="0" borderId="14" xfId="0" applyFont="1" applyFill="1" applyBorder="1" applyAlignment="1">
      <alignment horizontal="center" vertical="center"/>
    </xf>
    <xf numFmtId="0" fontId="4" fillId="0" borderId="14" xfId="0" applyFont="1" applyFill="1" applyBorder="1" applyAlignment="1">
      <alignment horizontal="left" vertical="center"/>
    </xf>
    <xf numFmtId="0" fontId="4" fillId="0" borderId="14" xfId="0" applyFont="1" applyFill="1" applyBorder="1" applyAlignment="1">
      <alignment horizontal="center" vertical="center"/>
    </xf>
    <xf numFmtId="0" fontId="4" fillId="0" borderId="14" xfId="0" applyFont="1" applyFill="1" applyBorder="1">
      <alignment vertical="center"/>
    </xf>
    <xf numFmtId="0" fontId="4" fillId="0" borderId="14" xfId="0" applyFont="1" applyFill="1" applyBorder="1" applyAlignment="1">
      <alignment horizontal="center" vertical="center" wrapText="1"/>
    </xf>
    <xf numFmtId="0" fontId="35" fillId="0" borderId="14" xfId="0" applyFont="1" applyFill="1" applyBorder="1">
      <alignment vertical="center"/>
    </xf>
    <xf numFmtId="0" fontId="28" fillId="0" borderId="14" xfId="0" applyFont="1" applyFill="1" applyBorder="1" applyAlignment="1">
      <alignment horizontal="center" vertical="center"/>
    </xf>
    <xf numFmtId="0" fontId="4" fillId="0" borderId="14" xfId="0" applyFont="1" applyFill="1" applyBorder="1" applyAlignment="1">
      <alignment horizontal="left" vertical="center" wrapText="1"/>
    </xf>
    <xf numFmtId="0" fontId="28" fillId="0" borderId="14" xfId="0" applyFont="1" applyFill="1" applyBorder="1" applyAlignment="1">
      <alignment horizontal="left" vertical="center" wrapText="1"/>
    </xf>
    <xf numFmtId="0" fontId="3" fillId="0" borderId="14" xfId="0" applyFont="1" applyFill="1" applyBorder="1">
      <alignment vertical="center"/>
    </xf>
    <xf numFmtId="0" fontId="3" fillId="0" borderId="14" xfId="0" applyFont="1" applyFill="1" applyBorder="1" applyAlignment="1">
      <alignment horizontal="center" vertical="center"/>
    </xf>
    <xf numFmtId="0" fontId="26" fillId="0" borderId="14" xfId="0" applyFont="1" applyFill="1" applyBorder="1" applyAlignment="1">
      <alignment vertical="center" wrapText="1"/>
    </xf>
    <xf numFmtId="0" fontId="36" fillId="0" borderId="14" xfId="0" applyFont="1" applyFill="1" applyBorder="1" applyAlignment="1">
      <alignment horizontal="left" vertical="center" wrapText="1"/>
    </xf>
    <xf numFmtId="0" fontId="37" fillId="0" borderId="14" xfId="0" applyFont="1" applyFill="1" applyBorder="1">
      <alignment vertical="center"/>
    </xf>
    <xf numFmtId="20" fontId="4" fillId="0" borderId="14" xfId="0" applyNumberFormat="1" applyFont="1" applyFill="1" applyBorder="1" applyAlignment="1">
      <alignment horizontal="center" vertical="center" wrapText="1"/>
    </xf>
    <xf numFmtId="0" fontId="37" fillId="0" borderId="14" xfId="0" applyFont="1" applyFill="1" applyBorder="1" applyAlignment="1">
      <alignment vertical="center" wrapText="1"/>
    </xf>
    <xf numFmtId="0" fontId="26" fillId="0" borderId="15" xfId="0" applyFont="1" applyFill="1" applyBorder="1" applyAlignment="1">
      <alignment horizontal="center" vertical="center"/>
    </xf>
    <xf numFmtId="0" fontId="4" fillId="0" borderId="15" xfId="0" applyFont="1" applyFill="1" applyBorder="1" applyAlignment="1">
      <alignment horizontal="left" vertical="center"/>
    </xf>
    <xf numFmtId="0" fontId="4" fillId="0" borderId="15" xfId="0" applyFont="1" applyFill="1" applyBorder="1" applyAlignment="1">
      <alignment horizontal="center" vertical="center"/>
    </xf>
    <xf numFmtId="0" fontId="35" fillId="0" borderId="15" xfId="0" applyFont="1" applyFill="1" applyBorder="1">
      <alignment vertical="center"/>
    </xf>
    <xf numFmtId="0" fontId="4" fillId="0" borderId="15" xfId="0" applyNumberFormat="1" applyFont="1" applyFill="1" applyBorder="1" applyAlignment="1">
      <alignment horizontal="center" vertical="center"/>
    </xf>
    <xf numFmtId="0" fontId="4" fillId="0" borderId="15"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5" xfId="0" applyFont="1" applyFill="1" applyBorder="1" applyAlignment="1">
      <alignment horizontal="left" vertical="center"/>
    </xf>
    <xf numFmtId="176" fontId="26" fillId="0" borderId="15" xfId="0" applyNumberFormat="1" applyFont="1" applyFill="1" applyBorder="1" applyAlignment="1">
      <alignment horizontal="center" vertical="center"/>
    </xf>
    <xf numFmtId="0" fontId="4" fillId="0" borderId="14" xfId="0" applyFont="1" applyFill="1" applyBorder="1" applyAlignment="1">
      <alignment vertical="center" wrapText="1"/>
    </xf>
    <xf numFmtId="0" fontId="34" fillId="0" borderId="14" xfId="0" applyFont="1" applyFill="1" applyBorder="1" applyAlignment="1">
      <alignment vertical="center" wrapText="1"/>
    </xf>
    <xf numFmtId="0" fontId="34" fillId="0" borderId="14" xfId="0" applyFont="1" applyFill="1" applyBorder="1" applyAlignment="1">
      <alignment horizontal="center" vertical="center" wrapText="1"/>
    </xf>
    <xf numFmtId="0" fontId="30" fillId="0" borderId="14"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14" xfId="0" applyFont="1" applyFill="1" applyBorder="1" applyAlignment="1">
      <alignment horizontal="left" vertical="center"/>
    </xf>
    <xf numFmtId="0" fontId="30" fillId="0" borderId="14" xfId="0" applyFont="1" applyFill="1" applyBorder="1">
      <alignment vertical="center"/>
    </xf>
    <xf numFmtId="0" fontId="30" fillId="0" borderId="14" xfId="0" applyFont="1" applyFill="1" applyBorder="1" applyAlignment="1">
      <alignment horizontal="center" vertical="center" wrapText="1"/>
    </xf>
    <xf numFmtId="0" fontId="36" fillId="0" borderId="14" xfId="0" applyFont="1" applyFill="1" applyBorder="1" applyAlignment="1">
      <alignment horizontal="center" vertical="center"/>
    </xf>
    <xf numFmtId="0" fontId="36" fillId="0" borderId="14" xfId="0" applyFont="1" applyFill="1" applyBorder="1" applyAlignment="1">
      <alignment horizontal="left" vertical="center"/>
    </xf>
    <xf numFmtId="0" fontId="39" fillId="0" borderId="14" xfId="0" applyFont="1" applyFill="1" applyBorder="1">
      <alignment vertical="center"/>
    </xf>
    <xf numFmtId="0" fontId="36" fillId="0" borderId="14" xfId="0" applyNumberFormat="1" applyFont="1" applyFill="1" applyBorder="1" applyAlignment="1">
      <alignment horizontal="center" vertical="center"/>
    </xf>
    <xf numFmtId="0" fontId="40" fillId="0" borderId="14" xfId="0" applyFont="1" applyFill="1" applyBorder="1">
      <alignment vertical="center"/>
    </xf>
    <xf numFmtId="0" fontId="36" fillId="0" borderId="14" xfId="0" applyFont="1" applyFill="1" applyBorder="1" applyAlignment="1">
      <alignment horizontal="center" vertical="center" wrapText="1"/>
    </xf>
    <xf numFmtId="176" fontId="36" fillId="0" borderId="14" xfId="0" applyNumberFormat="1" applyFont="1" applyFill="1" applyBorder="1" applyAlignment="1">
      <alignment horizontal="center" vertical="center"/>
    </xf>
    <xf numFmtId="0" fontId="31" fillId="0" borderId="14" xfId="0" applyFont="1" applyFill="1" applyBorder="1">
      <alignment vertical="center"/>
    </xf>
    <xf numFmtId="0" fontId="32" fillId="0" borderId="14" xfId="0" applyFont="1" applyFill="1" applyBorder="1" applyAlignment="1">
      <alignment horizontal="left" vertical="center"/>
    </xf>
    <xf numFmtId="0" fontId="32" fillId="0" borderId="14" xfId="0" applyFont="1" applyFill="1" applyBorder="1">
      <alignment vertical="center"/>
    </xf>
    <xf numFmtId="0" fontId="32" fillId="0" borderId="14" xfId="0" applyFont="1" applyFill="1" applyBorder="1" applyAlignment="1">
      <alignment horizontal="center" vertical="center" wrapText="1"/>
    </xf>
    <xf numFmtId="0" fontId="32" fillId="0" borderId="14" xfId="0" applyFont="1" applyFill="1" applyBorder="1" applyAlignment="1">
      <alignment horizontal="center" vertical="center"/>
    </xf>
    <xf numFmtId="0" fontId="33" fillId="0" borderId="14" xfId="0" applyFont="1" applyFill="1" applyBorder="1" applyAlignment="1">
      <alignment horizontal="center" vertical="center"/>
    </xf>
    <xf numFmtId="0" fontId="0" fillId="0" borderId="14" xfId="0" applyFill="1" applyBorder="1" applyAlignment="1">
      <alignment horizontal="center" vertical="center"/>
    </xf>
    <xf numFmtId="0" fontId="0" fillId="0" borderId="14" xfId="0" applyFill="1" applyBorder="1">
      <alignment vertical="center"/>
    </xf>
    <xf numFmtId="0" fontId="0" fillId="0" borderId="14" xfId="0" applyFill="1" applyBorder="1" applyAlignment="1">
      <alignment vertical="center" wrapText="1"/>
    </xf>
    <xf numFmtId="0" fontId="37" fillId="0" borderId="14" xfId="0" applyFont="1" applyFill="1" applyBorder="1" applyAlignment="1">
      <alignment horizontal="center" vertical="center"/>
    </xf>
    <xf numFmtId="0" fontId="33" fillId="0" borderId="14" xfId="0" applyFont="1" applyFill="1" applyBorder="1" applyAlignment="1">
      <alignment horizontal="left" vertical="center"/>
    </xf>
    <xf numFmtId="0" fontId="35" fillId="0" borderId="14" xfId="0" applyFont="1" applyFill="1" applyBorder="1" applyAlignment="1">
      <alignment horizontal="center" vertical="center"/>
    </xf>
    <xf numFmtId="0" fontId="22" fillId="0" borderId="14" xfId="0" applyFont="1" applyFill="1" applyBorder="1" applyAlignment="1">
      <alignment horizontal="center" vertical="center"/>
    </xf>
    <xf numFmtId="0" fontId="4" fillId="0" borderId="0" xfId="0" applyFont="1" applyFill="1" applyAlignment="1">
      <alignment horizontal="center" vertical="center"/>
    </xf>
    <xf numFmtId="0" fontId="38" fillId="0" borderId="14" xfId="0" applyFont="1" applyFill="1" applyBorder="1" applyAlignment="1">
      <alignment horizontal="center" vertical="center"/>
    </xf>
    <xf numFmtId="0" fontId="4" fillId="0" borderId="14" xfId="0" applyFont="1" applyFill="1" applyBorder="1" applyAlignment="1">
      <alignment vertical="center"/>
    </xf>
    <xf numFmtId="0" fontId="41" fillId="0" borderId="14" xfId="0" applyFont="1" applyFill="1" applyBorder="1" applyAlignment="1"/>
    <xf numFmtId="0" fontId="41" fillId="0" borderId="14" xfId="0" applyFont="1" applyFill="1" applyBorder="1" applyAlignment="1">
      <alignment horizontal="left"/>
    </xf>
    <xf numFmtId="0" fontId="41" fillId="0" borderId="14" xfId="0" applyFont="1" applyFill="1" applyBorder="1" applyAlignment="1">
      <alignment horizontal="left" vertical="center"/>
    </xf>
    <xf numFmtId="0" fontId="0" fillId="0" borderId="14" xfId="0" applyFill="1" applyBorder="1" applyAlignment="1"/>
    <xf numFmtId="22" fontId="26" fillId="0" borderId="14" xfId="0" applyNumberFormat="1" applyFont="1" applyFill="1" applyBorder="1" applyAlignment="1">
      <alignment horizontal="center" vertical="center"/>
    </xf>
    <xf numFmtId="176" fontId="4" fillId="0" borderId="15" xfId="0" applyNumberFormat="1" applyFont="1" applyFill="1" applyBorder="1" applyAlignment="1">
      <alignment horizontal="center" vertical="center"/>
    </xf>
    <xf numFmtId="176" fontId="4" fillId="0" borderId="14" xfId="0" applyNumberFormat="1" applyFont="1" applyFill="1" applyBorder="1" applyAlignment="1">
      <alignment horizontal="center" vertical="center"/>
    </xf>
    <xf numFmtId="0" fontId="22" fillId="0" borderId="14" xfId="0" applyFont="1" applyFill="1" applyBorder="1">
      <alignment vertical="center"/>
    </xf>
    <xf numFmtId="20" fontId="26" fillId="0" borderId="14" xfId="0" applyNumberFormat="1" applyFont="1" applyFill="1" applyBorder="1" applyAlignment="1">
      <alignment horizontal="center" vertical="center"/>
    </xf>
    <xf numFmtId="0" fontId="4" fillId="0" borderId="15" xfId="18" applyFont="1" applyFill="1" applyBorder="1" applyAlignment="1">
      <alignment horizontal="center" vertical="center"/>
    </xf>
    <xf numFmtId="0" fontId="4" fillId="0" borderId="15" xfId="18" applyFont="1" applyFill="1" applyBorder="1" applyAlignment="1">
      <alignment horizontal="left" vertical="center"/>
    </xf>
    <xf numFmtId="0" fontId="22" fillId="0" borderId="0" xfId="18" applyFill="1">
      <alignment vertical="center"/>
    </xf>
    <xf numFmtId="0" fontId="4" fillId="0" borderId="15" xfId="18" applyFont="1" applyFill="1" applyBorder="1">
      <alignment vertical="center"/>
    </xf>
    <xf numFmtId="0" fontId="4" fillId="0" borderId="15" xfId="18" applyFont="1" applyFill="1" applyBorder="1" applyAlignment="1">
      <alignment horizontal="center" vertical="center" wrapText="1"/>
    </xf>
    <xf numFmtId="0" fontId="4" fillId="0" borderId="15" xfId="0" applyFont="1" applyFill="1" applyBorder="1">
      <alignment vertical="center"/>
    </xf>
    <xf numFmtId="0" fontId="4" fillId="9" borderId="17" xfId="0" applyFont="1" applyFill="1" applyBorder="1" applyAlignment="1">
      <alignment vertical="center" wrapText="1"/>
    </xf>
    <xf numFmtId="0" fontId="26" fillId="0" borderId="14" xfId="0" applyFont="1" applyFill="1" applyBorder="1" applyAlignment="1">
      <alignment horizontal="center" vertical="center"/>
    </xf>
    <xf numFmtId="0" fontId="4" fillId="0" borderId="15" xfId="18" applyFont="1" applyBorder="1" applyAlignment="1">
      <alignment horizontal="left" vertical="center"/>
    </xf>
    <xf numFmtId="0" fontId="4" fillId="0" borderId="15" xfId="18" applyFont="1" applyBorder="1" applyAlignment="1">
      <alignment horizontal="center" vertical="center"/>
    </xf>
    <xf numFmtId="0" fontId="22" fillId="0" borderId="0" xfId="18">
      <alignment vertical="center"/>
    </xf>
    <xf numFmtId="0" fontId="4" fillId="0" borderId="15" xfId="18" applyFont="1" applyBorder="1" applyAlignment="1">
      <alignment horizontal="center" vertical="center" wrapText="1"/>
    </xf>
    <xf numFmtId="0" fontId="31" fillId="0" borderId="0" xfId="18" applyFont="1" applyAlignment="1">
      <alignment horizontal="justify" vertical="center"/>
    </xf>
    <xf numFmtId="14" fontId="22" fillId="0" borderId="0" xfId="18" applyNumberFormat="1">
      <alignment vertical="center"/>
    </xf>
    <xf numFmtId="0" fontId="4" fillId="9" borderId="15" xfId="0" applyFont="1" applyFill="1" applyBorder="1" applyAlignment="1">
      <alignment horizontal="left" vertical="center"/>
    </xf>
    <xf numFmtId="0" fontId="4" fillId="9" borderId="15" xfId="0" applyNumberFormat="1" applyFont="1" applyFill="1" applyBorder="1" applyAlignment="1">
      <alignment horizontal="center" vertical="center"/>
    </xf>
    <xf numFmtId="0" fontId="4" fillId="9" borderId="15" xfId="0" applyFont="1" applyFill="1" applyBorder="1" applyAlignment="1">
      <alignment horizontal="center" vertical="center" wrapText="1"/>
    </xf>
    <xf numFmtId="0" fontId="26" fillId="9" borderId="15" xfId="0" applyFont="1" applyFill="1" applyBorder="1" applyAlignment="1">
      <alignment horizontal="center" vertical="center" wrapText="1"/>
    </xf>
    <xf numFmtId="0" fontId="4" fillId="9" borderId="15" xfId="18" applyFont="1" applyFill="1" applyBorder="1" applyAlignment="1">
      <alignment horizontal="center" vertical="center" wrapText="1"/>
    </xf>
    <xf numFmtId="0" fontId="26" fillId="9" borderId="15" xfId="0" applyFont="1" applyFill="1" applyBorder="1" applyAlignment="1">
      <alignment horizontal="center" vertical="center"/>
    </xf>
    <xf numFmtId="0" fontId="26" fillId="9" borderId="15" xfId="0" applyFont="1" applyFill="1" applyBorder="1" applyAlignment="1">
      <alignment horizontal="left" vertical="center"/>
    </xf>
    <xf numFmtId="176" fontId="26" fillId="9" borderId="15" xfId="0" applyNumberFormat="1" applyFont="1" applyFill="1" applyBorder="1" applyAlignment="1">
      <alignment horizontal="center" vertical="center"/>
    </xf>
    <xf numFmtId="0" fontId="44" fillId="0" borderId="15" xfId="0" applyFont="1" applyBorder="1" applyAlignment="1">
      <alignment horizontal="center" vertical="center"/>
    </xf>
    <xf numFmtId="0" fontId="44" fillId="0" borderId="15" xfId="0" applyFont="1" applyBorder="1" applyAlignment="1">
      <alignment horizontal="left" vertical="center"/>
    </xf>
    <xf numFmtId="0" fontId="44" fillId="0" borderId="15" xfId="0" applyNumberFormat="1" applyFont="1" applyBorder="1" applyAlignment="1">
      <alignment horizontal="center" vertical="center"/>
    </xf>
    <xf numFmtId="0" fontId="44" fillId="0" borderId="15" xfId="0" applyFont="1" applyBorder="1" applyAlignment="1">
      <alignment horizontal="center" vertical="center" wrapText="1"/>
    </xf>
    <xf numFmtId="0" fontId="0" fillId="0" borderId="15" xfId="0" applyFont="1" applyBorder="1" applyAlignment="1">
      <alignment horizontal="center" vertical="center"/>
    </xf>
    <xf numFmtId="14" fontId="44" fillId="0" borderId="15" xfId="0" applyNumberFormat="1" applyFont="1" applyBorder="1" applyAlignment="1">
      <alignment horizontal="center" vertical="center"/>
    </xf>
    <xf numFmtId="176" fontId="44" fillId="0" borderId="15" xfId="0" applyNumberFormat="1" applyFont="1" applyBorder="1" applyAlignment="1">
      <alignment horizontal="center" vertical="center"/>
    </xf>
    <xf numFmtId="0" fontId="4" fillId="0" borderId="15" xfId="0" applyFont="1" applyBorder="1" applyAlignment="1">
      <alignment horizontal="center" vertical="center" wrapText="1"/>
    </xf>
    <xf numFmtId="0" fontId="4" fillId="0" borderId="15" xfId="0" applyFont="1" applyBorder="1" applyAlignment="1">
      <alignment horizontal="center" vertical="center"/>
    </xf>
    <xf numFmtId="0" fontId="4" fillId="0" borderId="15" xfId="0" applyFont="1" applyBorder="1" applyAlignment="1">
      <alignment horizontal="left" vertical="center"/>
    </xf>
    <xf numFmtId="0" fontId="26" fillId="0" borderId="14" xfId="0" applyFont="1" applyFill="1" applyBorder="1" applyAlignment="1">
      <alignment horizontal="center" vertical="center"/>
    </xf>
    <xf numFmtId="0" fontId="41" fillId="9" borderId="14" xfId="0" applyFont="1" applyFill="1" applyBorder="1" applyAlignment="1">
      <alignment horizontal="left" vertical="center"/>
    </xf>
    <xf numFmtId="176" fontId="26" fillId="9" borderId="14" xfId="0" applyNumberFormat="1" applyFont="1" applyFill="1" applyBorder="1" applyAlignment="1">
      <alignment horizontal="center" vertical="center"/>
    </xf>
    <xf numFmtId="0" fontId="26" fillId="9" borderId="14" xfId="0" applyFont="1" applyFill="1" applyBorder="1" applyAlignment="1">
      <alignment horizontal="left" vertical="center"/>
    </xf>
    <xf numFmtId="0" fontId="26" fillId="9" borderId="14" xfId="0" applyFont="1" applyFill="1" applyBorder="1" applyAlignment="1">
      <alignment horizontal="center" vertical="center" wrapText="1"/>
    </xf>
    <xf numFmtId="0" fontId="4" fillId="9" borderId="15" xfId="0" applyFont="1" applyFill="1" applyBorder="1">
      <alignment vertical="center"/>
    </xf>
    <xf numFmtId="0" fontId="35" fillId="9" borderId="15" xfId="0" applyFont="1" applyFill="1" applyBorder="1">
      <alignment vertical="center"/>
    </xf>
    <xf numFmtId="20" fontId="4" fillId="9" borderId="15" xfId="0" applyNumberFormat="1" applyFont="1" applyFill="1" applyBorder="1" applyAlignment="1">
      <alignment horizontal="center" vertical="center" wrapText="1"/>
    </xf>
    <xf numFmtId="0" fontId="4" fillId="0" borderId="20" xfId="21" applyFont="1" applyFill="1" applyBorder="1" applyAlignment="1">
      <alignment horizontal="center" vertical="center"/>
    </xf>
    <xf numFmtId="0" fontId="4" fillId="0" borderId="20" xfId="21" applyFont="1" applyFill="1" applyBorder="1" applyAlignment="1">
      <alignment horizontal="left" vertical="center"/>
    </xf>
    <xf numFmtId="0" fontId="4" fillId="0" borderId="20" xfId="21" applyNumberFormat="1" applyFont="1" applyFill="1" applyBorder="1" applyAlignment="1">
      <alignment horizontal="center" vertical="center"/>
    </xf>
    <xf numFmtId="0" fontId="4" fillId="0" borderId="20" xfId="21" applyFont="1" applyFill="1" applyBorder="1" applyAlignment="1">
      <alignment horizontal="center" vertical="center" wrapText="1"/>
    </xf>
    <xf numFmtId="0" fontId="4" fillId="0" borderId="20" xfId="21" applyFont="1" applyFill="1" applyBorder="1" applyAlignment="1">
      <alignment horizontal="left" vertical="center" wrapText="1"/>
    </xf>
    <xf numFmtId="176" fontId="4" fillId="0" borderId="20" xfId="21" applyNumberFormat="1" applyFont="1" applyFill="1" applyBorder="1" applyAlignment="1">
      <alignment horizontal="center" vertical="center"/>
    </xf>
    <xf numFmtId="0" fontId="0" fillId="0" borderId="0" xfId="0" applyAlignment="1"/>
    <xf numFmtId="0" fontId="4" fillId="0" borderId="20" xfId="0" applyFont="1" applyFill="1" applyBorder="1" applyAlignment="1">
      <alignment horizontal="center" vertical="center"/>
    </xf>
    <xf numFmtId="0" fontId="4" fillId="0" borderId="20" xfId="0" applyFont="1" applyFill="1" applyBorder="1" applyAlignment="1">
      <alignment horizontal="left" vertical="center"/>
    </xf>
    <xf numFmtId="0" fontId="4" fillId="0" borderId="20" xfId="0" applyNumberFormat="1" applyFont="1" applyFill="1" applyBorder="1" applyAlignment="1">
      <alignment horizontal="center" vertical="center"/>
    </xf>
    <xf numFmtId="0" fontId="4" fillId="0" borderId="20" xfId="0" applyFont="1" applyFill="1" applyBorder="1" applyAlignment="1">
      <alignment horizontal="center" vertical="center" wrapText="1"/>
    </xf>
    <xf numFmtId="176" fontId="4" fillId="0" borderId="20" xfId="0" applyNumberFormat="1" applyFont="1" applyFill="1" applyBorder="1" applyAlignment="1">
      <alignment horizontal="center" vertical="center"/>
    </xf>
    <xf numFmtId="0" fontId="4" fillId="9" borderId="15" xfId="18" applyFont="1" applyFill="1" applyBorder="1" applyAlignment="1">
      <alignment horizontal="center" vertical="center"/>
    </xf>
    <xf numFmtId="0" fontId="4" fillId="9" borderId="14" xfId="0" applyFont="1" applyFill="1" applyBorder="1" applyAlignment="1">
      <alignment horizontal="left" vertical="center" wrapText="1"/>
    </xf>
    <xf numFmtId="0" fontId="26" fillId="0" borderId="20" xfId="0" applyFont="1" applyFill="1" applyBorder="1" applyAlignment="1">
      <alignment horizontal="center" vertical="center"/>
    </xf>
    <xf numFmtId="0" fontId="26" fillId="0" borderId="20" xfId="0" applyFont="1" applyFill="1" applyBorder="1" applyAlignment="1">
      <alignment horizontal="center" vertical="center" wrapText="1"/>
    </xf>
    <xf numFmtId="20" fontId="26" fillId="0" borderId="20" xfId="0" applyNumberFormat="1" applyFont="1" applyFill="1" applyBorder="1" applyAlignment="1">
      <alignment horizontal="center" vertical="center"/>
    </xf>
    <xf numFmtId="0" fontId="4" fillId="0" borderId="20" xfId="0" applyFont="1" applyFill="1" applyBorder="1" applyAlignment="1">
      <alignment horizontal="left" vertical="center" wrapText="1"/>
    </xf>
    <xf numFmtId="0" fontId="26" fillId="0" borderId="20" xfId="0" applyFont="1" applyFill="1" applyBorder="1" applyAlignment="1">
      <alignment horizontal="left" vertical="center"/>
    </xf>
    <xf numFmtId="176" fontId="26" fillId="0" borderId="20" xfId="0" applyNumberFormat="1" applyFont="1" applyFill="1" applyBorder="1" applyAlignment="1">
      <alignment horizontal="center" vertical="center"/>
    </xf>
    <xf numFmtId="0" fontId="20" fillId="0" borderId="14" xfId="0" applyFont="1" applyFill="1" applyBorder="1" applyAlignment="1">
      <alignment horizontal="center" vertical="center" wrapText="1"/>
    </xf>
    <xf numFmtId="0" fontId="26" fillId="0" borderId="14" xfId="0" applyFont="1" applyFill="1" applyBorder="1" applyAlignment="1">
      <alignment horizontal="center" vertical="center"/>
    </xf>
    <xf numFmtId="0" fontId="35" fillId="0" borderId="20" xfId="0" applyFont="1" applyFill="1" applyBorder="1">
      <alignment vertical="center"/>
    </xf>
    <xf numFmtId="0" fontId="4" fillId="0" borderId="20" xfId="22" applyFont="1" applyFill="1" applyBorder="1" applyAlignment="1">
      <alignment horizontal="center" vertical="center"/>
    </xf>
    <xf numFmtId="0" fontId="4" fillId="0" borderId="20" xfId="22" applyFont="1" applyFill="1" applyBorder="1" applyAlignment="1">
      <alignment vertical="center"/>
    </xf>
    <xf numFmtId="0" fontId="4" fillId="0" borderId="20" xfId="22" applyNumberFormat="1" applyFont="1" applyFill="1" applyBorder="1" applyAlignment="1">
      <alignment horizontal="center" vertical="center"/>
    </xf>
    <xf numFmtId="0" fontId="4" fillId="0" borderId="20" xfId="22" applyFont="1" applyFill="1" applyBorder="1" applyAlignment="1">
      <alignment horizontal="center" vertical="center" wrapText="1"/>
    </xf>
    <xf numFmtId="0" fontId="4" fillId="0" borderId="20" xfId="22" applyFont="1" applyFill="1" applyBorder="1" applyAlignment="1">
      <alignment horizontal="left" vertical="center" wrapText="1"/>
    </xf>
    <xf numFmtId="0" fontId="4" fillId="0" borderId="20" xfId="22" applyFont="1" applyFill="1" applyBorder="1" applyAlignment="1">
      <alignment horizontal="left" vertical="center"/>
    </xf>
    <xf numFmtId="176" fontId="4" fillId="0" borderId="20" xfId="22" applyNumberFormat="1" applyFont="1" applyFill="1" applyBorder="1" applyAlignment="1">
      <alignment horizontal="center" vertical="center"/>
    </xf>
    <xf numFmtId="14" fontId="4" fillId="0" borderId="20" xfId="22" applyNumberFormat="1" applyFont="1" applyFill="1" applyBorder="1" applyAlignment="1">
      <alignment horizontal="center" vertical="center"/>
    </xf>
    <xf numFmtId="0" fontId="26" fillId="0" borderId="14" xfId="0" applyFont="1" applyFill="1" applyBorder="1" applyAlignment="1">
      <alignment horizontal="center" vertical="center"/>
    </xf>
    <xf numFmtId="0" fontId="26" fillId="9" borderId="20" xfId="0" applyFont="1" applyFill="1" applyBorder="1" applyAlignment="1">
      <alignment horizontal="center" vertical="center"/>
    </xf>
    <xf numFmtId="0" fontId="4" fillId="9" borderId="21" xfId="0" applyFont="1" applyFill="1" applyBorder="1" applyAlignment="1">
      <alignment vertical="center" wrapText="1"/>
    </xf>
    <xf numFmtId="0" fontId="4" fillId="9" borderId="20" xfId="0" applyFont="1" applyFill="1" applyBorder="1" applyAlignment="1">
      <alignment horizontal="center" vertical="center"/>
    </xf>
    <xf numFmtId="14" fontId="26" fillId="9" borderId="20" xfId="0" applyNumberFormat="1" applyFont="1" applyFill="1" applyBorder="1" applyAlignment="1">
      <alignment horizontal="center" vertical="center"/>
    </xf>
    <xf numFmtId="0" fontId="4" fillId="9" borderId="20" xfId="0" applyFont="1" applyFill="1" applyBorder="1" applyAlignment="1">
      <alignment horizontal="center" vertical="center" wrapText="1"/>
    </xf>
    <xf numFmtId="0" fontId="4" fillId="9" borderId="20" xfId="0" applyFont="1" applyFill="1" applyBorder="1" applyAlignment="1">
      <alignment horizontal="left" vertical="center"/>
    </xf>
    <xf numFmtId="0" fontId="4" fillId="9" borderId="20" xfId="0" applyNumberFormat="1" applyFont="1" applyFill="1" applyBorder="1" applyAlignment="1">
      <alignment horizontal="center" vertical="center"/>
    </xf>
    <xf numFmtId="0" fontId="4" fillId="9" borderId="20" xfId="0" applyFont="1" applyFill="1" applyBorder="1">
      <alignment vertical="center"/>
    </xf>
    <xf numFmtId="0" fontId="26" fillId="9" borderId="20" xfId="0" applyFont="1" applyFill="1" applyBorder="1" applyAlignment="1">
      <alignment horizontal="center" vertical="center" wrapText="1"/>
    </xf>
    <xf numFmtId="0" fontId="32" fillId="9" borderId="20" xfId="0" applyFont="1" applyFill="1" applyBorder="1" applyAlignment="1">
      <alignment horizontal="center" vertical="center"/>
    </xf>
    <xf numFmtId="0" fontId="32" fillId="9" borderId="20" xfId="0" applyFont="1" applyFill="1" applyBorder="1" applyAlignment="1">
      <alignment horizontal="left" vertical="center"/>
    </xf>
    <xf numFmtId="0" fontId="26" fillId="9" borderId="20" xfId="0" applyFont="1" applyFill="1" applyBorder="1" applyAlignment="1">
      <alignment horizontal="left" vertical="center"/>
    </xf>
    <xf numFmtId="176" fontId="26" fillId="9" borderId="20" xfId="0" applyNumberFormat="1" applyFont="1" applyFill="1" applyBorder="1" applyAlignment="1">
      <alignment horizontal="center" vertical="center"/>
    </xf>
    <xf numFmtId="20" fontId="26" fillId="9" borderId="20" xfId="0" applyNumberFormat="1" applyFont="1" applyFill="1" applyBorder="1" applyAlignment="1">
      <alignment horizontal="center" vertical="center"/>
    </xf>
    <xf numFmtId="0" fontId="4" fillId="9" borderId="20" xfId="0" applyFont="1" applyFill="1" applyBorder="1" applyAlignment="1">
      <alignment horizontal="left" vertical="center" wrapText="1"/>
    </xf>
    <xf numFmtId="0" fontId="26" fillId="0" borderId="14" xfId="0" applyFont="1" applyFill="1" applyBorder="1" applyAlignment="1">
      <alignment horizontal="center" vertical="center"/>
    </xf>
    <xf numFmtId="0" fontId="26" fillId="0" borderId="14" xfId="0" applyFont="1" applyFill="1" applyBorder="1" applyAlignment="1">
      <alignment horizontal="center" vertical="center"/>
    </xf>
    <xf numFmtId="22" fontId="26" fillId="9" borderId="20" xfId="0" applyNumberFormat="1" applyFont="1" applyFill="1" applyBorder="1" applyAlignment="1">
      <alignment horizontal="center" vertical="center"/>
    </xf>
    <xf numFmtId="0" fontId="22" fillId="0" borderId="0" xfId="0" applyFont="1">
      <alignment vertical="center"/>
    </xf>
    <xf numFmtId="0" fontId="4" fillId="9" borderId="20" xfId="18" applyFont="1" applyFill="1" applyBorder="1" applyAlignment="1">
      <alignment horizontal="left" vertical="center"/>
    </xf>
    <xf numFmtId="0" fontId="4" fillId="9" borderId="20" xfId="18" applyFont="1" applyFill="1" applyBorder="1" applyAlignment="1">
      <alignment horizontal="center" vertical="center"/>
    </xf>
    <xf numFmtId="0" fontId="22" fillId="9" borderId="0" xfId="18" applyFill="1">
      <alignment vertical="center"/>
    </xf>
    <xf numFmtId="0" fontId="4" fillId="9" borderId="0" xfId="18" applyFont="1" applyFill="1" applyBorder="1" applyAlignment="1">
      <alignment horizontal="center" vertical="center" wrapText="1"/>
    </xf>
    <xf numFmtId="0" fontId="4" fillId="9" borderId="20" xfId="21" applyFont="1" applyFill="1" applyBorder="1" applyAlignment="1">
      <alignment horizontal="left" vertical="center" wrapText="1"/>
    </xf>
    <xf numFmtId="0" fontId="26" fillId="0" borderId="14" xfId="0" applyFont="1" applyFill="1" applyBorder="1" applyAlignment="1">
      <alignment horizontal="center" vertical="center"/>
    </xf>
    <xf numFmtId="0" fontId="4" fillId="0" borderId="20" xfId="18" applyFont="1" applyBorder="1" applyAlignment="1">
      <alignment horizontal="center" vertical="center" wrapText="1"/>
    </xf>
    <xf numFmtId="14" fontId="26" fillId="0" borderId="15" xfId="0" applyNumberFormat="1" applyFont="1" applyFill="1" applyBorder="1" applyAlignment="1">
      <alignment horizontal="center" vertical="center"/>
    </xf>
    <xf numFmtId="0" fontId="4" fillId="0" borderId="20" xfId="18" applyFont="1" applyFill="1" applyBorder="1" applyAlignment="1">
      <alignment horizontal="center" vertical="center" wrapText="1"/>
    </xf>
    <xf numFmtId="0" fontId="4" fillId="0" borderId="0" xfId="18" applyFont="1" applyFill="1" applyBorder="1" applyAlignment="1">
      <alignment horizontal="center" vertical="center" wrapText="1"/>
    </xf>
    <xf numFmtId="0" fontId="4" fillId="0" borderId="20" xfId="18" applyFont="1" applyFill="1" applyBorder="1" applyAlignment="1">
      <alignment horizontal="center" vertical="center"/>
    </xf>
    <xf numFmtId="0" fontId="4" fillId="0" borderId="20" xfId="18" applyFont="1" applyFill="1" applyBorder="1" applyAlignment="1">
      <alignment horizontal="left" vertical="center"/>
    </xf>
    <xf numFmtId="0" fontId="22" fillId="0" borderId="0" xfId="18" applyFill="1" applyAlignment="1">
      <alignment vertical="center" wrapText="1"/>
    </xf>
    <xf numFmtId="14" fontId="22" fillId="0" borderId="0" xfId="18" applyNumberFormat="1" applyFill="1">
      <alignment vertical="center"/>
    </xf>
    <xf numFmtId="0" fontId="4" fillId="0" borderId="20" xfId="0" applyFont="1" applyFill="1" applyBorder="1">
      <alignment vertical="center"/>
    </xf>
    <xf numFmtId="20" fontId="4" fillId="0" borderId="20" xfId="0" applyNumberFormat="1" applyFont="1" applyFill="1" applyBorder="1" applyAlignment="1">
      <alignment horizontal="center" vertical="center" wrapText="1"/>
    </xf>
    <xf numFmtId="0" fontId="0" fillId="9" borderId="0" xfId="0" applyFill="1">
      <alignment vertical="center"/>
    </xf>
    <xf numFmtId="177" fontId="4" fillId="9" borderId="15" xfId="18" applyNumberFormat="1" applyFont="1" applyFill="1" applyBorder="1" applyAlignment="1">
      <alignment horizontal="center" vertical="center" wrapText="1"/>
    </xf>
    <xf numFmtId="0" fontId="4" fillId="9" borderId="15" xfId="18" applyFont="1" applyFill="1" applyBorder="1" applyAlignment="1">
      <alignment horizontal="left" vertical="center" wrapText="1"/>
    </xf>
    <xf numFmtId="20" fontId="4" fillId="9" borderId="20" xfId="0" applyNumberFormat="1" applyFont="1" applyFill="1" applyBorder="1" applyAlignment="1">
      <alignment horizontal="center" vertical="center"/>
    </xf>
    <xf numFmtId="14" fontId="4" fillId="9" borderId="15" xfId="18" applyNumberFormat="1" applyFont="1" applyFill="1" applyBorder="1" applyAlignment="1">
      <alignment horizontal="center" vertical="center" wrapText="1"/>
    </xf>
    <xf numFmtId="0" fontId="26" fillId="0" borderId="14" xfId="0" applyFont="1" applyFill="1" applyBorder="1" applyAlignment="1">
      <alignment horizontal="center" vertical="center"/>
    </xf>
    <xf numFmtId="0" fontId="22" fillId="0" borderId="20" xfId="0" applyFont="1" applyFill="1" applyBorder="1">
      <alignment vertical="center"/>
    </xf>
    <xf numFmtId="14" fontId="4" fillId="0" borderId="15" xfId="18" applyNumberFormat="1" applyFont="1" applyBorder="1" applyAlignment="1">
      <alignment horizontal="center" vertical="center"/>
    </xf>
    <xf numFmtId="0" fontId="22" fillId="0" borderId="15" xfId="18" applyBorder="1">
      <alignment vertical="center"/>
    </xf>
    <xf numFmtId="0" fontId="4" fillId="0" borderId="20" xfId="18" applyFont="1" applyBorder="1" applyAlignment="1">
      <alignment horizontal="center" vertical="center"/>
    </xf>
    <xf numFmtId="0" fontId="4" fillId="0" borderId="20" xfId="18" applyFont="1" applyBorder="1" applyAlignment="1">
      <alignment horizontal="left" vertical="center"/>
    </xf>
    <xf numFmtId="0" fontId="4" fillId="0" borderId="20" xfId="18" applyFont="1" applyBorder="1">
      <alignment vertical="center"/>
    </xf>
    <xf numFmtId="0" fontId="4" fillId="0" borderId="20" xfId="18" applyFont="1" applyBorder="1" applyAlignment="1">
      <alignment horizontal="center" vertical="center" wrapText="1"/>
    </xf>
    <xf numFmtId="0" fontId="37" fillId="0" borderId="20" xfId="18" applyFont="1" applyBorder="1" applyAlignment="1">
      <alignment horizontal="justify" vertical="center"/>
    </xf>
    <xf numFmtId="0" fontId="37" fillId="0" borderId="15" xfId="18" applyFont="1" applyBorder="1" applyAlignment="1">
      <alignment horizontal="justify" vertical="center"/>
    </xf>
    <xf numFmtId="0" fontId="49" fillId="0" borderId="20" xfId="0" applyFont="1" applyBorder="1" applyAlignment="1">
      <alignment horizontal="center" vertical="center"/>
    </xf>
    <xf numFmtId="0" fontId="49" fillId="0" borderId="20" xfId="0" applyFont="1" applyBorder="1" applyAlignment="1">
      <alignment horizontal="left" vertical="center"/>
    </xf>
    <xf numFmtId="0" fontId="49" fillId="0" borderId="20" xfId="0" applyNumberFormat="1" applyFont="1" applyBorder="1" applyAlignment="1">
      <alignment horizontal="center" vertical="center"/>
    </xf>
    <xf numFmtId="0" fontId="49" fillId="0" borderId="20" xfId="0" applyFont="1" applyBorder="1" applyAlignment="1">
      <alignment horizontal="center" vertical="center" wrapText="1"/>
    </xf>
    <xf numFmtId="14" fontId="49" fillId="0" borderId="20" xfId="0" applyNumberFormat="1" applyFont="1" applyBorder="1" applyAlignment="1">
      <alignment horizontal="center" vertical="center"/>
    </xf>
    <xf numFmtId="0" fontId="52" fillId="0" borderId="0" xfId="0" applyFont="1" applyAlignment="1">
      <alignment horizontal="justify" vertical="center"/>
    </xf>
    <xf numFmtId="176" fontId="49" fillId="0" borderId="20" xfId="0" applyNumberFormat="1" applyFont="1" applyBorder="1" applyAlignment="1">
      <alignment horizontal="center" vertical="center"/>
    </xf>
    <xf numFmtId="0" fontId="26" fillId="0" borderId="14" xfId="0" applyFont="1" applyFill="1" applyBorder="1" applyAlignment="1">
      <alignment horizontal="center" vertical="center"/>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NumberFormat="1" applyFont="1" applyBorder="1" applyAlignment="1">
      <alignment horizontal="center" vertical="center"/>
    </xf>
    <xf numFmtId="0" fontId="36" fillId="0" borderId="20" xfId="0" applyFont="1" applyBorder="1" applyAlignment="1">
      <alignment horizontal="center" vertical="center" wrapText="1"/>
    </xf>
    <xf numFmtId="0" fontId="36" fillId="0" borderId="20" xfId="0" applyFont="1" applyFill="1" applyBorder="1" applyAlignment="1">
      <alignment horizontal="center" vertical="center" wrapText="1"/>
    </xf>
    <xf numFmtId="14" fontId="36" fillId="0" borderId="20" xfId="0" applyNumberFormat="1" applyFont="1" applyBorder="1" applyAlignment="1">
      <alignment horizontal="center" vertical="center"/>
    </xf>
    <xf numFmtId="0" fontId="36" fillId="0" borderId="20" xfId="0" applyFont="1" applyFill="1" applyBorder="1" applyAlignment="1">
      <alignment horizontal="center" vertical="center"/>
    </xf>
    <xf numFmtId="0" fontId="40" fillId="0" borderId="0" xfId="0" applyFont="1" applyAlignment="1">
      <alignment horizontal="justify" vertical="center"/>
    </xf>
    <xf numFmtId="176" fontId="36" fillId="0" borderId="20" xfId="0" applyNumberFormat="1" applyFont="1" applyBorder="1" applyAlignment="1">
      <alignment horizontal="center" vertical="center"/>
    </xf>
    <xf numFmtId="0" fontId="26" fillId="0" borderId="14" xfId="0" applyFont="1" applyFill="1" applyBorder="1" applyAlignment="1">
      <alignment horizontal="center" vertical="center"/>
    </xf>
    <xf numFmtId="0" fontId="4" fillId="0" borderId="20" xfId="0" applyFont="1" applyBorder="1" applyAlignment="1">
      <alignment horizontal="center" vertical="center"/>
    </xf>
    <xf numFmtId="0" fontId="4" fillId="0" borderId="20" xfId="0" applyFont="1" applyBorder="1" applyAlignment="1">
      <alignment horizontal="left" vertical="center"/>
    </xf>
    <xf numFmtId="0" fontId="4" fillId="0" borderId="20" xfId="0" applyNumberFormat="1" applyFont="1" applyBorder="1" applyAlignment="1">
      <alignment horizontal="center" vertical="center"/>
    </xf>
    <xf numFmtId="0" fontId="4" fillId="0" borderId="20" xfId="0" applyFont="1" applyBorder="1" applyAlignment="1">
      <alignment horizontal="center" vertical="center" wrapText="1"/>
    </xf>
    <xf numFmtId="14" fontId="4" fillId="0" borderId="20" xfId="0" applyNumberFormat="1" applyFont="1" applyBorder="1" applyAlignment="1">
      <alignment horizontal="center" vertical="center"/>
    </xf>
    <xf numFmtId="0" fontId="31" fillId="0" borderId="0" xfId="0" applyFont="1" applyAlignment="1">
      <alignment horizontal="justify" vertical="center"/>
    </xf>
    <xf numFmtId="176" fontId="4" fillId="0" borderId="20" xfId="0" applyNumberFormat="1" applyFont="1" applyBorder="1" applyAlignment="1">
      <alignment horizontal="center" vertical="center"/>
    </xf>
    <xf numFmtId="0" fontId="50" fillId="0" borderId="20" xfId="0" applyFont="1" applyBorder="1" applyAlignment="1">
      <alignment horizontal="justify" vertical="center"/>
    </xf>
    <xf numFmtId="0" fontId="36" fillId="0" borderId="20" xfId="0" applyFont="1" applyBorder="1" applyAlignment="1">
      <alignment horizontal="justify" vertical="center"/>
    </xf>
    <xf numFmtId="0" fontId="4" fillId="0" borderId="20" xfId="0" applyFont="1" applyBorder="1" applyAlignment="1">
      <alignment horizontal="justify" vertical="center"/>
    </xf>
    <xf numFmtId="20" fontId="4" fillId="0" borderId="20" xfId="0" applyNumberFormat="1" applyFont="1" applyBorder="1" applyAlignment="1">
      <alignment horizontal="center" vertical="center"/>
    </xf>
    <xf numFmtId="0" fontId="53" fillId="0" borderId="20" xfId="0" applyFont="1" applyBorder="1" applyAlignment="1">
      <alignment horizontal="center" vertical="center"/>
    </xf>
    <xf numFmtId="0" fontId="53" fillId="0" borderId="20" xfId="0" applyFont="1" applyBorder="1" applyAlignment="1">
      <alignment horizontal="left" vertical="center"/>
    </xf>
    <xf numFmtId="0" fontId="53" fillId="0" borderId="20" xfId="0" applyNumberFormat="1" applyFont="1" applyBorder="1" applyAlignment="1">
      <alignment horizontal="center" vertical="center"/>
    </xf>
    <xf numFmtId="0" fontId="54" fillId="0" borderId="0" xfId="0" applyFont="1" applyAlignment="1">
      <alignment horizontal="justify" vertical="center"/>
    </xf>
    <xf numFmtId="0" fontId="53" fillId="0" borderId="20" xfId="0" applyFont="1" applyBorder="1" applyAlignment="1">
      <alignment horizontal="center" vertical="center" wrapText="1"/>
    </xf>
    <xf numFmtId="14" fontId="53" fillId="0" borderId="20" xfId="0" applyNumberFormat="1" applyFont="1" applyBorder="1" applyAlignment="1">
      <alignment horizontal="center" vertical="center"/>
    </xf>
    <xf numFmtId="176" fontId="53" fillId="0" borderId="20" xfId="0" applyNumberFormat="1" applyFont="1" applyBorder="1" applyAlignment="1">
      <alignment horizontal="center" vertical="center"/>
    </xf>
    <xf numFmtId="0" fontId="38" fillId="0" borderId="0" xfId="0" applyFont="1" applyAlignment="1">
      <alignment horizontal="justify" vertical="center"/>
    </xf>
    <xf numFmtId="0" fontId="37" fillId="0" borderId="0" xfId="0" applyFont="1" applyAlignment="1">
      <alignment horizontal="justify" vertical="center"/>
    </xf>
    <xf numFmtId="0" fontId="37" fillId="0" borderId="20" xfId="0" applyFont="1" applyBorder="1" applyAlignment="1">
      <alignment horizontal="justify" vertical="center"/>
    </xf>
    <xf numFmtId="0" fontId="4" fillId="0" borderId="20" xfId="0" applyFont="1" applyBorder="1">
      <alignment vertical="center"/>
    </xf>
    <xf numFmtId="0" fontId="31" fillId="0" borderId="20" xfId="0" applyFont="1" applyBorder="1">
      <alignment vertical="center"/>
    </xf>
    <xf numFmtId="0" fontId="55" fillId="0" borderId="20" xfId="0" applyFont="1" applyBorder="1">
      <alignment vertical="center"/>
    </xf>
    <xf numFmtId="0" fontId="56" fillId="0" borderId="20" xfId="0" applyFont="1" applyBorder="1">
      <alignment vertical="center"/>
    </xf>
    <xf numFmtId="0" fontId="31" fillId="9" borderId="20" xfId="0" applyFont="1" applyFill="1" applyBorder="1">
      <alignment vertical="center"/>
    </xf>
    <xf numFmtId="14" fontId="4" fillId="9" borderId="20" xfId="0" applyNumberFormat="1" applyFont="1" applyFill="1" applyBorder="1" applyAlignment="1">
      <alignment horizontal="center" vertical="center"/>
    </xf>
    <xf numFmtId="0" fontId="55" fillId="9" borderId="20" xfId="0" applyFont="1" applyFill="1" applyBorder="1">
      <alignment vertical="center"/>
    </xf>
    <xf numFmtId="176" fontId="4" fillId="9" borderId="20" xfId="0" applyNumberFormat="1" applyFont="1" applyFill="1" applyBorder="1" applyAlignment="1">
      <alignment horizontal="center" vertical="center"/>
    </xf>
    <xf numFmtId="0" fontId="26" fillId="0" borderId="14" xfId="0" applyFont="1" applyFill="1" applyBorder="1" applyAlignment="1">
      <alignment horizontal="center" vertical="center"/>
    </xf>
    <xf numFmtId="0" fontId="36" fillId="0" borderId="26" xfId="0" applyFont="1" applyFill="1" applyBorder="1" applyAlignment="1">
      <alignment horizontal="center" vertical="center"/>
    </xf>
    <xf numFmtId="0" fontId="36" fillId="0" borderId="26" xfId="0" applyFont="1" applyFill="1" applyBorder="1" applyAlignment="1">
      <alignment horizontal="left" vertical="center"/>
    </xf>
    <xf numFmtId="0" fontId="36" fillId="0" borderId="26" xfId="0" applyNumberFormat="1" applyFont="1" applyFill="1" applyBorder="1" applyAlignment="1">
      <alignment horizontal="center" vertical="center"/>
    </xf>
    <xf numFmtId="0" fontId="36" fillId="0" borderId="26" xfId="0" applyFont="1" applyFill="1" applyBorder="1" applyAlignment="1">
      <alignment horizontal="center" vertical="center" wrapText="1"/>
    </xf>
    <xf numFmtId="0" fontId="36" fillId="0" borderId="26" xfId="18" applyFont="1" applyBorder="1" applyAlignment="1">
      <alignment horizontal="center" vertical="center" wrapText="1"/>
    </xf>
    <xf numFmtId="176" fontId="36" fillId="0" borderId="26" xfId="0" applyNumberFormat="1" applyFont="1" applyFill="1" applyBorder="1" applyAlignment="1">
      <alignment horizontal="center" vertical="center"/>
    </xf>
  </cellXfs>
  <cellStyles count="3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6" builtinId="27" customBuiltin="1"/>
    <cellStyle name="常规" xfId="0" builtinId="0"/>
    <cellStyle name="常规 2" xfId="18"/>
    <cellStyle name="常规 3" xfId="21"/>
    <cellStyle name="常规 4" xfId="22"/>
    <cellStyle name="常规 5" xfId="23"/>
    <cellStyle name="常规 6" xfId="29"/>
    <cellStyle name="好" xfId="7" builtinId="26" customBuiltin="1"/>
    <cellStyle name="汇总" xfId="8" builtinId="25" customBuiltin="1"/>
    <cellStyle name="汇总 2" xfId="28"/>
    <cellStyle name="计算" xfId="9" builtinId="22" customBuiltin="1"/>
    <cellStyle name="计算 2" xfId="27"/>
    <cellStyle name="检查单元格" xfId="10" builtinId="23" customBuiltin="1"/>
    <cellStyle name="解释性文本" xfId="11" builtinId="53" customBuiltin="1"/>
    <cellStyle name="警告文本" xfId="12" builtinId="11" customBuiltin="1"/>
    <cellStyle name="链接单元格" xfId="13" builtinId="24" customBuiltin="1"/>
    <cellStyle name="适中" xfId="14" builtinId="28" customBuiltin="1"/>
    <cellStyle name="输出" xfId="15" builtinId="21" customBuiltin="1"/>
    <cellStyle name="输出 2" xfId="19"/>
    <cellStyle name="输出 3" xfId="26"/>
    <cellStyle name="输入" xfId="16" builtinId="20" customBuiltin="1"/>
    <cellStyle name="输入 2" xfId="25"/>
    <cellStyle name="注释" xfId="17" builtinId="10" customBuiltin="1"/>
    <cellStyle name="注释 2" xfId="20"/>
    <cellStyle name="注释 3"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73"/>
  <sheetViews>
    <sheetView showGridLines="0" tabSelected="1" zoomScale="85" zoomScaleNormal="85" zoomScaleSheetLayoutView="100" workbookViewId="0">
      <pane xSplit="2" ySplit="1" topLeftCell="C538" activePane="bottomRight" state="frozen"/>
      <selection pane="topRight" activeCell="C1" sqref="C1"/>
      <selection pane="bottomLeft" activeCell="A2" sqref="A2"/>
      <selection pane="bottomRight" activeCell="D545" sqref="D545"/>
    </sheetView>
  </sheetViews>
  <sheetFormatPr defaultColWidth="9" defaultRowHeight="23.4" customHeight="1" x14ac:dyDescent="0.25"/>
  <cols>
    <col min="1" max="1" width="9.8984375" style="68" customWidth="1"/>
    <col min="2" max="2" width="40.19921875" style="72" customWidth="1"/>
    <col min="3" max="3" width="33.59765625" style="68" customWidth="1"/>
    <col min="4" max="4" width="27.09765625" style="68" customWidth="1"/>
    <col min="5" max="5" width="13.19921875" style="70" customWidth="1"/>
    <col min="6" max="6" width="32.69921875" style="69" customWidth="1"/>
    <col min="7" max="7" width="23.8984375" style="59" customWidth="1"/>
    <col min="8" max="8" width="26.3984375" style="59" customWidth="1"/>
    <col min="9" max="9" width="29.09765625" style="59" customWidth="1"/>
    <col min="10" max="10" width="17.8984375" style="59" customWidth="1"/>
    <col min="11" max="11" width="33.5" style="59" customWidth="1"/>
    <col min="12" max="12" width="34.19921875" style="59" customWidth="1"/>
    <col min="13" max="13" width="26.69921875" style="59" customWidth="1"/>
    <col min="14" max="14" width="36.59765625" style="59" customWidth="1"/>
    <col min="15" max="15" width="38.69921875" style="59" customWidth="1"/>
    <col min="16" max="17" width="12.09765625" style="59" customWidth="1"/>
    <col min="18" max="18" width="13.09765625" style="68" customWidth="1"/>
    <col min="19" max="20" width="10" style="68" customWidth="1"/>
    <col min="21" max="21" width="36.5" style="68" customWidth="1"/>
    <col min="22" max="23" width="11.8984375" style="68" customWidth="1"/>
    <col min="24" max="24" width="11" style="68" customWidth="1"/>
    <col min="25" max="25" width="9.19921875" style="68" customWidth="1"/>
    <col min="26" max="26" width="8.09765625" style="68" customWidth="1"/>
    <col min="27" max="27" width="8.5" style="68" customWidth="1"/>
    <col min="28" max="28" width="50" style="72" customWidth="1"/>
    <col min="29" max="30" width="33.69921875" style="72" customWidth="1"/>
    <col min="31" max="31" width="17" style="72" customWidth="1"/>
    <col min="32" max="32" width="14.09765625" style="68" customWidth="1"/>
    <col min="33" max="33" width="13" style="73" customWidth="1"/>
    <col min="34" max="34" width="14.8984375" style="68" customWidth="1"/>
    <col min="35" max="35" width="14.19921875" style="68" customWidth="1"/>
    <col min="36" max="36" width="10.69921875" style="68" customWidth="1"/>
    <col min="37" max="37" width="18.5" style="68" customWidth="1"/>
    <col min="38" max="16384" width="9" style="68"/>
  </cols>
  <sheetData>
    <row r="1" spans="1:37" s="63" customFormat="1" ht="23.4" customHeight="1" x14ac:dyDescent="0.25">
      <c r="A1" s="63" t="s">
        <v>0</v>
      </c>
      <c r="B1" s="63" t="s">
        <v>1</v>
      </c>
      <c r="C1" s="63" t="s">
        <v>349</v>
      </c>
      <c r="D1" s="63" t="s">
        <v>2</v>
      </c>
      <c r="E1" s="63" t="s">
        <v>3</v>
      </c>
      <c r="F1" s="63" t="s">
        <v>8</v>
      </c>
      <c r="G1" s="63" t="s">
        <v>4</v>
      </c>
      <c r="H1" s="63" t="s">
        <v>5</v>
      </c>
      <c r="I1" s="63" t="s">
        <v>6</v>
      </c>
      <c r="J1" s="63" t="s">
        <v>7</v>
      </c>
      <c r="K1" s="63" t="s">
        <v>9</v>
      </c>
      <c r="L1" s="63" t="s">
        <v>10</v>
      </c>
      <c r="M1" s="63" t="s">
        <v>11</v>
      </c>
      <c r="N1" s="63" t="s">
        <v>12</v>
      </c>
      <c r="O1" s="63" t="s">
        <v>13</v>
      </c>
      <c r="P1" s="64" t="s">
        <v>733</v>
      </c>
      <c r="Q1" s="64" t="s">
        <v>735</v>
      </c>
      <c r="R1" s="63" t="s">
        <v>14</v>
      </c>
      <c r="S1" s="63" t="s">
        <v>15</v>
      </c>
      <c r="T1" s="63" t="s">
        <v>369</v>
      </c>
      <c r="U1" s="63" t="s">
        <v>16</v>
      </c>
      <c r="V1" s="63" t="s">
        <v>17</v>
      </c>
      <c r="W1" s="63" t="s">
        <v>18</v>
      </c>
      <c r="X1" s="63" t="s">
        <v>19</v>
      </c>
      <c r="Y1" s="63" t="s">
        <v>20</v>
      </c>
      <c r="Z1" s="63" t="s">
        <v>21</v>
      </c>
      <c r="AA1" s="63" t="s">
        <v>22</v>
      </c>
      <c r="AB1" s="65" t="s">
        <v>23</v>
      </c>
      <c r="AC1" s="66" t="s">
        <v>944</v>
      </c>
      <c r="AD1" s="66" t="s">
        <v>945</v>
      </c>
      <c r="AE1" s="65" t="s">
        <v>5</v>
      </c>
      <c r="AF1" s="63" t="s">
        <v>24</v>
      </c>
      <c r="AG1" s="67" t="s">
        <v>25</v>
      </c>
      <c r="AH1" s="63" t="s">
        <v>26</v>
      </c>
      <c r="AI1" s="63" t="s">
        <v>27</v>
      </c>
      <c r="AJ1" s="63" t="s">
        <v>28</v>
      </c>
      <c r="AK1" s="67" t="s">
        <v>263</v>
      </c>
    </row>
    <row r="2" spans="1:37" ht="23.4" customHeight="1" x14ac:dyDescent="0.25">
      <c r="A2" s="68">
        <v>1340</v>
      </c>
      <c r="B2" s="69" t="s">
        <v>619</v>
      </c>
      <c r="D2" s="68">
        <v>44407</v>
      </c>
      <c r="F2" s="59" t="s">
        <v>31</v>
      </c>
      <c r="G2" s="59" t="s">
        <v>29</v>
      </c>
      <c r="I2" s="59" t="s">
        <v>30</v>
      </c>
      <c r="K2" s="59" t="s">
        <v>32</v>
      </c>
      <c r="L2" s="59" t="s">
        <v>33</v>
      </c>
      <c r="R2" s="68" t="s">
        <v>34</v>
      </c>
      <c r="U2" s="68" t="s">
        <v>35</v>
      </c>
      <c r="V2" s="68" t="s">
        <v>36</v>
      </c>
      <c r="X2" s="68" t="s">
        <v>37</v>
      </c>
      <c r="Y2" s="68" t="s">
        <v>38</v>
      </c>
      <c r="Z2" s="68" t="s">
        <v>39</v>
      </c>
      <c r="AA2" s="68" t="s">
        <v>40</v>
      </c>
      <c r="AB2" s="71" t="s">
        <v>41</v>
      </c>
      <c r="AC2" s="71"/>
      <c r="AD2" s="71"/>
      <c r="AH2" s="74">
        <v>40318</v>
      </c>
      <c r="AK2" s="73"/>
    </row>
    <row r="3" spans="1:37" ht="23.4" customHeight="1" x14ac:dyDescent="0.25">
      <c r="A3" s="68">
        <v>2010</v>
      </c>
      <c r="B3" s="72" t="s">
        <v>42</v>
      </c>
      <c r="G3" s="71" t="s">
        <v>43</v>
      </c>
      <c r="H3" s="71"/>
      <c r="I3" s="71"/>
      <c r="J3" s="71"/>
      <c r="K3" s="59" t="s">
        <v>44</v>
      </c>
      <c r="L3" s="59" t="s">
        <v>44</v>
      </c>
      <c r="R3" s="68" t="s">
        <v>45</v>
      </c>
      <c r="S3" s="68" t="s">
        <v>46</v>
      </c>
      <c r="U3" s="68" t="s">
        <v>44</v>
      </c>
      <c r="Y3" s="68" t="s">
        <v>47</v>
      </c>
      <c r="Z3" s="68" t="s">
        <v>39</v>
      </c>
      <c r="AA3" s="68" t="s">
        <v>48</v>
      </c>
      <c r="AB3" s="71" t="s">
        <v>49</v>
      </c>
      <c r="AC3" s="71"/>
      <c r="AD3" s="71"/>
      <c r="AE3" s="71"/>
      <c r="AF3" s="68" t="s">
        <v>44</v>
      </c>
      <c r="AG3" s="73" t="s">
        <v>44</v>
      </c>
      <c r="AK3" s="73"/>
    </row>
    <row r="4" spans="1:37" ht="23.4" customHeight="1" x14ac:dyDescent="0.25">
      <c r="A4" s="68">
        <v>2020</v>
      </c>
      <c r="B4" s="72" t="s">
        <v>50</v>
      </c>
      <c r="G4" s="71" t="s">
        <v>51</v>
      </c>
      <c r="H4" s="71"/>
      <c r="I4" s="71"/>
      <c r="J4" s="71"/>
      <c r="R4" s="68" t="s">
        <v>52</v>
      </c>
      <c r="Y4" s="68" t="s">
        <v>47</v>
      </c>
      <c r="Z4" s="68" t="s">
        <v>39</v>
      </c>
      <c r="AA4" s="68" t="s">
        <v>48</v>
      </c>
      <c r="AB4" s="72" t="s">
        <v>53</v>
      </c>
      <c r="AH4" s="74">
        <v>40295</v>
      </c>
      <c r="AK4" s="73"/>
    </row>
    <row r="5" spans="1:37" ht="23.4" customHeight="1" x14ac:dyDescent="0.25">
      <c r="A5" s="68">
        <v>2030</v>
      </c>
      <c r="B5" s="72" t="s">
        <v>54</v>
      </c>
      <c r="G5" s="59" t="s">
        <v>54</v>
      </c>
      <c r="H5" s="59" t="s">
        <v>55</v>
      </c>
      <c r="Z5" s="68" t="s">
        <v>39</v>
      </c>
      <c r="AA5" s="68" t="s">
        <v>48</v>
      </c>
      <c r="AB5" s="72" t="s">
        <v>56</v>
      </c>
      <c r="AH5" s="74"/>
      <c r="AK5" s="73"/>
    </row>
    <row r="6" spans="1:37" ht="23.4" customHeight="1" x14ac:dyDescent="0.25">
      <c r="A6" s="68">
        <v>2040</v>
      </c>
      <c r="B6" s="72" t="s">
        <v>57</v>
      </c>
      <c r="D6" s="68">
        <v>38355</v>
      </c>
      <c r="H6" s="71" t="s">
        <v>44</v>
      </c>
      <c r="K6" s="59" t="s">
        <v>32</v>
      </c>
      <c r="L6" s="59" t="s">
        <v>58</v>
      </c>
      <c r="N6" s="59" t="s">
        <v>59</v>
      </c>
      <c r="R6" s="68" t="s">
        <v>34</v>
      </c>
      <c r="U6" s="68" t="s">
        <v>60</v>
      </c>
      <c r="X6" s="68" t="s">
        <v>61</v>
      </c>
      <c r="Y6" s="68" t="s">
        <v>38</v>
      </c>
      <c r="Z6" s="68" t="s">
        <v>39</v>
      </c>
      <c r="AA6" s="68" t="s">
        <v>48</v>
      </c>
      <c r="AB6" s="72" t="s">
        <v>62</v>
      </c>
      <c r="AH6" s="74">
        <v>40318</v>
      </c>
      <c r="AK6" s="73"/>
    </row>
    <row r="7" spans="1:37" ht="23.4" customHeight="1" x14ac:dyDescent="0.25">
      <c r="A7" s="68">
        <v>2050</v>
      </c>
      <c r="B7" s="72" t="s">
        <v>63</v>
      </c>
      <c r="D7" s="68">
        <v>42343</v>
      </c>
      <c r="H7" s="72" t="s">
        <v>44</v>
      </c>
      <c r="K7" s="59" t="s">
        <v>32</v>
      </c>
      <c r="L7" s="59" t="s">
        <v>58</v>
      </c>
      <c r="N7" s="59" t="s">
        <v>64</v>
      </c>
      <c r="R7" s="68" t="s">
        <v>34</v>
      </c>
      <c r="U7" s="68" t="s">
        <v>65</v>
      </c>
      <c r="X7" s="68" t="s">
        <v>61</v>
      </c>
      <c r="Y7" s="68" t="s">
        <v>38</v>
      </c>
      <c r="Z7" s="68" t="s">
        <v>39</v>
      </c>
      <c r="AA7" s="68" t="s">
        <v>48</v>
      </c>
      <c r="AB7" s="72" t="s">
        <v>66</v>
      </c>
      <c r="AH7" s="74"/>
      <c r="AK7" s="73"/>
    </row>
    <row r="8" spans="1:37" ht="23.4" customHeight="1" x14ac:dyDescent="0.25">
      <c r="A8" s="68">
        <v>2060</v>
      </c>
      <c r="B8" s="72" t="s">
        <v>67</v>
      </c>
      <c r="C8" s="68" t="s">
        <v>350</v>
      </c>
      <c r="D8" s="68">
        <v>37315</v>
      </c>
      <c r="K8" s="59" t="s">
        <v>32</v>
      </c>
      <c r="L8" s="59" t="s">
        <v>68</v>
      </c>
      <c r="M8" s="59" t="s">
        <v>69</v>
      </c>
      <c r="R8" s="68" t="s">
        <v>70</v>
      </c>
      <c r="U8" s="68" t="s">
        <v>35</v>
      </c>
      <c r="V8" s="68" t="s">
        <v>71</v>
      </c>
      <c r="Y8" s="68" t="s">
        <v>72</v>
      </c>
      <c r="Z8" s="68" t="s">
        <v>39</v>
      </c>
      <c r="AA8" s="68" t="s">
        <v>40</v>
      </c>
      <c r="AB8" s="71" t="s">
        <v>73</v>
      </c>
      <c r="AC8" s="71"/>
      <c r="AD8" s="71"/>
      <c r="AK8" s="73"/>
    </row>
    <row r="9" spans="1:37" ht="23.4" customHeight="1" x14ac:dyDescent="0.25">
      <c r="A9" s="68">
        <v>2070</v>
      </c>
      <c r="B9" s="72" t="s">
        <v>74</v>
      </c>
      <c r="C9" s="68" t="s">
        <v>351</v>
      </c>
      <c r="D9" s="68">
        <v>45488</v>
      </c>
      <c r="G9" s="59" t="s">
        <v>74</v>
      </c>
      <c r="H9" s="59" t="s">
        <v>75</v>
      </c>
      <c r="K9" s="59" t="s">
        <v>32</v>
      </c>
      <c r="R9" s="68" t="s">
        <v>45</v>
      </c>
      <c r="Y9" s="68" t="s">
        <v>38</v>
      </c>
      <c r="Z9" s="68" t="s">
        <v>39</v>
      </c>
      <c r="AA9" s="68" t="s">
        <v>48</v>
      </c>
      <c r="AB9" s="72" t="s">
        <v>76</v>
      </c>
      <c r="AK9" s="73"/>
    </row>
    <row r="10" spans="1:37" ht="23.4" customHeight="1" x14ac:dyDescent="0.25">
      <c r="A10" s="68">
        <v>2080</v>
      </c>
      <c r="B10" s="72" t="s">
        <v>77</v>
      </c>
      <c r="D10" s="68">
        <v>44413</v>
      </c>
      <c r="G10" s="72" t="s">
        <v>77</v>
      </c>
      <c r="K10" s="59" t="s">
        <v>32</v>
      </c>
      <c r="M10" s="59" t="s">
        <v>78</v>
      </c>
      <c r="R10" s="68" t="s">
        <v>52</v>
      </c>
      <c r="U10" s="68" t="s">
        <v>65</v>
      </c>
      <c r="V10" s="68" t="s">
        <v>79</v>
      </c>
      <c r="Y10" s="68" t="s">
        <v>80</v>
      </c>
      <c r="Z10" s="68" t="s">
        <v>39</v>
      </c>
      <c r="AA10" s="68" t="s">
        <v>48</v>
      </c>
      <c r="AB10" s="71" t="s">
        <v>81</v>
      </c>
      <c r="AC10" s="71"/>
      <c r="AD10" s="71"/>
      <c r="AK10" s="73"/>
    </row>
    <row r="11" spans="1:37" ht="23.4" customHeight="1" x14ac:dyDescent="0.25">
      <c r="A11" s="68">
        <v>2090</v>
      </c>
      <c r="B11" s="72" t="s">
        <v>82</v>
      </c>
      <c r="G11" s="59" t="s">
        <v>83</v>
      </c>
      <c r="K11" s="59" t="s">
        <v>32</v>
      </c>
      <c r="L11" s="59" t="s">
        <v>84</v>
      </c>
      <c r="R11" s="68" t="s">
        <v>85</v>
      </c>
      <c r="U11" s="68" t="s">
        <v>35</v>
      </c>
      <c r="V11" s="68" t="s">
        <v>86</v>
      </c>
      <c r="Y11" s="68" t="s">
        <v>38</v>
      </c>
      <c r="Z11" s="68" t="s">
        <v>39</v>
      </c>
      <c r="AA11" s="68" t="s">
        <v>48</v>
      </c>
      <c r="AB11" s="72" t="s">
        <v>87</v>
      </c>
      <c r="AK11" s="73"/>
    </row>
    <row r="12" spans="1:37" ht="23.4" customHeight="1" x14ac:dyDescent="0.25">
      <c r="A12" s="75">
        <v>2100</v>
      </c>
      <c r="B12" s="76" t="s">
        <v>88</v>
      </c>
      <c r="C12" s="77" t="s">
        <v>352</v>
      </c>
      <c r="D12" s="68">
        <v>46575</v>
      </c>
      <c r="H12" s="59" t="s">
        <v>44</v>
      </c>
      <c r="K12" s="59" t="s">
        <v>32</v>
      </c>
      <c r="R12" s="68" t="s">
        <v>89</v>
      </c>
      <c r="Z12" s="68" t="s">
        <v>39</v>
      </c>
      <c r="AA12" s="68" t="s">
        <v>48</v>
      </c>
      <c r="AB12" s="72" t="s">
        <v>90</v>
      </c>
      <c r="AK12" s="73"/>
    </row>
    <row r="13" spans="1:37" ht="23.4" customHeight="1" x14ac:dyDescent="0.25">
      <c r="A13" s="75">
        <v>2110</v>
      </c>
      <c r="B13" s="76" t="s">
        <v>91</v>
      </c>
      <c r="C13" s="77"/>
      <c r="D13" s="68">
        <v>46575</v>
      </c>
      <c r="H13" s="59" t="s">
        <v>44</v>
      </c>
      <c r="K13" s="59" t="s">
        <v>32</v>
      </c>
      <c r="R13" s="68" t="s">
        <v>89</v>
      </c>
      <c r="Z13" s="68" t="s">
        <v>39</v>
      </c>
      <c r="AA13" s="68" t="s">
        <v>48</v>
      </c>
      <c r="AB13" s="72" t="s">
        <v>92</v>
      </c>
      <c r="AH13" s="74"/>
      <c r="AK13" s="73"/>
    </row>
    <row r="14" spans="1:37" ht="23.4" customHeight="1" x14ac:dyDescent="0.25">
      <c r="A14" s="75">
        <v>2120</v>
      </c>
      <c r="B14" s="78" t="s">
        <v>93</v>
      </c>
      <c r="C14" s="75" t="s">
        <v>353</v>
      </c>
      <c r="D14" s="68">
        <v>46555</v>
      </c>
      <c r="H14" s="59" t="s">
        <v>44</v>
      </c>
      <c r="K14" s="59" t="s">
        <v>32</v>
      </c>
      <c r="R14" s="68" t="s">
        <v>89</v>
      </c>
      <c r="Z14" s="68" t="s">
        <v>39</v>
      </c>
      <c r="AA14" s="68" t="s">
        <v>48</v>
      </c>
      <c r="AB14" s="72" t="s">
        <v>94</v>
      </c>
      <c r="AK14" s="73"/>
    </row>
    <row r="15" spans="1:37" ht="23.4" customHeight="1" x14ac:dyDescent="0.25">
      <c r="A15" s="68">
        <v>2130</v>
      </c>
      <c r="B15" s="72" t="s">
        <v>95</v>
      </c>
      <c r="C15" s="68" t="s">
        <v>367</v>
      </c>
      <c r="D15" s="68" t="s">
        <v>96</v>
      </c>
      <c r="K15" s="59" t="s">
        <v>32</v>
      </c>
      <c r="Z15" s="68" t="s">
        <v>39</v>
      </c>
      <c r="AA15" s="68" t="s">
        <v>48</v>
      </c>
      <c r="AB15" s="71" t="s">
        <v>97</v>
      </c>
      <c r="AC15" s="71"/>
      <c r="AD15" s="71"/>
      <c r="AK15" s="73"/>
    </row>
    <row r="16" spans="1:37" ht="23.4" customHeight="1" x14ac:dyDescent="0.25">
      <c r="A16" s="68">
        <v>2140</v>
      </c>
      <c r="B16" s="72" t="s">
        <v>98</v>
      </c>
      <c r="C16" s="68" t="s">
        <v>367</v>
      </c>
      <c r="D16" s="68" t="s">
        <v>96</v>
      </c>
      <c r="G16" s="71"/>
      <c r="H16" s="71"/>
      <c r="I16" s="71"/>
      <c r="J16" s="71"/>
      <c r="K16" s="59" t="s">
        <v>32</v>
      </c>
      <c r="Z16" s="68" t="s">
        <v>39</v>
      </c>
      <c r="AA16" s="68" t="s">
        <v>48</v>
      </c>
      <c r="AB16" s="71" t="s">
        <v>99</v>
      </c>
      <c r="AC16" s="71"/>
      <c r="AD16" s="71"/>
      <c r="AE16" s="71"/>
      <c r="AH16" s="74"/>
      <c r="AK16" s="73"/>
    </row>
    <row r="17" spans="1:37" ht="23.4" customHeight="1" x14ac:dyDescent="0.25">
      <c r="A17" s="68">
        <v>2150</v>
      </c>
      <c r="B17" s="72" t="s">
        <v>100</v>
      </c>
      <c r="C17" s="68" t="s">
        <v>367</v>
      </c>
      <c r="D17" s="68" t="s">
        <v>96</v>
      </c>
      <c r="K17" s="59" t="s">
        <v>32</v>
      </c>
      <c r="Z17" s="68" t="s">
        <v>39</v>
      </c>
      <c r="AA17" s="68" t="s">
        <v>48</v>
      </c>
      <c r="AB17" s="71" t="s">
        <v>101</v>
      </c>
      <c r="AC17" s="71"/>
      <c r="AD17" s="71"/>
      <c r="AK17" s="73"/>
    </row>
    <row r="18" spans="1:37" ht="23.4" customHeight="1" x14ac:dyDescent="0.25">
      <c r="A18" s="68">
        <v>2160</v>
      </c>
      <c r="B18" s="79" t="s">
        <v>102</v>
      </c>
      <c r="C18" s="68" t="s">
        <v>368</v>
      </c>
      <c r="D18" s="68" t="s">
        <v>96</v>
      </c>
      <c r="K18" s="59" t="s">
        <v>32</v>
      </c>
      <c r="Z18" s="68" t="s">
        <v>39</v>
      </c>
      <c r="AA18" s="68" t="s">
        <v>48</v>
      </c>
      <c r="AB18" s="71" t="s">
        <v>103</v>
      </c>
      <c r="AC18" s="71"/>
      <c r="AD18" s="71"/>
      <c r="AK18" s="73"/>
    </row>
    <row r="19" spans="1:37" ht="23.4" customHeight="1" x14ac:dyDescent="0.25">
      <c r="A19" s="68">
        <v>2170</v>
      </c>
      <c r="B19" s="72" t="s">
        <v>104</v>
      </c>
      <c r="C19" s="68" t="s">
        <v>367</v>
      </c>
      <c r="D19" s="68" t="s">
        <v>96</v>
      </c>
      <c r="K19" s="59" t="s">
        <v>32</v>
      </c>
      <c r="Z19" s="68" t="s">
        <v>39</v>
      </c>
      <c r="AA19" s="68" t="s">
        <v>48</v>
      </c>
      <c r="AB19" s="71" t="s">
        <v>105</v>
      </c>
      <c r="AC19" s="71"/>
      <c r="AD19" s="71"/>
      <c r="AK19" s="73"/>
    </row>
    <row r="20" spans="1:37" ht="23.4" customHeight="1" x14ac:dyDescent="0.25">
      <c r="A20" s="68">
        <v>2180</v>
      </c>
      <c r="B20" s="72" t="s">
        <v>106</v>
      </c>
      <c r="D20" s="68">
        <v>49688</v>
      </c>
      <c r="G20" s="68"/>
      <c r="H20" s="72"/>
      <c r="K20" s="59" t="s">
        <v>32</v>
      </c>
      <c r="R20" s="68" t="s">
        <v>107</v>
      </c>
      <c r="U20" s="68" t="s">
        <v>108</v>
      </c>
      <c r="Z20" s="68" t="s">
        <v>39</v>
      </c>
      <c r="AA20" s="68" t="s">
        <v>48</v>
      </c>
      <c r="AB20" s="71" t="s">
        <v>109</v>
      </c>
      <c r="AC20" s="71"/>
      <c r="AD20" s="71"/>
      <c r="AK20" s="73"/>
    </row>
    <row r="21" spans="1:37" ht="23.4" customHeight="1" x14ac:dyDescent="0.25">
      <c r="A21" s="68">
        <v>2190</v>
      </c>
      <c r="B21" s="72" t="s">
        <v>110</v>
      </c>
      <c r="D21" s="68">
        <v>51818</v>
      </c>
      <c r="G21" s="68"/>
      <c r="H21" s="72"/>
      <c r="K21" s="59" t="s">
        <v>32</v>
      </c>
      <c r="Z21" s="68" t="s">
        <v>39</v>
      </c>
      <c r="AA21" s="68" t="s">
        <v>48</v>
      </c>
      <c r="AB21" s="72" t="s">
        <v>111</v>
      </c>
      <c r="AK21" s="73"/>
    </row>
    <row r="22" spans="1:37" ht="23.4" customHeight="1" x14ac:dyDescent="0.25">
      <c r="A22" s="68">
        <v>2200</v>
      </c>
      <c r="B22" s="72" t="s">
        <v>112</v>
      </c>
      <c r="D22" s="68">
        <v>49554</v>
      </c>
      <c r="G22" s="68"/>
      <c r="H22" s="72"/>
      <c r="K22" s="59" t="s">
        <v>32</v>
      </c>
      <c r="R22" s="68" t="s">
        <v>113</v>
      </c>
      <c r="U22" s="68" t="s">
        <v>65</v>
      </c>
      <c r="Z22" s="68" t="s">
        <v>114</v>
      </c>
      <c r="AA22" s="68" t="s">
        <v>48</v>
      </c>
      <c r="AB22" s="72" t="s">
        <v>115</v>
      </c>
      <c r="AJ22" s="74">
        <v>40672</v>
      </c>
      <c r="AK22" s="73" t="s">
        <v>264</v>
      </c>
    </row>
    <row r="23" spans="1:37" ht="23.4" customHeight="1" x14ac:dyDescent="0.25">
      <c r="A23" s="68">
        <v>2210</v>
      </c>
      <c r="B23" s="72" t="s">
        <v>116</v>
      </c>
      <c r="G23" s="68"/>
      <c r="H23" s="72"/>
      <c r="R23" s="68" t="s">
        <v>89</v>
      </c>
      <c r="Z23" s="68" t="s">
        <v>39</v>
      </c>
      <c r="AA23" s="68" t="s">
        <v>48</v>
      </c>
      <c r="AB23" s="71" t="s">
        <v>117</v>
      </c>
      <c r="AC23" s="71"/>
      <c r="AD23" s="71"/>
      <c r="AK23" s="73"/>
    </row>
    <row r="24" spans="1:37" ht="23.4" customHeight="1" x14ac:dyDescent="0.25">
      <c r="A24" s="68">
        <v>2220</v>
      </c>
      <c r="B24" s="72" t="s">
        <v>118</v>
      </c>
      <c r="G24" s="68"/>
      <c r="H24" s="72"/>
      <c r="R24" s="68" t="s">
        <v>89</v>
      </c>
      <c r="Z24" s="68" t="s">
        <v>39</v>
      </c>
      <c r="AA24" s="68" t="s">
        <v>48</v>
      </c>
      <c r="AB24" s="71" t="s">
        <v>119</v>
      </c>
      <c r="AC24" s="71"/>
      <c r="AD24" s="71"/>
      <c r="AK24" s="73"/>
    </row>
    <row r="25" spans="1:37" ht="23.4" customHeight="1" x14ac:dyDescent="0.25">
      <c r="A25" s="68">
        <v>2230</v>
      </c>
      <c r="B25" s="72" t="s">
        <v>120</v>
      </c>
      <c r="G25" s="68"/>
      <c r="H25" s="72"/>
      <c r="R25" s="68" t="s">
        <v>89</v>
      </c>
      <c r="Z25" s="68" t="s">
        <v>39</v>
      </c>
      <c r="AA25" s="68" t="s">
        <v>48</v>
      </c>
      <c r="AB25" s="71" t="s">
        <v>121</v>
      </c>
      <c r="AC25" s="71"/>
      <c r="AD25" s="71"/>
      <c r="AK25" s="73"/>
    </row>
    <row r="26" spans="1:37" ht="23.4" customHeight="1" x14ac:dyDescent="0.25">
      <c r="A26" s="68">
        <v>2240</v>
      </c>
      <c r="B26" s="72" t="s">
        <v>122</v>
      </c>
      <c r="G26" s="68"/>
      <c r="H26" s="72"/>
      <c r="R26" s="68" t="s">
        <v>89</v>
      </c>
      <c r="Z26" s="68" t="s">
        <v>39</v>
      </c>
      <c r="AA26" s="68" t="s">
        <v>48</v>
      </c>
      <c r="AB26" s="71" t="s">
        <v>123</v>
      </c>
      <c r="AC26" s="71"/>
      <c r="AD26" s="71"/>
      <c r="AK26" s="73"/>
    </row>
    <row r="27" spans="1:37" ht="23.4" customHeight="1" x14ac:dyDescent="0.25">
      <c r="A27" s="68">
        <v>2250</v>
      </c>
      <c r="B27" s="72" t="s">
        <v>124</v>
      </c>
      <c r="D27" s="68">
        <v>53568</v>
      </c>
      <c r="G27" s="68" t="s">
        <v>125</v>
      </c>
      <c r="H27" s="72" t="s">
        <v>126</v>
      </c>
      <c r="K27" s="59" t="s">
        <v>32</v>
      </c>
      <c r="R27" s="68" t="s">
        <v>107</v>
      </c>
      <c r="U27" s="68" t="s">
        <v>65</v>
      </c>
      <c r="V27" s="68" t="s">
        <v>79</v>
      </c>
      <c r="Z27" s="68" t="s">
        <v>39</v>
      </c>
      <c r="AA27" s="68" t="s">
        <v>48</v>
      </c>
      <c r="AB27" s="71" t="s">
        <v>127</v>
      </c>
      <c r="AC27" s="71"/>
      <c r="AD27" s="71"/>
      <c r="AG27" s="68"/>
      <c r="AK27" s="73"/>
    </row>
    <row r="28" spans="1:37" ht="23.4" customHeight="1" x14ac:dyDescent="0.25">
      <c r="A28" s="68">
        <v>2260</v>
      </c>
      <c r="B28" s="72" t="s">
        <v>128</v>
      </c>
      <c r="G28" s="68"/>
      <c r="H28" s="72"/>
      <c r="K28" s="59" t="s">
        <v>32</v>
      </c>
      <c r="R28" s="68" t="s">
        <v>89</v>
      </c>
      <c r="Z28" s="68" t="s">
        <v>39</v>
      </c>
      <c r="AA28" s="68" t="s">
        <v>48</v>
      </c>
      <c r="AB28" s="71" t="s">
        <v>129</v>
      </c>
      <c r="AC28" s="71"/>
      <c r="AD28" s="71"/>
      <c r="AG28" s="68"/>
      <c r="AK28" s="73"/>
    </row>
    <row r="29" spans="1:37" ht="23.4" customHeight="1" x14ac:dyDescent="0.25">
      <c r="A29" s="68">
        <v>2270</v>
      </c>
      <c r="B29" s="72" t="s">
        <v>130</v>
      </c>
      <c r="K29" s="59" t="s">
        <v>32</v>
      </c>
      <c r="R29" s="68" t="s">
        <v>89</v>
      </c>
      <c r="Z29" s="68" t="s">
        <v>39</v>
      </c>
      <c r="AA29" s="68" t="s">
        <v>48</v>
      </c>
      <c r="AB29" s="71" t="s">
        <v>131</v>
      </c>
      <c r="AC29" s="71"/>
      <c r="AD29" s="71"/>
      <c r="AG29" s="68"/>
      <c r="AK29" s="73"/>
    </row>
    <row r="30" spans="1:37" ht="23.4" customHeight="1" x14ac:dyDescent="0.25">
      <c r="A30" s="68">
        <v>2280</v>
      </c>
      <c r="B30" s="72" t="s">
        <v>132</v>
      </c>
      <c r="K30" s="59" t="s">
        <v>32</v>
      </c>
      <c r="R30" s="68" t="s">
        <v>89</v>
      </c>
      <c r="Z30" s="68" t="s">
        <v>39</v>
      </c>
      <c r="AA30" s="68" t="s">
        <v>48</v>
      </c>
      <c r="AB30" s="71" t="s">
        <v>133</v>
      </c>
      <c r="AC30" s="71"/>
      <c r="AD30" s="71"/>
      <c r="AG30" s="68"/>
      <c r="AK30" s="73"/>
    </row>
    <row r="31" spans="1:37" ht="23.4" customHeight="1" x14ac:dyDescent="0.25">
      <c r="A31" s="68">
        <v>2290</v>
      </c>
      <c r="B31" s="72" t="s">
        <v>134</v>
      </c>
      <c r="K31" s="59" t="s">
        <v>32</v>
      </c>
      <c r="R31" s="68" t="s">
        <v>89</v>
      </c>
      <c r="Z31" s="68" t="s">
        <v>39</v>
      </c>
      <c r="AA31" s="68" t="s">
        <v>48</v>
      </c>
      <c r="AB31" s="71" t="s">
        <v>135</v>
      </c>
      <c r="AC31" s="71"/>
      <c r="AD31" s="71"/>
      <c r="AG31" s="68"/>
      <c r="AK31" s="73"/>
    </row>
    <row r="32" spans="1:37" ht="23.4" customHeight="1" x14ac:dyDescent="0.25">
      <c r="A32" s="68">
        <v>2300</v>
      </c>
      <c r="B32" s="72" t="s">
        <v>136</v>
      </c>
      <c r="K32" s="59" t="s">
        <v>32</v>
      </c>
      <c r="R32" s="68" t="s">
        <v>89</v>
      </c>
      <c r="Z32" s="68" t="s">
        <v>39</v>
      </c>
      <c r="AA32" s="68" t="s">
        <v>48</v>
      </c>
      <c r="AB32" s="71" t="s">
        <v>137</v>
      </c>
      <c r="AC32" s="71"/>
      <c r="AD32" s="71"/>
      <c r="AG32" s="68"/>
      <c r="AK32" s="73"/>
    </row>
    <row r="33" spans="1:37" ht="23.4" customHeight="1" x14ac:dyDescent="0.25">
      <c r="A33" s="68">
        <v>2310</v>
      </c>
      <c r="B33" s="72" t="s">
        <v>138</v>
      </c>
      <c r="K33" s="59" t="s">
        <v>32</v>
      </c>
      <c r="R33" s="68" t="s">
        <v>89</v>
      </c>
      <c r="Z33" s="68" t="s">
        <v>39</v>
      </c>
      <c r="AA33" s="68" t="s">
        <v>48</v>
      </c>
      <c r="AB33" s="71" t="s">
        <v>139</v>
      </c>
      <c r="AC33" s="71"/>
      <c r="AD33" s="71"/>
      <c r="AG33" s="68"/>
      <c r="AK33" s="73"/>
    </row>
    <row r="34" spans="1:37" ht="23.4" customHeight="1" x14ac:dyDescent="0.25">
      <c r="A34" s="68">
        <v>2320</v>
      </c>
      <c r="B34" s="72" t="s">
        <v>140</v>
      </c>
      <c r="K34" s="59" t="s">
        <v>32</v>
      </c>
      <c r="R34" s="68" t="s">
        <v>141</v>
      </c>
      <c r="Z34" s="68" t="s">
        <v>39</v>
      </c>
      <c r="AA34" s="68" t="s">
        <v>48</v>
      </c>
      <c r="AB34" s="72" t="s">
        <v>142</v>
      </c>
      <c r="AG34" s="68"/>
      <c r="AK34" s="73"/>
    </row>
    <row r="35" spans="1:37" ht="23.4" customHeight="1" x14ac:dyDescent="0.25">
      <c r="A35" s="68">
        <v>2330</v>
      </c>
      <c r="B35" s="72" t="s">
        <v>143</v>
      </c>
      <c r="K35" s="59" t="s">
        <v>32</v>
      </c>
      <c r="R35" s="68" t="s">
        <v>141</v>
      </c>
      <c r="Z35" s="68" t="s">
        <v>39</v>
      </c>
      <c r="AA35" s="68" t="s">
        <v>48</v>
      </c>
      <c r="AB35" s="72" t="s">
        <v>144</v>
      </c>
      <c r="AG35" s="68"/>
      <c r="AK35" s="73"/>
    </row>
    <row r="36" spans="1:37" ht="23.4" customHeight="1" x14ac:dyDescent="0.25">
      <c r="A36" s="68">
        <v>2340</v>
      </c>
      <c r="B36" s="72" t="s">
        <v>145</v>
      </c>
      <c r="K36" s="59" t="s">
        <v>32</v>
      </c>
      <c r="R36" s="68" t="s">
        <v>141</v>
      </c>
      <c r="Z36" s="68" t="s">
        <v>39</v>
      </c>
      <c r="AA36" s="68" t="s">
        <v>48</v>
      </c>
      <c r="AB36" s="72" t="s">
        <v>146</v>
      </c>
      <c r="AG36" s="68"/>
      <c r="AK36" s="73"/>
    </row>
    <row r="37" spans="1:37" ht="23.4" customHeight="1" x14ac:dyDescent="0.25">
      <c r="A37" s="68">
        <v>2350</v>
      </c>
      <c r="B37" s="72" t="s">
        <v>147</v>
      </c>
      <c r="K37" s="59" t="s">
        <v>32</v>
      </c>
      <c r="R37" s="68" t="s">
        <v>141</v>
      </c>
      <c r="Z37" s="68" t="s">
        <v>39</v>
      </c>
      <c r="AA37" s="68" t="s">
        <v>48</v>
      </c>
      <c r="AB37" s="72" t="s">
        <v>148</v>
      </c>
      <c r="AG37" s="68"/>
      <c r="AK37" s="73"/>
    </row>
    <row r="38" spans="1:37" ht="23.4" customHeight="1" x14ac:dyDescent="0.25">
      <c r="A38" s="68">
        <v>2360</v>
      </c>
      <c r="B38" s="72" t="s">
        <v>149</v>
      </c>
      <c r="K38" s="59" t="s">
        <v>32</v>
      </c>
      <c r="R38" s="68" t="s">
        <v>141</v>
      </c>
      <c r="Z38" s="68" t="s">
        <v>39</v>
      </c>
      <c r="AA38" s="68" t="s">
        <v>48</v>
      </c>
      <c r="AB38" s="72" t="s">
        <v>150</v>
      </c>
      <c r="AG38" s="68"/>
      <c r="AK38" s="73"/>
    </row>
    <row r="39" spans="1:37" ht="23.4" customHeight="1" x14ac:dyDescent="0.25">
      <c r="A39" s="68">
        <v>2370</v>
      </c>
      <c r="B39" s="72" t="s">
        <v>151</v>
      </c>
      <c r="D39" s="68" t="s">
        <v>152</v>
      </c>
      <c r="K39" s="59" t="s">
        <v>153</v>
      </c>
      <c r="Z39" s="68" t="s">
        <v>39</v>
      </c>
      <c r="AA39" s="68" t="s">
        <v>48</v>
      </c>
      <c r="AB39" s="72" t="s">
        <v>154</v>
      </c>
      <c r="AG39" s="68"/>
      <c r="AK39" s="73"/>
    </row>
    <row r="40" spans="1:37" ht="23.4" customHeight="1" x14ac:dyDescent="0.25">
      <c r="A40" s="68">
        <v>2380</v>
      </c>
      <c r="B40" s="72" t="s">
        <v>155</v>
      </c>
      <c r="D40" s="68" t="s">
        <v>152</v>
      </c>
      <c r="N40" s="205" t="s">
        <v>3020</v>
      </c>
      <c r="Z40" s="68" t="s">
        <v>39</v>
      </c>
      <c r="AA40" s="68" t="s">
        <v>48</v>
      </c>
      <c r="AB40" s="72" t="s">
        <v>156</v>
      </c>
      <c r="AG40" s="68"/>
      <c r="AK40" s="73"/>
    </row>
    <row r="41" spans="1:37" ht="23.4" customHeight="1" x14ac:dyDescent="0.25">
      <c r="A41" s="68">
        <v>2390</v>
      </c>
      <c r="B41" s="72" t="s">
        <v>157</v>
      </c>
      <c r="K41" s="59" t="s">
        <v>32</v>
      </c>
      <c r="M41" s="59" t="s">
        <v>158</v>
      </c>
      <c r="R41" s="68" t="s">
        <v>159</v>
      </c>
      <c r="Z41" s="68" t="s">
        <v>39</v>
      </c>
      <c r="AA41" s="68" t="s">
        <v>48</v>
      </c>
      <c r="AB41" s="72" t="s">
        <v>160</v>
      </c>
      <c r="AG41" s="68"/>
      <c r="AK41" s="73"/>
    </row>
    <row r="42" spans="1:37" ht="23.4" customHeight="1" x14ac:dyDescent="0.25">
      <c r="A42" s="68">
        <v>2400</v>
      </c>
      <c r="B42" s="72" t="s">
        <v>161</v>
      </c>
      <c r="K42" s="59" t="s">
        <v>32</v>
      </c>
      <c r="M42" s="59" t="s">
        <v>158</v>
      </c>
      <c r="R42" s="68" t="s">
        <v>159</v>
      </c>
      <c r="Z42" s="68" t="s">
        <v>39</v>
      </c>
      <c r="AA42" s="68" t="s">
        <v>48</v>
      </c>
      <c r="AB42" s="72" t="s">
        <v>162</v>
      </c>
      <c r="AG42" s="68"/>
      <c r="AK42" s="73"/>
    </row>
    <row r="43" spans="1:37" ht="23.4" customHeight="1" x14ac:dyDescent="0.25">
      <c r="A43" s="68">
        <v>2410</v>
      </c>
      <c r="B43" s="72" t="s">
        <v>163</v>
      </c>
      <c r="K43" s="59" t="s">
        <v>32</v>
      </c>
      <c r="M43" s="59" t="s">
        <v>158</v>
      </c>
      <c r="R43" s="68" t="s">
        <v>159</v>
      </c>
      <c r="Z43" s="68" t="s">
        <v>39</v>
      </c>
      <c r="AA43" s="68" t="s">
        <v>48</v>
      </c>
      <c r="AB43" s="72" t="s">
        <v>164</v>
      </c>
      <c r="AG43" s="68"/>
      <c r="AK43" s="73"/>
    </row>
    <row r="44" spans="1:37" ht="23.4" customHeight="1" x14ac:dyDescent="0.25">
      <c r="A44" s="68">
        <v>2420</v>
      </c>
      <c r="B44" s="72" t="s">
        <v>165</v>
      </c>
      <c r="D44" s="68" t="s">
        <v>166</v>
      </c>
      <c r="E44" s="70" t="s">
        <v>44</v>
      </c>
      <c r="I44" s="59" t="s">
        <v>167</v>
      </c>
      <c r="J44" s="59" t="s">
        <v>168</v>
      </c>
      <c r="K44" s="59" t="s">
        <v>32</v>
      </c>
      <c r="M44" s="59" t="s">
        <v>169</v>
      </c>
      <c r="R44" s="68" t="s">
        <v>170</v>
      </c>
      <c r="Z44" s="68" t="s">
        <v>39</v>
      </c>
      <c r="AA44" s="68" t="s">
        <v>48</v>
      </c>
      <c r="AB44" s="71" t="s">
        <v>171</v>
      </c>
      <c r="AC44" s="71"/>
      <c r="AD44" s="71"/>
      <c r="AG44" s="68"/>
      <c r="AK44" s="73"/>
    </row>
    <row r="45" spans="1:37" ht="23.4" customHeight="1" x14ac:dyDescent="0.25">
      <c r="A45" s="314">
        <v>2430</v>
      </c>
      <c r="B45" s="314" t="s">
        <v>284</v>
      </c>
      <c r="D45" s="68" t="s">
        <v>172</v>
      </c>
      <c r="E45" s="70">
        <v>48</v>
      </c>
      <c r="K45" s="59" t="s">
        <v>32</v>
      </c>
      <c r="M45" s="59" t="s">
        <v>173</v>
      </c>
      <c r="R45" s="68" t="s">
        <v>174</v>
      </c>
      <c r="S45" s="68" t="s">
        <v>46</v>
      </c>
      <c r="AA45" s="68" t="s">
        <v>48</v>
      </c>
      <c r="AB45" s="72" t="s">
        <v>175</v>
      </c>
      <c r="AG45" s="68"/>
      <c r="AK45" s="73"/>
    </row>
    <row r="46" spans="1:37" ht="23.4" customHeight="1" x14ac:dyDescent="0.25">
      <c r="A46" s="314"/>
      <c r="B46" s="314"/>
      <c r="D46" s="68" t="s">
        <v>283</v>
      </c>
      <c r="AG46" s="68"/>
      <c r="AK46" s="73"/>
    </row>
    <row r="47" spans="1:37" ht="23.4" customHeight="1" x14ac:dyDescent="0.25">
      <c r="A47" s="68">
        <v>2440</v>
      </c>
      <c r="B47" s="81" t="s">
        <v>2640</v>
      </c>
      <c r="C47" s="82" t="s">
        <v>691</v>
      </c>
      <c r="D47" s="82" t="s">
        <v>692</v>
      </c>
      <c r="E47" s="70">
        <v>1251</v>
      </c>
      <c r="F47" s="83" t="s">
        <v>693</v>
      </c>
      <c r="I47" s="84" t="s">
        <v>694</v>
      </c>
      <c r="R47" s="82" t="s">
        <v>695</v>
      </c>
      <c r="S47" s="68" t="s">
        <v>46</v>
      </c>
      <c r="T47" s="85" t="s">
        <v>696</v>
      </c>
      <c r="U47" s="86" t="s">
        <v>697</v>
      </c>
      <c r="V47" s="86" t="s">
        <v>698</v>
      </c>
      <c r="Z47" s="86" t="s">
        <v>699</v>
      </c>
      <c r="AA47" s="86" t="s">
        <v>700</v>
      </c>
      <c r="AB47" s="87" t="s">
        <v>2639</v>
      </c>
      <c r="AC47" s="88"/>
      <c r="AD47" s="88"/>
      <c r="AG47" s="68"/>
      <c r="AK47" s="73"/>
    </row>
    <row r="48" spans="1:37" ht="23.4" customHeight="1" x14ac:dyDescent="0.25">
      <c r="A48" s="68">
        <v>2450</v>
      </c>
      <c r="B48" s="72" t="s">
        <v>176</v>
      </c>
      <c r="C48" s="68" t="s">
        <v>354</v>
      </c>
      <c r="D48" s="68" t="s">
        <v>177</v>
      </c>
      <c r="F48" s="69" t="s">
        <v>176</v>
      </c>
      <c r="G48" s="59" t="s">
        <v>178</v>
      </c>
      <c r="I48" s="59" t="s">
        <v>179</v>
      </c>
      <c r="K48" s="59" t="s">
        <v>32</v>
      </c>
      <c r="N48" s="59" t="s">
        <v>180</v>
      </c>
      <c r="O48" s="59" t="s">
        <v>181</v>
      </c>
      <c r="R48" s="68" t="s">
        <v>182</v>
      </c>
      <c r="S48" s="68" t="s">
        <v>46</v>
      </c>
      <c r="Z48" s="68" t="s">
        <v>39</v>
      </c>
      <c r="AA48" s="68" t="s">
        <v>48</v>
      </c>
      <c r="AB48" s="72" t="s">
        <v>183</v>
      </c>
      <c r="AG48" s="68"/>
      <c r="AK48" s="73"/>
    </row>
    <row r="49" spans="1:37" ht="23.4" customHeight="1" x14ac:dyDescent="0.25">
      <c r="A49" s="68">
        <v>2460</v>
      </c>
      <c r="B49" s="72" t="s">
        <v>189</v>
      </c>
      <c r="D49" s="68" t="s">
        <v>184</v>
      </c>
      <c r="F49" s="69" t="s">
        <v>185</v>
      </c>
      <c r="G49" s="59" t="s">
        <v>186</v>
      </c>
      <c r="I49" s="59" t="s">
        <v>187</v>
      </c>
      <c r="J49" s="59" t="s">
        <v>188</v>
      </c>
      <c r="K49" s="59" t="s">
        <v>190</v>
      </c>
      <c r="N49" s="59" t="s">
        <v>620</v>
      </c>
      <c r="O49" s="59" t="s">
        <v>621</v>
      </c>
      <c r="R49" s="68" t="s">
        <v>191</v>
      </c>
      <c r="Z49" s="68" t="s">
        <v>39</v>
      </c>
      <c r="AA49" s="68" t="s">
        <v>48</v>
      </c>
      <c r="AB49" s="72" t="s">
        <v>622</v>
      </c>
      <c r="AG49" s="68"/>
      <c r="AK49" s="73"/>
    </row>
    <row r="50" spans="1:37" ht="23.4" customHeight="1" x14ac:dyDescent="0.25">
      <c r="A50" s="68">
        <v>2470</v>
      </c>
      <c r="B50" s="72" t="s">
        <v>192</v>
      </c>
      <c r="I50" s="59" t="s">
        <v>193</v>
      </c>
      <c r="N50" s="59" t="s">
        <v>623</v>
      </c>
      <c r="O50" s="59" t="s">
        <v>624</v>
      </c>
      <c r="R50" s="68" t="s">
        <v>196</v>
      </c>
      <c r="Z50" s="68" t="s">
        <v>203</v>
      </c>
      <c r="AA50" s="68" t="s">
        <v>194</v>
      </c>
      <c r="AB50" s="72" t="s">
        <v>195</v>
      </c>
      <c r="AG50" s="68"/>
      <c r="AK50" s="73"/>
    </row>
    <row r="51" spans="1:37" ht="23.4" customHeight="1" x14ac:dyDescent="0.25">
      <c r="A51" s="68">
        <v>2480</v>
      </c>
      <c r="B51" s="89" t="s">
        <v>625</v>
      </c>
      <c r="C51" s="90"/>
      <c r="D51" s="68" t="s">
        <v>200</v>
      </c>
      <c r="Z51" s="68" t="s">
        <v>199</v>
      </c>
      <c r="AA51" s="68" t="s">
        <v>197</v>
      </c>
      <c r="AB51" s="72" t="s">
        <v>198</v>
      </c>
      <c r="AG51" s="68"/>
      <c r="AK51" s="73"/>
    </row>
    <row r="52" spans="1:37" ht="23.4" customHeight="1" x14ac:dyDescent="0.25">
      <c r="A52" s="68">
        <v>2490</v>
      </c>
      <c r="B52" s="72" t="s">
        <v>201</v>
      </c>
      <c r="I52" s="59" t="s">
        <v>193</v>
      </c>
      <c r="N52" s="59" t="s">
        <v>626</v>
      </c>
      <c r="O52" s="59" t="s">
        <v>627</v>
      </c>
      <c r="R52" s="68" t="s">
        <v>202</v>
      </c>
      <c r="Z52" s="68" t="s">
        <v>203</v>
      </c>
      <c r="AA52" s="68" t="s">
        <v>194</v>
      </c>
      <c r="AB52" s="72" t="s">
        <v>204</v>
      </c>
      <c r="AG52" s="68"/>
      <c r="AK52" s="73"/>
    </row>
    <row r="53" spans="1:37" ht="23.4" customHeight="1" x14ac:dyDescent="0.25">
      <c r="A53" s="68">
        <v>2500</v>
      </c>
      <c r="B53" s="72" t="s">
        <v>425</v>
      </c>
      <c r="C53" s="68" t="s">
        <v>426</v>
      </c>
      <c r="F53" s="91" t="s">
        <v>429</v>
      </c>
      <c r="I53" s="59" t="s">
        <v>628</v>
      </c>
      <c r="K53" s="59" t="s">
        <v>629</v>
      </c>
      <c r="L53" s="59" t="s">
        <v>630</v>
      </c>
      <c r="R53" s="82" t="s">
        <v>1168</v>
      </c>
      <c r="T53" s="68" t="s">
        <v>427</v>
      </c>
      <c r="V53" s="68" t="s">
        <v>428</v>
      </c>
      <c r="W53" s="59" t="s">
        <v>430</v>
      </c>
      <c r="Z53" s="68" t="s">
        <v>205</v>
      </c>
      <c r="AA53" s="68" t="s">
        <v>206</v>
      </c>
      <c r="AB53" s="71" t="s">
        <v>614</v>
      </c>
      <c r="AC53" s="71"/>
      <c r="AD53" s="71"/>
      <c r="AE53" s="92" t="s">
        <v>615</v>
      </c>
      <c r="AG53" s="68"/>
      <c r="AK53" s="73"/>
    </row>
    <row r="54" spans="1:37" ht="23.4" customHeight="1" x14ac:dyDescent="0.25">
      <c r="A54" s="68">
        <v>2501</v>
      </c>
      <c r="B54" s="81" t="s">
        <v>1167</v>
      </c>
      <c r="C54" s="68" t="s">
        <v>426</v>
      </c>
      <c r="F54" s="81" t="s">
        <v>1167</v>
      </c>
      <c r="I54" s="59" t="s">
        <v>628</v>
      </c>
      <c r="R54" s="82" t="s">
        <v>1169</v>
      </c>
      <c r="S54" s="82" t="s">
        <v>1171</v>
      </c>
      <c r="T54" s="82" t="s">
        <v>1170</v>
      </c>
      <c r="V54" s="68" t="s">
        <v>300</v>
      </c>
      <c r="W54" s="59" t="s">
        <v>1172</v>
      </c>
      <c r="Z54" s="68" t="s">
        <v>199</v>
      </c>
      <c r="AA54" s="68" t="s">
        <v>194</v>
      </c>
      <c r="AB54" s="87" t="s">
        <v>1173</v>
      </c>
      <c r="AC54" s="71"/>
      <c r="AD54" s="71"/>
      <c r="AE54" s="92"/>
      <c r="AG54" s="68"/>
      <c r="AK54" s="73"/>
    </row>
    <row r="55" spans="1:37" ht="23.4" customHeight="1" x14ac:dyDescent="0.25">
      <c r="A55" s="68">
        <v>2502</v>
      </c>
      <c r="B55" s="81" t="s">
        <v>1677</v>
      </c>
      <c r="C55" s="68" t="s">
        <v>426</v>
      </c>
      <c r="F55" s="81" t="s">
        <v>1556</v>
      </c>
      <c r="I55" s="84" t="s">
        <v>1557</v>
      </c>
      <c r="R55" s="82" t="s">
        <v>1169</v>
      </c>
      <c r="S55" s="82" t="s">
        <v>280</v>
      </c>
      <c r="T55" s="82" t="s">
        <v>1121</v>
      </c>
      <c r="V55" s="68" t="s">
        <v>300</v>
      </c>
      <c r="W55" s="84" t="s">
        <v>1558</v>
      </c>
      <c r="Z55" s="82" t="s">
        <v>1559</v>
      </c>
      <c r="AA55" s="82" t="s">
        <v>1560</v>
      </c>
      <c r="AB55" s="87" t="s">
        <v>1561</v>
      </c>
      <c r="AC55" s="71"/>
      <c r="AD55" s="71"/>
      <c r="AE55" s="92"/>
      <c r="AG55" s="68"/>
      <c r="AK55" s="73"/>
    </row>
    <row r="56" spans="1:37" ht="23.4" customHeight="1" x14ac:dyDescent="0.25">
      <c r="A56" s="68">
        <v>2503</v>
      </c>
      <c r="B56" s="81" t="s">
        <v>1770</v>
      </c>
      <c r="C56" s="82" t="s">
        <v>1768</v>
      </c>
      <c r="D56" s="82" t="s">
        <v>1769</v>
      </c>
      <c r="F56" s="81" t="s">
        <v>1767</v>
      </c>
      <c r="G56" s="84" t="s">
        <v>1771</v>
      </c>
      <c r="I56" s="59" t="s">
        <v>628</v>
      </c>
      <c r="R56" s="82" t="s">
        <v>1169</v>
      </c>
      <c r="S56" s="82" t="s">
        <v>280</v>
      </c>
      <c r="T56" s="82" t="s">
        <v>1121</v>
      </c>
      <c r="V56" s="68" t="s">
        <v>300</v>
      </c>
      <c r="W56" s="84" t="s">
        <v>1772</v>
      </c>
      <c r="Z56" s="68" t="s">
        <v>199</v>
      </c>
      <c r="AA56" s="68" t="s">
        <v>194</v>
      </c>
      <c r="AB56" s="87" t="s">
        <v>1773</v>
      </c>
      <c r="AC56" s="71"/>
      <c r="AD56" s="71"/>
      <c r="AE56" s="92"/>
      <c r="AG56" s="68"/>
      <c r="AK56" s="73"/>
    </row>
    <row r="57" spans="1:37" ht="23.4" customHeight="1" x14ac:dyDescent="0.25">
      <c r="A57" s="68">
        <v>2504</v>
      </c>
      <c r="B57" s="81" t="s">
        <v>1962</v>
      </c>
      <c r="C57" s="82" t="s">
        <v>1768</v>
      </c>
      <c r="D57" s="82" t="s">
        <v>1963</v>
      </c>
      <c r="F57" s="81" t="s">
        <v>1962</v>
      </c>
      <c r="G57" s="84" t="s">
        <v>1964</v>
      </c>
      <c r="I57" s="84" t="s">
        <v>1965</v>
      </c>
      <c r="R57" s="82" t="s">
        <v>1966</v>
      </c>
      <c r="S57" s="82" t="s">
        <v>1967</v>
      </c>
      <c r="T57" s="82" t="s">
        <v>1121</v>
      </c>
      <c r="V57" s="68" t="s">
        <v>300</v>
      </c>
      <c r="W57" s="84" t="s">
        <v>1968</v>
      </c>
      <c r="Z57" s="82" t="s">
        <v>899</v>
      </c>
      <c r="AA57" s="68" t="s">
        <v>194</v>
      </c>
      <c r="AB57" s="87" t="s">
        <v>1969</v>
      </c>
      <c r="AC57" s="71"/>
      <c r="AD57" s="87" t="s">
        <v>1970</v>
      </c>
      <c r="AE57" s="92" t="s">
        <v>1971</v>
      </c>
      <c r="AG57" s="68"/>
      <c r="AK57" s="73"/>
    </row>
    <row r="58" spans="1:37" ht="23.4" customHeight="1" x14ac:dyDescent="0.25">
      <c r="A58" s="68">
        <v>2510</v>
      </c>
      <c r="B58" s="72" t="s">
        <v>210</v>
      </c>
      <c r="F58" s="69" t="s">
        <v>207</v>
      </c>
      <c r="G58" s="59" t="s">
        <v>208</v>
      </c>
      <c r="I58" s="59" t="s">
        <v>209</v>
      </c>
      <c r="K58" s="59" t="s">
        <v>631</v>
      </c>
      <c r="M58" s="59" t="s">
        <v>632</v>
      </c>
      <c r="N58" s="59" t="s">
        <v>633</v>
      </c>
      <c r="O58" s="59" t="s">
        <v>211</v>
      </c>
      <c r="R58" s="82" t="s">
        <v>1575</v>
      </c>
      <c r="S58" s="68" t="s">
        <v>46</v>
      </c>
      <c r="Z58" s="68" t="s">
        <v>634</v>
      </c>
      <c r="AA58" s="68" t="s">
        <v>635</v>
      </c>
      <c r="AB58" s="81" t="s">
        <v>636</v>
      </c>
      <c r="AC58" s="81"/>
      <c r="AD58" s="81"/>
      <c r="AG58" s="68"/>
      <c r="AK58" s="73"/>
    </row>
    <row r="59" spans="1:37" ht="23.4" customHeight="1" x14ac:dyDescent="0.25">
      <c r="A59" s="68">
        <v>2520</v>
      </c>
      <c r="B59" s="72" t="s">
        <v>212</v>
      </c>
      <c r="I59" s="59" t="s">
        <v>265</v>
      </c>
      <c r="R59" s="68" t="s">
        <v>216</v>
      </c>
      <c r="S59" s="68" t="s">
        <v>46</v>
      </c>
      <c r="U59" s="68" t="s">
        <v>213</v>
      </c>
      <c r="Z59" s="68" t="s">
        <v>214</v>
      </c>
      <c r="AA59" s="68" t="s">
        <v>215</v>
      </c>
      <c r="AB59" s="71" t="s">
        <v>242</v>
      </c>
      <c r="AC59" s="71"/>
      <c r="AD59" s="71"/>
      <c r="AG59" s="68"/>
      <c r="AK59" s="73"/>
    </row>
    <row r="60" spans="1:37" ht="23.4" customHeight="1" x14ac:dyDescent="0.25">
      <c r="A60" s="68">
        <v>2530</v>
      </c>
      <c r="B60" s="72" t="s">
        <v>217</v>
      </c>
      <c r="D60" s="68" t="s">
        <v>226</v>
      </c>
      <c r="G60" s="59" t="s">
        <v>227</v>
      </c>
      <c r="I60" s="59" t="s">
        <v>193</v>
      </c>
      <c r="K60" s="59" t="s">
        <v>631</v>
      </c>
      <c r="L60" s="59" t="s">
        <v>254</v>
      </c>
      <c r="N60" s="59" t="s">
        <v>225</v>
      </c>
      <c r="O60" s="59" t="s">
        <v>218</v>
      </c>
      <c r="R60" s="68" t="s">
        <v>219</v>
      </c>
      <c r="S60" s="68" t="s">
        <v>46</v>
      </c>
      <c r="U60" s="68" t="s">
        <v>220</v>
      </c>
      <c r="V60" s="68" t="s">
        <v>221</v>
      </c>
      <c r="Z60" s="68" t="s">
        <v>222</v>
      </c>
      <c r="AA60" s="68" t="s">
        <v>223</v>
      </c>
      <c r="AB60" s="71" t="s">
        <v>224</v>
      </c>
      <c r="AC60" s="71"/>
      <c r="AD60" s="71"/>
      <c r="AG60" s="68"/>
      <c r="AK60" s="73"/>
    </row>
    <row r="61" spans="1:37" ht="23.4" customHeight="1" x14ac:dyDescent="0.25">
      <c r="A61" s="68">
        <v>2540</v>
      </c>
      <c r="B61" s="72" t="s">
        <v>228</v>
      </c>
      <c r="Z61" s="68" t="s">
        <v>229</v>
      </c>
      <c r="AA61" s="68" t="s">
        <v>230</v>
      </c>
      <c r="AB61" s="71" t="s">
        <v>231</v>
      </c>
      <c r="AC61" s="71"/>
      <c r="AD61" s="71"/>
      <c r="AG61" s="68"/>
      <c r="AK61" s="73"/>
    </row>
    <row r="62" spans="1:37" ht="23.4" customHeight="1" x14ac:dyDescent="0.25">
      <c r="A62" s="68">
        <v>2550</v>
      </c>
      <c r="B62" s="72" t="s">
        <v>232</v>
      </c>
      <c r="D62" s="68" t="s">
        <v>233</v>
      </c>
      <c r="F62" s="69" t="s">
        <v>232</v>
      </c>
      <c r="I62" s="59" t="s">
        <v>241</v>
      </c>
      <c r="K62" s="59" t="s">
        <v>234</v>
      </c>
      <c r="L62" s="59" t="s">
        <v>235</v>
      </c>
      <c r="N62" s="59" t="s">
        <v>256</v>
      </c>
      <c r="O62" s="59" t="s">
        <v>239</v>
      </c>
      <c r="R62" s="68" t="s">
        <v>240</v>
      </c>
      <c r="Z62" s="68" t="s">
        <v>236</v>
      </c>
      <c r="AA62" s="68" t="s">
        <v>237</v>
      </c>
      <c r="AB62" s="71" t="s">
        <v>238</v>
      </c>
      <c r="AC62" s="71"/>
      <c r="AD62" s="71"/>
      <c r="AG62" s="68"/>
      <c r="AK62" s="73"/>
    </row>
    <row r="63" spans="1:37" ht="23.4" customHeight="1" x14ac:dyDescent="0.25">
      <c r="A63" s="68">
        <v>2560</v>
      </c>
      <c r="B63" s="72" t="s">
        <v>249</v>
      </c>
      <c r="D63" s="68" t="s">
        <v>248</v>
      </c>
      <c r="G63" s="59" t="s">
        <v>243</v>
      </c>
      <c r="K63" s="59" t="s">
        <v>244</v>
      </c>
      <c r="V63" s="68" t="s">
        <v>250</v>
      </c>
      <c r="Z63" s="68" t="s">
        <v>245</v>
      </c>
      <c r="AA63" s="68" t="s">
        <v>246</v>
      </c>
      <c r="AB63" s="71" t="s">
        <v>247</v>
      </c>
      <c r="AC63" s="71"/>
      <c r="AD63" s="71"/>
      <c r="AG63" s="68"/>
      <c r="AK63" s="73"/>
    </row>
    <row r="64" spans="1:37" ht="23.4" customHeight="1" x14ac:dyDescent="0.25">
      <c r="A64" s="68">
        <v>2561</v>
      </c>
      <c r="B64" s="81" t="s">
        <v>1648</v>
      </c>
      <c r="F64" s="83" t="s">
        <v>1648</v>
      </c>
      <c r="G64" s="84" t="s">
        <v>1649</v>
      </c>
      <c r="AB64" s="71"/>
      <c r="AC64" s="71"/>
      <c r="AD64" s="71"/>
      <c r="AG64" s="68"/>
      <c r="AK64" s="73"/>
    </row>
    <row r="65" spans="1:37" ht="23.4" customHeight="1" x14ac:dyDescent="0.25">
      <c r="A65" s="68">
        <v>2570</v>
      </c>
      <c r="B65" s="72" t="s">
        <v>251</v>
      </c>
      <c r="D65" s="68" t="s">
        <v>252</v>
      </c>
      <c r="G65" s="59" t="s">
        <v>253</v>
      </c>
      <c r="K65" s="59" t="s">
        <v>190</v>
      </c>
      <c r="L65" s="59" t="s">
        <v>255</v>
      </c>
      <c r="N65" s="59" t="s">
        <v>258</v>
      </c>
      <c r="O65" s="59" t="s">
        <v>257</v>
      </c>
      <c r="R65" s="68" t="s">
        <v>259</v>
      </c>
      <c r="Z65" s="68" t="s">
        <v>260</v>
      </c>
      <c r="AA65" s="68" t="s">
        <v>261</v>
      </c>
      <c r="AB65" s="72" t="s">
        <v>262</v>
      </c>
      <c r="AG65" s="68"/>
      <c r="AK65" s="73"/>
    </row>
    <row r="66" spans="1:37" ht="23.4" customHeight="1" x14ac:dyDescent="0.25">
      <c r="A66" s="68">
        <v>2580</v>
      </c>
      <c r="B66" s="72" t="s">
        <v>266</v>
      </c>
      <c r="D66" s="68" t="s">
        <v>267</v>
      </c>
    </row>
    <row r="67" spans="1:37" ht="23.4" customHeight="1" x14ac:dyDescent="0.25">
      <c r="A67" s="68">
        <v>2590</v>
      </c>
      <c r="B67" s="72" t="s">
        <v>268</v>
      </c>
      <c r="D67" s="68" t="s">
        <v>637</v>
      </c>
      <c r="K67" s="59" t="s">
        <v>190</v>
      </c>
      <c r="L67" s="59" t="s">
        <v>638</v>
      </c>
      <c r="Z67" s="68" t="s">
        <v>639</v>
      </c>
      <c r="AA67" s="68" t="s">
        <v>635</v>
      </c>
      <c r="AB67" s="71" t="s">
        <v>640</v>
      </c>
      <c r="AC67" s="71"/>
      <c r="AD67" s="71"/>
    </row>
    <row r="68" spans="1:37" ht="23.4" customHeight="1" x14ac:dyDescent="0.25">
      <c r="A68" s="68">
        <v>2600</v>
      </c>
      <c r="B68" s="69" t="s">
        <v>355</v>
      </c>
      <c r="C68" s="68" t="s">
        <v>354</v>
      </c>
      <c r="D68" s="68" t="s">
        <v>269</v>
      </c>
      <c r="F68" s="69" t="s">
        <v>360</v>
      </c>
      <c r="G68" s="59" t="s">
        <v>270</v>
      </c>
      <c r="I68" s="59" t="s">
        <v>179</v>
      </c>
      <c r="K68" s="59" t="s">
        <v>190</v>
      </c>
      <c r="L68" s="59" t="s">
        <v>273</v>
      </c>
      <c r="N68" s="59" t="s">
        <v>279</v>
      </c>
      <c r="O68" s="59" t="s">
        <v>278</v>
      </c>
      <c r="R68" s="68" t="s">
        <v>277</v>
      </c>
      <c r="S68" s="68" t="s">
        <v>280</v>
      </c>
      <c r="U68" s="68" t="s">
        <v>281</v>
      </c>
      <c r="V68" s="68" t="s">
        <v>282</v>
      </c>
      <c r="W68" s="68">
        <v>38217417</v>
      </c>
      <c r="X68" s="68" t="s">
        <v>275</v>
      </c>
      <c r="Y68" s="68" t="s">
        <v>276</v>
      </c>
      <c r="Z68" s="68" t="s">
        <v>271</v>
      </c>
      <c r="AA68" s="68" t="s">
        <v>272</v>
      </c>
      <c r="AB68" s="72" t="s">
        <v>274</v>
      </c>
    </row>
    <row r="69" spans="1:37" ht="23.4" customHeight="1" x14ac:dyDescent="0.25">
      <c r="A69" s="68">
        <v>2601</v>
      </c>
      <c r="B69" s="69" t="s">
        <v>355</v>
      </c>
      <c r="C69" s="68" t="s">
        <v>354</v>
      </c>
      <c r="D69" s="68" t="s">
        <v>356</v>
      </c>
      <c r="E69" s="70">
        <v>111</v>
      </c>
      <c r="F69" s="69" t="s">
        <v>357</v>
      </c>
      <c r="H69" s="59" t="s">
        <v>359</v>
      </c>
      <c r="I69" s="59" t="s">
        <v>179</v>
      </c>
      <c r="K69" s="59" t="s">
        <v>358</v>
      </c>
      <c r="L69" s="59" t="s">
        <v>358</v>
      </c>
    </row>
    <row r="70" spans="1:37" ht="23.4" customHeight="1" x14ac:dyDescent="0.25">
      <c r="A70" s="68">
        <v>2602</v>
      </c>
      <c r="B70" s="69" t="s">
        <v>355</v>
      </c>
      <c r="C70" s="68" t="s">
        <v>354</v>
      </c>
      <c r="D70" s="68" t="s">
        <v>941</v>
      </c>
      <c r="E70" s="70">
        <v>6166</v>
      </c>
      <c r="F70" s="85" t="s">
        <v>940</v>
      </c>
      <c r="I70" s="59" t="s">
        <v>179</v>
      </c>
      <c r="R70" s="68" t="s">
        <v>277</v>
      </c>
      <c r="S70" s="68" t="s">
        <v>280</v>
      </c>
      <c r="U70" s="85" t="s">
        <v>942</v>
      </c>
      <c r="V70" s="68" t="s">
        <v>943</v>
      </c>
      <c r="W70" s="85">
        <v>18964573518</v>
      </c>
      <c r="Y70" s="68" t="s">
        <v>302</v>
      </c>
      <c r="Z70" s="68" t="s">
        <v>271</v>
      </c>
      <c r="AA70" s="68" t="s">
        <v>194</v>
      </c>
    </row>
    <row r="71" spans="1:37" ht="23.4" customHeight="1" x14ac:dyDescent="0.25">
      <c r="A71" s="68">
        <v>2603</v>
      </c>
      <c r="B71" s="83" t="s">
        <v>2276</v>
      </c>
      <c r="C71" s="82" t="s">
        <v>1569</v>
      </c>
      <c r="D71" s="82" t="s">
        <v>1570</v>
      </c>
      <c r="F71" s="83" t="s">
        <v>1571</v>
      </c>
      <c r="I71" s="84" t="s">
        <v>2280</v>
      </c>
      <c r="R71" s="68" t="s">
        <v>277</v>
      </c>
      <c r="S71" s="68" t="s">
        <v>280</v>
      </c>
      <c r="U71" s="93" t="s">
        <v>2284</v>
      </c>
      <c r="V71" s="68" t="s">
        <v>943</v>
      </c>
      <c r="W71" s="85">
        <v>18964573518</v>
      </c>
      <c r="Y71" s="82" t="s">
        <v>1572</v>
      </c>
      <c r="Z71" s="68" t="s">
        <v>271</v>
      </c>
      <c r="AA71" s="68" t="s">
        <v>194</v>
      </c>
      <c r="AB71" s="81" t="s">
        <v>1573</v>
      </c>
    </row>
    <row r="72" spans="1:37" ht="23.4" customHeight="1" x14ac:dyDescent="0.25">
      <c r="A72" s="68">
        <v>2604</v>
      </c>
      <c r="B72" s="83" t="s">
        <v>2277</v>
      </c>
      <c r="C72" s="82" t="s">
        <v>1569</v>
      </c>
      <c r="D72" s="82" t="s">
        <v>2278</v>
      </c>
      <c r="F72" s="83" t="s">
        <v>2277</v>
      </c>
      <c r="G72" s="84" t="s">
        <v>2279</v>
      </c>
      <c r="I72" s="84" t="s">
        <v>2293</v>
      </c>
      <c r="K72" s="84" t="s">
        <v>2281</v>
      </c>
      <c r="L72" s="84" t="s">
        <v>2287</v>
      </c>
      <c r="N72" s="84" t="s">
        <v>2288</v>
      </c>
      <c r="O72" s="84" t="s">
        <v>2289</v>
      </c>
      <c r="R72" s="82" t="s">
        <v>2282</v>
      </c>
      <c r="S72" s="82" t="s">
        <v>2283</v>
      </c>
      <c r="T72" s="82" t="s">
        <v>2780</v>
      </c>
      <c r="U72" s="93" t="s">
        <v>2284</v>
      </c>
      <c r="V72" s="68" t="s">
        <v>943</v>
      </c>
      <c r="W72" s="85">
        <v>18964573518</v>
      </c>
      <c r="X72" s="84" t="s">
        <v>2291</v>
      </c>
      <c r="Y72" s="82" t="s">
        <v>1572</v>
      </c>
      <c r="Z72" s="82" t="s">
        <v>2285</v>
      </c>
      <c r="AA72" s="82" t="s">
        <v>2286</v>
      </c>
      <c r="AB72" s="81" t="s">
        <v>2290</v>
      </c>
    </row>
    <row r="73" spans="1:37" ht="23.4" customHeight="1" x14ac:dyDescent="0.25">
      <c r="A73" s="68">
        <v>2605</v>
      </c>
      <c r="B73" s="83" t="s">
        <v>2688</v>
      </c>
      <c r="C73" s="82" t="s">
        <v>2689</v>
      </c>
      <c r="D73" s="82" t="s">
        <v>2651</v>
      </c>
      <c r="F73" s="83" t="s">
        <v>2652</v>
      </c>
      <c r="G73" s="84"/>
      <c r="H73" s="84" t="s">
        <v>2692</v>
      </c>
      <c r="I73" s="84" t="s">
        <v>2658</v>
      </c>
      <c r="K73" s="84" t="s">
        <v>2281</v>
      </c>
      <c r="L73" s="84" t="s">
        <v>2741</v>
      </c>
      <c r="N73" s="84"/>
      <c r="O73" s="84"/>
      <c r="Q73" s="84" t="s">
        <v>2654</v>
      </c>
      <c r="R73" s="82" t="s">
        <v>2653</v>
      </c>
      <c r="S73" s="82" t="s">
        <v>2659</v>
      </c>
      <c r="T73" s="82" t="s">
        <v>2780</v>
      </c>
      <c r="U73" s="93"/>
      <c r="V73" s="82" t="s">
        <v>2660</v>
      </c>
      <c r="W73" s="85"/>
      <c r="X73" s="94">
        <v>0.41666666666666669</v>
      </c>
      <c r="Y73" s="82" t="s">
        <v>2661</v>
      </c>
      <c r="Z73" s="82" t="s">
        <v>2662</v>
      </c>
      <c r="AA73" s="82" t="s">
        <v>2663</v>
      </c>
      <c r="AB73" s="81" t="s">
        <v>2655</v>
      </c>
      <c r="AC73" s="81" t="s">
        <v>2657</v>
      </c>
      <c r="AF73" s="82" t="s">
        <v>2656</v>
      </c>
      <c r="AG73" s="73">
        <v>42936</v>
      </c>
      <c r="AH73" s="73">
        <v>42936</v>
      </c>
    </row>
    <row r="74" spans="1:37" ht="23.4" customHeight="1" x14ac:dyDescent="0.25">
      <c r="A74" s="68">
        <v>2606</v>
      </c>
      <c r="B74" s="83" t="s">
        <v>2687</v>
      </c>
      <c r="C74" s="82" t="s">
        <v>2694</v>
      </c>
      <c r="D74" s="82" t="s">
        <v>2695</v>
      </c>
      <c r="F74" s="83" t="s">
        <v>2687</v>
      </c>
      <c r="G74" s="84" t="s">
        <v>2693</v>
      </c>
      <c r="H74" s="84" t="s">
        <v>2690</v>
      </c>
      <c r="I74" s="84" t="s">
        <v>2658</v>
      </c>
      <c r="K74" s="84" t="s">
        <v>2281</v>
      </c>
      <c r="L74" s="84" t="s">
        <v>2779</v>
      </c>
      <c r="N74" s="84"/>
      <c r="O74" s="84"/>
      <c r="Q74" s="84" t="s">
        <v>2654</v>
      </c>
      <c r="R74" s="82" t="s">
        <v>3268</v>
      </c>
      <c r="S74" s="82" t="s">
        <v>2659</v>
      </c>
      <c r="T74" s="82" t="s">
        <v>2780</v>
      </c>
      <c r="U74" s="93"/>
      <c r="V74" s="82"/>
      <c r="W74" s="85"/>
      <c r="X74" s="94">
        <v>0.20833333333333334</v>
      </c>
      <c r="Y74" s="82" t="s">
        <v>2661</v>
      </c>
      <c r="Z74" s="82" t="s">
        <v>2662</v>
      </c>
      <c r="AA74" s="82" t="s">
        <v>2663</v>
      </c>
      <c r="AB74" s="81" t="s">
        <v>2691</v>
      </c>
      <c r="AC74" s="81"/>
      <c r="AF74" s="82" t="s">
        <v>2183</v>
      </c>
      <c r="AG74" s="73">
        <v>42936</v>
      </c>
      <c r="AH74" s="73">
        <v>42936</v>
      </c>
    </row>
    <row r="75" spans="1:37" ht="23.4" customHeight="1" x14ac:dyDescent="0.25">
      <c r="A75" s="68">
        <v>2606</v>
      </c>
      <c r="B75" s="83" t="s">
        <v>2696</v>
      </c>
      <c r="C75" s="82" t="s">
        <v>2689</v>
      </c>
      <c r="D75" s="82" t="s">
        <v>2776</v>
      </c>
      <c r="F75" s="83" t="s">
        <v>2696</v>
      </c>
      <c r="G75" s="84" t="s">
        <v>2777</v>
      </c>
      <c r="H75" s="84" t="s">
        <v>2778</v>
      </c>
      <c r="I75" s="84" t="s">
        <v>2658</v>
      </c>
      <c r="K75" s="84" t="s">
        <v>2281</v>
      </c>
      <c r="L75" s="84" t="s">
        <v>2779</v>
      </c>
      <c r="N75" s="84"/>
      <c r="O75" s="84"/>
      <c r="Q75" s="84" t="s">
        <v>2654</v>
      </c>
      <c r="R75" s="82" t="s">
        <v>2781</v>
      </c>
      <c r="S75" s="82" t="s">
        <v>2659</v>
      </c>
      <c r="T75" s="82" t="s">
        <v>2780</v>
      </c>
      <c r="U75" s="93"/>
      <c r="V75" s="82"/>
      <c r="W75" s="85"/>
      <c r="X75" s="94">
        <v>0.20833333333333334</v>
      </c>
      <c r="Y75" s="82" t="s">
        <v>2661</v>
      </c>
      <c r="Z75" s="82" t="s">
        <v>2662</v>
      </c>
      <c r="AA75" s="82" t="s">
        <v>2663</v>
      </c>
      <c r="AB75" s="81" t="s">
        <v>2782</v>
      </c>
      <c r="AC75" s="81"/>
      <c r="AF75" s="82" t="s">
        <v>2783</v>
      </c>
      <c r="AG75" s="73">
        <v>42966</v>
      </c>
      <c r="AH75" s="73">
        <v>42966</v>
      </c>
    </row>
    <row r="76" spans="1:37" s="164" customFormat="1" ht="23.4" customHeight="1" x14ac:dyDescent="0.25">
      <c r="A76" s="164">
        <v>2607</v>
      </c>
      <c r="B76" s="182" t="s">
        <v>2959</v>
      </c>
      <c r="C76" s="82" t="s">
        <v>354</v>
      </c>
      <c r="D76" s="61" t="s">
        <v>3077</v>
      </c>
      <c r="E76" s="160"/>
      <c r="F76" s="182" t="s">
        <v>2959</v>
      </c>
      <c r="G76" s="161" t="s">
        <v>2962</v>
      </c>
      <c r="H76" s="161"/>
      <c r="I76" s="161" t="s">
        <v>2963</v>
      </c>
      <c r="J76" s="162"/>
      <c r="K76" s="84" t="s">
        <v>2281</v>
      </c>
      <c r="L76" s="161" t="s">
        <v>2966</v>
      </c>
      <c r="N76" s="161"/>
      <c r="O76" s="161"/>
      <c r="P76" s="162"/>
      <c r="Q76" s="84" t="s">
        <v>2654</v>
      </c>
      <c r="R76" s="61" t="s">
        <v>2967</v>
      </c>
      <c r="S76" s="82" t="s">
        <v>280</v>
      </c>
      <c r="T76" s="82" t="s">
        <v>277</v>
      </c>
      <c r="U76" s="93" t="s">
        <v>281</v>
      </c>
      <c r="V76" s="177" t="s">
        <v>943</v>
      </c>
      <c r="W76" s="183"/>
      <c r="X76" s="184">
        <v>0.25</v>
      </c>
      <c r="Y76" s="61" t="s">
        <v>2968</v>
      </c>
      <c r="Z76" s="82" t="s">
        <v>1823</v>
      </c>
      <c r="AA76" s="82" t="s">
        <v>503</v>
      </c>
      <c r="AB76" s="161" t="s">
        <v>2965</v>
      </c>
      <c r="AC76" s="159"/>
      <c r="AD76" s="165"/>
      <c r="AE76" s="165"/>
      <c r="AF76" s="82" t="s">
        <v>2783</v>
      </c>
      <c r="AG76" s="166">
        <v>42993</v>
      </c>
      <c r="AH76" s="166"/>
    </row>
    <row r="77" spans="1:37" s="164" customFormat="1" ht="23.4" customHeight="1" x14ac:dyDescent="0.25">
      <c r="A77" s="164">
        <v>2607</v>
      </c>
      <c r="B77" s="182" t="s">
        <v>2960</v>
      </c>
      <c r="C77" s="82" t="s">
        <v>354</v>
      </c>
      <c r="D77" s="61" t="s">
        <v>2961</v>
      </c>
      <c r="E77" s="160"/>
      <c r="F77" s="182" t="s">
        <v>2960</v>
      </c>
      <c r="G77" s="161" t="s">
        <v>2962</v>
      </c>
      <c r="H77" s="161"/>
      <c r="I77" s="161" t="s">
        <v>2963</v>
      </c>
      <c r="J77" s="162"/>
      <c r="K77" s="84" t="s">
        <v>2281</v>
      </c>
      <c r="L77" s="161" t="s">
        <v>2966</v>
      </c>
      <c r="M77" s="162"/>
      <c r="N77" s="161"/>
      <c r="O77" s="161"/>
      <c r="P77" s="162"/>
      <c r="Q77" s="84" t="s">
        <v>2654</v>
      </c>
      <c r="R77" s="61" t="s">
        <v>2967</v>
      </c>
      <c r="S77" s="82" t="s">
        <v>280</v>
      </c>
      <c r="T77" s="82" t="s">
        <v>277</v>
      </c>
      <c r="U77" s="93" t="s">
        <v>281</v>
      </c>
      <c r="V77" s="177" t="s">
        <v>943</v>
      </c>
      <c r="W77" s="183"/>
      <c r="X77" s="184">
        <v>0.25</v>
      </c>
      <c r="Y77" s="61" t="s">
        <v>2968</v>
      </c>
      <c r="Z77" s="82" t="s">
        <v>1823</v>
      </c>
      <c r="AA77" s="82" t="s">
        <v>503</v>
      </c>
      <c r="AB77" s="161" t="s">
        <v>2964</v>
      </c>
      <c r="AC77" s="159"/>
      <c r="AD77" s="165"/>
      <c r="AE77" s="165"/>
      <c r="AF77" s="82" t="s">
        <v>2783</v>
      </c>
      <c r="AG77" s="166">
        <v>42993</v>
      </c>
      <c r="AH77" s="166"/>
    </row>
    <row r="78" spans="1:37" s="199" customFormat="1" ht="23.4" customHeight="1" x14ac:dyDescent="0.25">
      <c r="A78" s="199">
        <v>2608</v>
      </c>
      <c r="B78" s="250" t="s">
        <v>3372</v>
      </c>
      <c r="C78" s="82" t="s">
        <v>354</v>
      </c>
      <c r="D78" s="192" t="s">
        <v>3373</v>
      </c>
      <c r="E78" s="194"/>
      <c r="F78" s="250" t="s">
        <v>3372</v>
      </c>
      <c r="G78" s="195" t="s">
        <v>3374</v>
      </c>
      <c r="H78" s="195" t="s">
        <v>3375</v>
      </c>
      <c r="I78" s="195" t="s">
        <v>3376</v>
      </c>
      <c r="J78" s="200"/>
      <c r="K78" s="84" t="s">
        <v>2281</v>
      </c>
      <c r="L78" s="195" t="s">
        <v>3377</v>
      </c>
      <c r="M78" s="200"/>
      <c r="N78" s="195"/>
      <c r="O78" s="195"/>
      <c r="P78" s="200"/>
      <c r="Q78" s="84" t="s">
        <v>2654</v>
      </c>
      <c r="R78" s="61" t="s">
        <v>2967</v>
      </c>
      <c r="S78" s="82" t="s">
        <v>280</v>
      </c>
      <c r="T78" s="82" t="s">
        <v>3378</v>
      </c>
      <c r="U78" s="93" t="s">
        <v>281</v>
      </c>
      <c r="V78" s="192" t="s">
        <v>3379</v>
      </c>
      <c r="W78" s="207"/>
      <c r="X78" s="251">
        <v>0.33333333333333331</v>
      </c>
      <c r="Y78" s="192" t="s">
        <v>302</v>
      </c>
      <c r="Z78" s="192" t="s">
        <v>3380</v>
      </c>
      <c r="AA78" s="192" t="s">
        <v>3381</v>
      </c>
      <c r="AB78" s="195" t="s">
        <v>3382</v>
      </c>
      <c r="AC78" s="193"/>
      <c r="AD78" s="203"/>
      <c r="AE78" s="203"/>
      <c r="AF78" s="192" t="s">
        <v>3383</v>
      </c>
      <c r="AG78" s="204">
        <v>43076</v>
      </c>
      <c r="AH78" s="204"/>
    </row>
    <row r="79" spans="1:37" ht="23.4" customHeight="1" x14ac:dyDescent="0.25">
      <c r="A79" s="68">
        <v>2610</v>
      </c>
      <c r="B79" s="72" t="s">
        <v>285</v>
      </c>
      <c r="F79" s="69" t="s">
        <v>287</v>
      </c>
      <c r="I79" s="59" t="s">
        <v>286</v>
      </c>
      <c r="K79" s="59" t="s">
        <v>190</v>
      </c>
      <c r="L79" s="59" t="s">
        <v>641</v>
      </c>
      <c r="M79" s="59" t="s">
        <v>293</v>
      </c>
      <c r="N79" s="59" t="s">
        <v>292</v>
      </c>
      <c r="O79" s="59" t="s">
        <v>291</v>
      </c>
      <c r="Z79" s="68" t="s">
        <v>288</v>
      </c>
      <c r="AA79" s="68" t="s">
        <v>289</v>
      </c>
      <c r="AB79" s="72" t="s">
        <v>290</v>
      </c>
    </row>
    <row r="80" spans="1:37" ht="23.4" customHeight="1" x14ac:dyDescent="0.25">
      <c r="A80" s="68">
        <v>2620</v>
      </c>
      <c r="B80" s="72" t="s">
        <v>298</v>
      </c>
      <c r="D80" s="82" t="s">
        <v>701</v>
      </c>
      <c r="F80" s="69" t="s">
        <v>299</v>
      </c>
      <c r="I80" s="59" t="s">
        <v>435</v>
      </c>
      <c r="K80" s="59" t="s">
        <v>190</v>
      </c>
      <c r="L80" s="59" t="s">
        <v>297</v>
      </c>
      <c r="R80" s="68" t="s">
        <v>303</v>
      </c>
      <c r="U80" s="68" t="s">
        <v>300</v>
      </c>
      <c r="V80" s="68" t="s">
        <v>301</v>
      </c>
      <c r="Y80" s="68" t="s">
        <v>302</v>
      </c>
      <c r="Z80" s="68" t="s">
        <v>294</v>
      </c>
      <c r="AA80" s="68" t="s">
        <v>295</v>
      </c>
      <c r="AB80" s="71" t="s">
        <v>296</v>
      </c>
      <c r="AC80" s="71"/>
      <c r="AD80" s="71"/>
    </row>
    <row r="81" spans="1:31" ht="23.4" customHeight="1" x14ac:dyDescent="0.25">
      <c r="A81" s="68">
        <v>2630</v>
      </c>
      <c r="B81" s="72" t="s">
        <v>305</v>
      </c>
      <c r="E81" s="70">
        <v>82</v>
      </c>
      <c r="F81" s="69" t="s">
        <v>306</v>
      </c>
      <c r="G81" s="59" t="s">
        <v>304</v>
      </c>
      <c r="K81" s="59" t="s">
        <v>190</v>
      </c>
      <c r="L81" s="59" t="s">
        <v>339</v>
      </c>
      <c r="M81" s="59" t="s">
        <v>338</v>
      </c>
      <c r="N81" s="59" t="s">
        <v>337</v>
      </c>
      <c r="O81" s="59" t="s">
        <v>336</v>
      </c>
      <c r="R81" s="68" t="s">
        <v>330</v>
      </c>
      <c r="U81" s="68" t="s">
        <v>331</v>
      </c>
      <c r="Y81" s="68" t="s">
        <v>332</v>
      </c>
      <c r="Z81" s="68" t="s">
        <v>333</v>
      </c>
      <c r="AA81" s="68" t="s">
        <v>334</v>
      </c>
      <c r="AB81" s="71" t="s">
        <v>335</v>
      </c>
      <c r="AC81" s="71"/>
      <c r="AD81" s="71"/>
    </row>
    <row r="82" spans="1:31" ht="23.4" customHeight="1" x14ac:dyDescent="0.25">
      <c r="A82" s="68">
        <v>2640</v>
      </c>
      <c r="B82" s="72" t="s">
        <v>307</v>
      </c>
      <c r="D82" s="68" t="s">
        <v>308</v>
      </c>
      <c r="F82" s="91" t="s">
        <v>311</v>
      </c>
      <c r="I82" s="59" t="s">
        <v>309</v>
      </c>
      <c r="K82" s="84" t="s">
        <v>1689</v>
      </c>
      <c r="L82" s="59" t="s">
        <v>313</v>
      </c>
      <c r="R82" s="68" t="s">
        <v>315</v>
      </c>
      <c r="Y82" s="68" t="s">
        <v>314</v>
      </c>
      <c r="Z82" s="68" t="s">
        <v>639</v>
      </c>
      <c r="AA82" s="68" t="s">
        <v>310</v>
      </c>
      <c r="AB82" s="71" t="s">
        <v>312</v>
      </c>
      <c r="AC82" s="71"/>
      <c r="AD82" s="71"/>
    </row>
    <row r="83" spans="1:31" ht="23.4" customHeight="1" x14ac:dyDescent="0.25">
      <c r="A83" s="68">
        <v>2641</v>
      </c>
      <c r="B83" s="81" t="s">
        <v>1685</v>
      </c>
      <c r="D83" s="82" t="s">
        <v>1686</v>
      </c>
      <c r="F83" s="81" t="s">
        <v>1685</v>
      </c>
      <c r="G83" s="84" t="s">
        <v>1687</v>
      </c>
      <c r="I83" s="84" t="s">
        <v>1688</v>
      </c>
      <c r="K83" s="84" t="s">
        <v>1690</v>
      </c>
      <c r="L83" s="84" t="s">
        <v>1691</v>
      </c>
      <c r="R83" s="82" t="s">
        <v>1692</v>
      </c>
      <c r="S83" s="82" t="s">
        <v>1693</v>
      </c>
      <c r="T83" s="82" t="s">
        <v>1694</v>
      </c>
      <c r="U83" s="82" t="s">
        <v>1695</v>
      </c>
      <c r="V83" s="68" t="s">
        <v>1696</v>
      </c>
      <c r="Y83" s="82" t="s">
        <v>1697</v>
      </c>
      <c r="AB83" s="71"/>
      <c r="AC83" s="71"/>
      <c r="AD83" s="71"/>
    </row>
    <row r="84" spans="1:31" ht="23.4" customHeight="1" x14ac:dyDescent="0.25">
      <c r="A84" s="68">
        <v>2642</v>
      </c>
      <c r="B84" s="81" t="s">
        <v>1944</v>
      </c>
      <c r="D84" s="82"/>
      <c r="F84" s="81" t="s">
        <v>1945</v>
      </c>
      <c r="G84" s="84"/>
      <c r="I84" s="84" t="s">
        <v>1548</v>
      </c>
      <c r="K84" s="84" t="s">
        <v>234</v>
      </c>
      <c r="L84" s="84"/>
      <c r="R84" s="82" t="s">
        <v>1121</v>
      </c>
      <c r="S84" s="82" t="s">
        <v>1946</v>
      </c>
      <c r="T84" s="82" t="s">
        <v>1947</v>
      </c>
      <c r="U84" s="82" t="s">
        <v>1948</v>
      </c>
      <c r="V84" s="82" t="s">
        <v>1949</v>
      </c>
      <c r="Y84" s="82"/>
      <c r="AB84" s="71"/>
      <c r="AC84" s="71"/>
      <c r="AD84" s="71"/>
    </row>
    <row r="85" spans="1:31" ht="23.4" customHeight="1" x14ac:dyDescent="0.25">
      <c r="A85" s="68">
        <v>2650</v>
      </c>
      <c r="B85" s="72" t="s">
        <v>317</v>
      </c>
      <c r="E85" s="70">
        <v>80</v>
      </c>
      <c r="F85" s="69" t="s">
        <v>316</v>
      </c>
      <c r="I85" s="59" t="s">
        <v>318</v>
      </c>
      <c r="K85" s="59" t="s">
        <v>190</v>
      </c>
      <c r="L85" s="59" t="s">
        <v>328</v>
      </c>
      <c r="N85" s="59" t="s">
        <v>327</v>
      </c>
      <c r="O85" s="59" t="s">
        <v>326</v>
      </c>
      <c r="R85" s="68" t="s">
        <v>319</v>
      </c>
      <c r="U85" s="68" t="s">
        <v>320</v>
      </c>
      <c r="V85" s="68" t="s">
        <v>321</v>
      </c>
      <c r="X85" s="68" t="s">
        <v>329</v>
      </c>
      <c r="Y85" s="68" t="s">
        <v>322</v>
      </c>
      <c r="Z85" s="68" t="s">
        <v>323</v>
      </c>
      <c r="AA85" s="68" t="s">
        <v>324</v>
      </c>
      <c r="AB85" s="72" t="s">
        <v>325</v>
      </c>
    </row>
    <row r="86" spans="1:31" ht="23.4" customHeight="1" x14ac:dyDescent="0.25">
      <c r="A86" s="68">
        <v>2660</v>
      </c>
      <c r="B86" s="72" t="s">
        <v>340</v>
      </c>
      <c r="C86" s="68" t="s">
        <v>362</v>
      </c>
      <c r="D86" s="68" t="s">
        <v>341</v>
      </c>
      <c r="E86" s="70">
        <v>121</v>
      </c>
      <c r="F86" s="69" t="s">
        <v>361</v>
      </c>
      <c r="H86" s="59" t="s">
        <v>550</v>
      </c>
      <c r="K86" s="59" t="s">
        <v>190</v>
      </c>
      <c r="L86" s="59" t="s">
        <v>641</v>
      </c>
      <c r="M86" s="59" t="s">
        <v>642</v>
      </c>
      <c r="N86" s="59" t="s">
        <v>342</v>
      </c>
      <c r="O86" s="59" t="s">
        <v>343</v>
      </c>
      <c r="R86" s="68" t="s">
        <v>344</v>
      </c>
      <c r="S86" s="68" t="s">
        <v>345</v>
      </c>
      <c r="U86" s="68" t="s">
        <v>346</v>
      </c>
      <c r="V86" s="68" t="s">
        <v>321</v>
      </c>
      <c r="Y86" s="68" t="s">
        <v>302</v>
      </c>
      <c r="Z86" s="68" t="s">
        <v>639</v>
      </c>
      <c r="AA86" s="68" t="s">
        <v>194</v>
      </c>
      <c r="AB86" s="71" t="s">
        <v>348</v>
      </c>
      <c r="AC86" s="71"/>
      <c r="AD86" s="71"/>
      <c r="AE86" s="71" t="s">
        <v>347</v>
      </c>
    </row>
    <row r="87" spans="1:31" ht="23.4" customHeight="1" x14ac:dyDescent="0.25">
      <c r="A87" s="68">
        <v>2670</v>
      </c>
      <c r="B87" s="72" t="s">
        <v>364</v>
      </c>
      <c r="C87" s="68" t="s">
        <v>363</v>
      </c>
      <c r="E87" s="70">
        <v>141</v>
      </c>
      <c r="F87" s="91" t="s">
        <v>365</v>
      </c>
      <c r="G87" s="71" t="s">
        <v>366</v>
      </c>
      <c r="K87" s="59" t="s">
        <v>190</v>
      </c>
      <c r="L87" s="59" t="s">
        <v>643</v>
      </c>
      <c r="M87" s="59" t="s">
        <v>644</v>
      </c>
      <c r="N87" s="59" t="s">
        <v>645</v>
      </c>
      <c r="O87" s="59" t="s">
        <v>646</v>
      </c>
      <c r="R87" s="68" t="s">
        <v>370</v>
      </c>
      <c r="T87" s="68" t="s">
        <v>371</v>
      </c>
      <c r="X87" s="68" t="s">
        <v>647</v>
      </c>
      <c r="Y87" s="68" t="s">
        <v>372</v>
      </c>
      <c r="Z87" s="68" t="s">
        <v>639</v>
      </c>
      <c r="AA87" s="68" t="s">
        <v>635</v>
      </c>
      <c r="AB87" s="71" t="s">
        <v>373</v>
      </c>
      <c r="AC87" s="71"/>
      <c r="AD87" s="71"/>
    </row>
    <row r="88" spans="1:31" ht="23.4" customHeight="1" x14ac:dyDescent="0.25">
      <c r="A88" s="68">
        <v>2680</v>
      </c>
      <c r="B88" s="93" t="s">
        <v>374</v>
      </c>
      <c r="C88" s="68" t="s">
        <v>375</v>
      </c>
      <c r="E88" s="70">
        <v>136</v>
      </c>
      <c r="F88" s="91" t="s">
        <v>376</v>
      </c>
      <c r="K88" s="59" t="s">
        <v>190</v>
      </c>
      <c r="R88" s="68" t="s">
        <v>377</v>
      </c>
      <c r="U88" s="68" t="s">
        <v>378</v>
      </c>
      <c r="V88" s="68" t="s">
        <v>379</v>
      </c>
      <c r="AB88" s="71" t="s">
        <v>648</v>
      </c>
      <c r="AC88" s="71"/>
      <c r="AD88" s="71"/>
    </row>
    <row r="89" spans="1:31" ht="23.4" customHeight="1" x14ac:dyDescent="0.25">
      <c r="A89" s="68">
        <v>2681</v>
      </c>
      <c r="B89" s="95" t="s">
        <v>1390</v>
      </c>
      <c r="C89" s="82" t="s">
        <v>1391</v>
      </c>
      <c r="F89" s="95" t="s">
        <v>1390</v>
      </c>
      <c r="K89" s="84" t="s">
        <v>1392</v>
      </c>
      <c r="R89" s="82" t="s">
        <v>1393</v>
      </c>
      <c r="AB89" s="87" t="s">
        <v>1527</v>
      </c>
      <c r="AC89" s="71"/>
      <c r="AD89" s="71"/>
    </row>
    <row r="90" spans="1:31" ht="23.4" customHeight="1" x14ac:dyDescent="0.25">
      <c r="A90" s="68">
        <v>2682</v>
      </c>
      <c r="B90" s="95" t="s">
        <v>1528</v>
      </c>
      <c r="C90" s="82" t="s">
        <v>1529</v>
      </c>
      <c r="F90" s="95"/>
      <c r="K90" s="84" t="s">
        <v>1392</v>
      </c>
      <c r="R90" s="82" t="s">
        <v>1530</v>
      </c>
      <c r="AB90" s="87" t="s">
        <v>1531</v>
      </c>
      <c r="AC90" s="71"/>
      <c r="AD90" s="71"/>
    </row>
    <row r="91" spans="1:31" ht="23.4" customHeight="1" x14ac:dyDescent="0.25">
      <c r="A91" s="68">
        <v>2690</v>
      </c>
      <c r="B91" s="72" t="s">
        <v>382</v>
      </c>
      <c r="C91" s="68" t="s">
        <v>367</v>
      </c>
      <c r="D91" s="68" t="s">
        <v>381</v>
      </c>
      <c r="E91" s="70">
        <v>151</v>
      </c>
      <c r="F91" s="69" t="s">
        <v>380</v>
      </c>
      <c r="K91" s="59" t="s">
        <v>190</v>
      </c>
      <c r="L91" s="59" t="s">
        <v>387</v>
      </c>
      <c r="N91" s="59" t="s">
        <v>389</v>
      </c>
      <c r="O91" s="59" t="s">
        <v>388</v>
      </c>
      <c r="R91" s="68" t="s">
        <v>370</v>
      </c>
      <c r="X91" s="68" t="s">
        <v>390</v>
      </c>
      <c r="Y91" s="68" t="s">
        <v>386</v>
      </c>
      <c r="Z91" s="68" t="s">
        <v>383</v>
      </c>
      <c r="AA91" s="68" t="s">
        <v>384</v>
      </c>
      <c r="AB91" s="72" t="s">
        <v>385</v>
      </c>
    </row>
    <row r="92" spans="1:31" ht="23.4" customHeight="1" x14ac:dyDescent="0.25">
      <c r="A92" s="68">
        <v>2700</v>
      </c>
      <c r="B92" s="72" t="s">
        <v>392</v>
      </c>
      <c r="C92" s="68" t="s">
        <v>393</v>
      </c>
      <c r="D92" s="68" t="s">
        <v>394</v>
      </c>
      <c r="E92" s="70">
        <v>161</v>
      </c>
      <c r="F92" s="69" t="s">
        <v>391</v>
      </c>
      <c r="G92" s="59" t="s">
        <v>395</v>
      </c>
      <c r="K92" s="59" t="s">
        <v>190</v>
      </c>
      <c r="N92" s="59" t="s">
        <v>400</v>
      </c>
      <c r="O92" s="59" t="s">
        <v>399</v>
      </c>
      <c r="Z92" s="68" t="s">
        <v>396</v>
      </c>
      <c r="AA92" s="68" t="s">
        <v>397</v>
      </c>
      <c r="AB92" s="71" t="s">
        <v>398</v>
      </c>
      <c r="AC92" s="71"/>
      <c r="AD92" s="71"/>
    </row>
    <row r="93" spans="1:31" ht="23.4" customHeight="1" x14ac:dyDescent="0.25">
      <c r="A93" s="68">
        <v>2710</v>
      </c>
      <c r="B93" s="72" t="s">
        <v>404</v>
      </c>
      <c r="C93" s="68" t="s">
        <v>402</v>
      </c>
      <c r="D93" s="68" t="s">
        <v>401</v>
      </c>
      <c r="E93" s="70">
        <v>169</v>
      </c>
      <c r="F93" s="69" t="s">
        <v>403</v>
      </c>
      <c r="K93" s="59" t="s">
        <v>190</v>
      </c>
      <c r="L93" s="59" t="s">
        <v>641</v>
      </c>
      <c r="M93" s="59" t="s">
        <v>405</v>
      </c>
      <c r="N93" s="59" t="s">
        <v>413</v>
      </c>
      <c r="O93" s="59" t="s">
        <v>406</v>
      </c>
      <c r="R93" s="68" t="s">
        <v>412</v>
      </c>
      <c r="S93" s="68" t="s">
        <v>411</v>
      </c>
      <c r="Y93" s="68" t="s">
        <v>410</v>
      </c>
      <c r="Z93" s="68" t="s">
        <v>407</v>
      </c>
      <c r="AA93" s="68" t="s">
        <v>408</v>
      </c>
      <c r="AB93" s="72" t="s">
        <v>409</v>
      </c>
    </row>
    <row r="94" spans="1:31" ht="23.4" customHeight="1" x14ac:dyDescent="0.25">
      <c r="A94" s="68">
        <v>2720</v>
      </c>
      <c r="B94" s="71" t="s">
        <v>415</v>
      </c>
      <c r="C94" s="68" t="s">
        <v>416</v>
      </c>
      <c r="E94" s="70">
        <v>189</v>
      </c>
      <c r="F94" s="71" t="s">
        <v>414</v>
      </c>
      <c r="K94" s="59" t="s">
        <v>190</v>
      </c>
      <c r="R94" s="68" t="s">
        <v>417</v>
      </c>
      <c r="S94" s="68" t="s">
        <v>280</v>
      </c>
      <c r="Y94" s="68" t="s">
        <v>418</v>
      </c>
      <c r="Z94" s="68" t="s">
        <v>419</v>
      </c>
      <c r="AA94" s="68" t="s">
        <v>420</v>
      </c>
    </row>
    <row r="95" spans="1:31" ht="23.4" customHeight="1" x14ac:dyDescent="0.25">
      <c r="A95" s="68">
        <v>2730</v>
      </c>
      <c r="B95" s="72" t="s">
        <v>422</v>
      </c>
      <c r="C95" s="68" t="s">
        <v>421</v>
      </c>
      <c r="E95" s="70">
        <v>171</v>
      </c>
      <c r="F95" s="69" t="s">
        <v>423</v>
      </c>
      <c r="K95" s="59" t="s">
        <v>190</v>
      </c>
      <c r="Y95" s="68" t="s">
        <v>302</v>
      </c>
      <c r="Z95" s="68" t="s">
        <v>271</v>
      </c>
      <c r="AA95" s="68" t="s">
        <v>194</v>
      </c>
      <c r="AB95" s="71" t="s">
        <v>424</v>
      </c>
      <c r="AC95" s="71"/>
      <c r="AD95" s="71"/>
    </row>
    <row r="96" spans="1:31" ht="23.4" customHeight="1" x14ac:dyDescent="0.25">
      <c r="A96" s="68">
        <v>2740</v>
      </c>
      <c r="B96" s="72" t="s">
        <v>431</v>
      </c>
      <c r="C96" s="68" t="s">
        <v>431</v>
      </c>
      <c r="D96" s="68" t="s">
        <v>433</v>
      </c>
      <c r="E96" s="70">
        <v>187</v>
      </c>
      <c r="F96" s="69" t="s">
        <v>432</v>
      </c>
      <c r="G96" s="59" t="s">
        <v>434</v>
      </c>
      <c r="I96" s="59" t="s">
        <v>449</v>
      </c>
      <c r="K96" s="59" t="s">
        <v>190</v>
      </c>
      <c r="L96" s="59" t="s">
        <v>443</v>
      </c>
      <c r="O96" s="59" t="s">
        <v>444</v>
      </c>
      <c r="R96" s="68" t="s">
        <v>440</v>
      </c>
      <c r="S96" s="68" t="s">
        <v>280</v>
      </c>
      <c r="T96" s="68" t="s">
        <v>442</v>
      </c>
      <c r="U96" s="68" t="s">
        <v>441</v>
      </c>
      <c r="X96" s="68" t="s">
        <v>439</v>
      </c>
      <c r="Y96" s="68" t="s">
        <v>436</v>
      </c>
      <c r="Z96" s="68" t="s">
        <v>437</v>
      </c>
      <c r="AA96" s="68" t="s">
        <v>438</v>
      </c>
      <c r="AB96" s="72" t="s">
        <v>560</v>
      </c>
    </row>
    <row r="97" spans="1:34" ht="23.4" customHeight="1" x14ac:dyDescent="0.25">
      <c r="A97" s="68">
        <v>2750</v>
      </c>
      <c r="B97" s="72" t="s">
        <v>445</v>
      </c>
      <c r="C97" s="68" t="s">
        <v>446</v>
      </c>
      <c r="E97" s="70">
        <v>211</v>
      </c>
      <c r="F97" s="69" t="s">
        <v>447</v>
      </c>
      <c r="G97" s="59" t="s">
        <v>448</v>
      </c>
      <c r="I97" s="59" t="s">
        <v>457</v>
      </c>
      <c r="K97" s="59" t="s">
        <v>190</v>
      </c>
      <c r="R97" s="68" t="s">
        <v>450</v>
      </c>
      <c r="T97" s="68" t="s">
        <v>451</v>
      </c>
      <c r="X97" s="68" t="s">
        <v>452</v>
      </c>
      <c r="Y97" s="68" t="s">
        <v>453</v>
      </c>
      <c r="Z97" s="68" t="s">
        <v>454</v>
      </c>
      <c r="AA97" s="68" t="s">
        <v>455</v>
      </c>
      <c r="AB97" s="72" t="s">
        <v>456</v>
      </c>
    </row>
    <row r="98" spans="1:34" ht="23.4" customHeight="1" x14ac:dyDescent="0.25">
      <c r="A98" s="68">
        <v>2760</v>
      </c>
      <c r="B98" s="72" t="s">
        <v>459</v>
      </c>
      <c r="C98" s="68" t="s">
        <v>458</v>
      </c>
      <c r="D98" s="68" t="s">
        <v>460</v>
      </c>
      <c r="E98" s="70" t="s">
        <v>461</v>
      </c>
      <c r="F98" s="91" t="s">
        <v>462</v>
      </c>
      <c r="K98" s="59" t="s">
        <v>467</v>
      </c>
      <c r="O98" s="59" t="s">
        <v>468</v>
      </c>
      <c r="R98" s="68" t="s">
        <v>466</v>
      </c>
      <c r="Z98" s="68" t="s">
        <v>463</v>
      </c>
      <c r="AA98" s="68" t="s">
        <v>464</v>
      </c>
      <c r="AB98" s="71" t="s">
        <v>465</v>
      </c>
      <c r="AC98" s="71"/>
      <c r="AD98" s="71"/>
    </row>
    <row r="99" spans="1:34" ht="23.4" customHeight="1" x14ac:dyDescent="0.25">
      <c r="A99" s="68">
        <v>2770</v>
      </c>
      <c r="B99" s="72" t="s">
        <v>469</v>
      </c>
      <c r="C99" s="68" t="s">
        <v>471</v>
      </c>
      <c r="E99" s="70">
        <v>240</v>
      </c>
      <c r="F99" s="69" t="s">
        <v>470</v>
      </c>
      <c r="G99" s="59" t="s">
        <v>472</v>
      </c>
      <c r="K99" s="59" t="s">
        <v>479</v>
      </c>
      <c r="N99" s="59" t="s">
        <v>476</v>
      </c>
      <c r="O99" s="59" t="s">
        <v>475</v>
      </c>
      <c r="S99" s="68" t="s">
        <v>473</v>
      </c>
      <c r="T99" s="68" t="s">
        <v>474</v>
      </c>
      <c r="Z99" s="68" t="s">
        <v>477</v>
      </c>
      <c r="AA99" s="68" t="s">
        <v>478</v>
      </c>
      <c r="AB99" s="72" t="s">
        <v>480</v>
      </c>
    </row>
    <row r="100" spans="1:34" ht="23.4" customHeight="1" x14ac:dyDescent="0.25">
      <c r="A100" s="68">
        <v>2771</v>
      </c>
      <c r="B100" s="81" t="s">
        <v>2044</v>
      </c>
      <c r="D100" s="82" t="s">
        <v>2042</v>
      </c>
      <c r="F100" s="83" t="s">
        <v>2044</v>
      </c>
      <c r="Q100" s="84" t="s">
        <v>919</v>
      </c>
      <c r="T100" s="82" t="s">
        <v>1121</v>
      </c>
      <c r="AB100" s="81" t="s">
        <v>2043</v>
      </c>
      <c r="AC100" s="81" t="s">
        <v>2045</v>
      </c>
      <c r="AD100" s="81" t="s">
        <v>2046</v>
      </c>
    </row>
    <row r="101" spans="1:34" ht="23.4" customHeight="1" x14ac:dyDescent="0.25">
      <c r="A101" s="68">
        <v>2780</v>
      </c>
      <c r="B101" s="72" t="s">
        <v>481</v>
      </c>
      <c r="C101" s="82" t="s">
        <v>482</v>
      </c>
      <c r="E101" s="70">
        <v>237</v>
      </c>
      <c r="F101" s="69" t="s">
        <v>483</v>
      </c>
      <c r="G101" s="59" t="s">
        <v>484</v>
      </c>
      <c r="K101" s="59" t="s">
        <v>485</v>
      </c>
      <c r="M101" s="59" t="s">
        <v>490</v>
      </c>
      <c r="N101" s="59" t="s">
        <v>489</v>
      </c>
      <c r="O101" s="84" t="s">
        <v>2539</v>
      </c>
      <c r="R101" s="68" t="s">
        <v>491</v>
      </c>
      <c r="Z101" s="68" t="s">
        <v>486</v>
      </c>
      <c r="AA101" s="68" t="s">
        <v>487</v>
      </c>
      <c r="AB101" s="72" t="s">
        <v>488</v>
      </c>
      <c r="AC101" s="81"/>
    </row>
    <row r="102" spans="1:34" ht="23.4" customHeight="1" x14ac:dyDescent="0.25">
      <c r="A102" s="68">
        <v>2782</v>
      </c>
      <c r="B102" s="81" t="s">
        <v>1935</v>
      </c>
      <c r="C102" s="82" t="s">
        <v>1936</v>
      </c>
      <c r="E102" s="70" t="s">
        <v>1937</v>
      </c>
      <c r="F102" s="81" t="s">
        <v>1935</v>
      </c>
      <c r="Q102" s="84" t="s">
        <v>919</v>
      </c>
      <c r="T102" s="82" t="s">
        <v>1121</v>
      </c>
      <c r="U102" s="82" t="s">
        <v>1938</v>
      </c>
      <c r="V102" s="82" t="s">
        <v>1939</v>
      </c>
    </row>
    <row r="103" spans="1:34" ht="23.4" customHeight="1" x14ac:dyDescent="0.25">
      <c r="A103" s="68">
        <v>2790</v>
      </c>
      <c r="B103" s="72" t="s">
        <v>493</v>
      </c>
      <c r="C103" s="82" t="s">
        <v>2763</v>
      </c>
      <c r="D103" s="85" t="s">
        <v>492</v>
      </c>
      <c r="E103" s="70">
        <v>258</v>
      </c>
      <c r="F103" s="69" t="s">
        <v>495</v>
      </c>
      <c r="G103" s="59" t="s">
        <v>494</v>
      </c>
      <c r="K103" s="59" t="s">
        <v>190</v>
      </c>
      <c r="M103" s="84" t="s">
        <v>3285</v>
      </c>
      <c r="R103" s="68" t="s">
        <v>240</v>
      </c>
    </row>
    <row r="104" spans="1:34" s="96" customFormat="1" ht="23.4" customHeight="1" x14ac:dyDescent="0.25">
      <c r="A104" s="96">
        <v>2791</v>
      </c>
      <c r="B104" s="97" t="s">
        <v>2762</v>
      </c>
      <c r="C104" s="98" t="s">
        <v>2764</v>
      </c>
      <c r="D104" s="99" t="s">
        <v>3470</v>
      </c>
      <c r="E104" s="100"/>
      <c r="F104" s="97" t="s">
        <v>2762</v>
      </c>
      <c r="G104" s="101" t="s">
        <v>2765</v>
      </c>
      <c r="H104" s="101" t="s">
        <v>2766</v>
      </c>
      <c r="I104" s="102"/>
      <c r="J104" s="102"/>
      <c r="K104" s="101" t="s">
        <v>3057</v>
      </c>
      <c r="L104" s="98" t="s">
        <v>3286</v>
      </c>
      <c r="N104" s="102"/>
      <c r="O104" s="102"/>
      <c r="P104" s="102"/>
      <c r="Q104" s="101" t="s">
        <v>2767</v>
      </c>
      <c r="R104" s="98" t="s">
        <v>2768</v>
      </c>
      <c r="S104" s="98" t="s">
        <v>2770</v>
      </c>
      <c r="T104" s="98" t="s">
        <v>2769</v>
      </c>
      <c r="U104" s="98" t="s">
        <v>2771</v>
      </c>
      <c r="V104" s="98" t="s">
        <v>2772</v>
      </c>
      <c r="Y104" s="98" t="s">
        <v>2773</v>
      </c>
      <c r="Z104" s="98" t="s">
        <v>2774</v>
      </c>
      <c r="AA104" s="98" t="s">
        <v>2775</v>
      </c>
      <c r="AB104" s="97" t="s">
        <v>2761</v>
      </c>
      <c r="AC104" s="103"/>
      <c r="AD104" s="103"/>
      <c r="AE104" s="103"/>
      <c r="AF104" s="98" t="s">
        <v>3051</v>
      </c>
      <c r="AG104" s="243">
        <v>43065</v>
      </c>
      <c r="AH104" s="204">
        <v>43017</v>
      </c>
    </row>
    <row r="105" spans="1:34" s="199" customFormat="1" ht="23.4" customHeight="1" x14ac:dyDescent="0.25">
      <c r="A105" s="199">
        <v>2792</v>
      </c>
      <c r="B105" s="193" t="s">
        <v>3052</v>
      </c>
      <c r="C105" s="98" t="s">
        <v>3053</v>
      </c>
      <c r="D105" s="207" t="s">
        <v>3101</v>
      </c>
      <c r="E105" s="194"/>
      <c r="F105" s="193" t="s">
        <v>3052</v>
      </c>
      <c r="G105" s="195" t="s">
        <v>3054</v>
      </c>
      <c r="H105" s="195" t="s">
        <v>3055</v>
      </c>
      <c r="I105" s="195" t="s">
        <v>3056</v>
      </c>
      <c r="J105" s="200"/>
      <c r="K105" s="101" t="s">
        <v>3057</v>
      </c>
      <c r="L105" s="192" t="s">
        <v>3058</v>
      </c>
      <c r="N105" s="200"/>
      <c r="O105" s="200"/>
      <c r="P105" s="200"/>
      <c r="Q105" s="195" t="s">
        <v>3059</v>
      </c>
      <c r="R105" s="192" t="s">
        <v>3060</v>
      </c>
      <c r="S105" s="192" t="s">
        <v>3046</v>
      </c>
      <c r="T105" s="192" t="s">
        <v>3061</v>
      </c>
      <c r="U105" s="192" t="s">
        <v>3066</v>
      </c>
      <c r="V105" s="192" t="s">
        <v>3067</v>
      </c>
      <c r="Y105" s="192" t="s">
        <v>3062</v>
      </c>
      <c r="Z105" s="192" t="s">
        <v>3063</v>
      </c>
      <c r="AA105" s="192" t="s">
        <v>3064</v>
      </c>
      <c r="AB105" s="193" t="s">
        <v>3065</v>
      </c>
      <c r="AC105" s="203"/>
      <c r="AD105" s="203"/>
      <c r="AE105" s="203"/>
      <c r="AF105" s="192" t="s">
        <v>3051</v>
      </c>
      <c r="AG105" s="204">
        <v>43017</v>
      </c>
    </row>
    <row r="106" spans="1:34" ht="23.4" customHeight="1" x14ac:dyDescent="0.25">
      <c r="A106" s="68">
        <v>2800</v>
      </c>
      <c r="B106" s="72" t="s">
        <v>497</v>
      </c>
      <c r="C106" s="68" t="s">
        <v>496</v>
      </c>
      <c r="D106" s="68" t="s">
        <v>498</v>
      </c>
      <c r="E106" s="70">
        <v>192</v>
      </c>
      <c r="F106" s="91" t="s">
        <v>499</v>
      </c>
      <c r="G106" s="71" t="s">
        <v>500</v>
      </c>
      <c r="I106" s="59" t="s">
        <v>515</v>
      </c>
      <c r="K106" s="59" t="s">
        <v>534</v>
      </c>
      <c r="L106" s="59" t="s">
        <v>641</v>
      </c>
      <c r="M106" s="59" t="s">
        <v>502</v>
      </c>
      <c r="N106" s="71" t="s">
        <v>512</v>
      </c>
      <c r="O106" s="71" t="s">
        <v>506</v>
      </c>
      <c r="P106" s="71"/>
      <c r="Q106" s="71"/>
      <c r="R106" s="68" t="s">
        <v>507</v>
      </c>
      <c r="S106" s="68" t="s">
        <v>508</v>
      </c>
      <c r="T106" s="68" t="s">
        <v>507</v>
      </c>
      <c r="U106" s="68" t="s">
        <v>509</v>
      </c>
      <c r="Y106" s="68" t="s">
        <v>510</v>
      </c>
      <c r="Z106" s="68" t="s">
        <v>504</v>
      </c>
      <c r="AA106" s="68" t="s">
        <v>503</v>
      </c>
      <c r="AB106" s="71" t="s">
        <v>505</v>
      </c>
      <c r="AC106" s="71"/>
      <c r="AD106" s="71"/>
    </row>
    <row r="107" spans="1:34" ht="23.4" customHeight="1" x14ac:dyDescent="0.25">
      <c r="A107" s="68">
        <v>2810</v>
      </c>
      <c r="B107" s="72" t="s">
        <v>513</v>
      </c>
      <c r="C107" s="68" t="s">
        <v>416</v>
      </c>
      <c r="D107" s="85" t="s">
        <v>492</v>
      </c>
      <c r="E107" s="70">
        <v>267</v>
      </c>
      <c r="F107" s="69" t="s">
        <v>517</v>
      </c>
      <c r="G107" s="59" t="s">
        <v>514</v>
      </c>
      <c r="I107" s="59" t="s">
        <v>516</v>
      </c>
      <c r="K107" s="59" t="s">
        <v>525</v>
      </c>
      <c r="L107" s="85" t="s">
        <v>524</v>
      </c>
      <c r="M107" s="59" t="s">
        <v>526</v>
      </c>
      <c r="N107" s="85" t="s">
        <v>523</v>
      </c>
      <c r="O107" s="59" t="s">
        <v>522</v>
      </c>
      <c r="R107" s="68" t="s">
        <v>240</v>
      </c>
      <c r="Y107" s="68" t="s">
        <v>521</v>
      </c>
      <c r="Z107" s="68" t="s">
        <v>520</v>
      </c>
      <c r="AA107" s="68" t="s">
        <v>519</v>
      </c>
      <c r="AB107" s="71" t="s">
        <v>518</v>
      </c>
      <c r="AC107" s="71"/>
      <c r="AD107" s="71"/>
    </row>
    <row r="108" spans="1:34" ht="23.4" customHeight="1" x14ac:dyDescent="0.25">
      <c r="A108" s="68">
        <v>2820</v>
      </c>
      <c r="B108" s="72" t="s">
        <v>528</v>
      </c>
      <c r="C108" s="68" t="s">
        <v>527</v>
      </c>
      <c r="D108" s="68" t="s">
        <v>532</v>
      </c>
      <c r="E108" s="70">
        <v>285</v>
      </c>
      <c r="F108" s="91" t="s">
        <v>533</v>
      </c>
      <c r="K108" s="59" t="s">
        <v>32</v>
      </c>
      <c r="L108" s="59" t="s">
        <v>535</v>
      </c>
      <c r="R108" s="68" t="s">
        <v>539</v>
      </c>
      <c r="S108" s="68" t="s">
        <v>280</v>
      </c>
      <c r="T108" s="68" t="s">
        <v>538</v>
      </c>
      <c r="U108" s="68" t="s">
        <v>536</v>
      </c>
      <c r="V108" s="68" t="s">
        <v>537</v>
      </c>
      <c r="Y108" s="68" t="s">
        <v>531</v>
      </c>
      <c r="Z108" s="68" t="s">
        <v>530</v>
      </c>
      <c r="AA108" s="68" t="s">
        <v>529</v>
      </c>
      <c r="AB108" s="71" t="s">
        <v>540</v>
      </c>
      <c r="AC108" s="71"/>
      <c r="AD108" s="71"/>
    </row>
    <row r="109" spans="1:34" ht="23.4" customHeight="1" x14ac:dyDescent="0.25">
      <c r="A109" s="68">
        <v>2830</v>
      </c>
      <c r="B109" s="72" t="s">
        <v>543</v>
      </c>
      <c r="C109" s="68" t="s">
        <v>416</v>
      </c>
      <c r="D109" s="68" t="s">
        <v>542</v>
      </c>
      <c r="E109" s="70">
        <v>383</v>
      </c>
      <c r="F109" s="69" t="s">
        <v>541</v>
      </c>
      <c r="I109" s="59" t="s">
        <v>516</v>
      </c>
      <c r="K109" s="59" t="s">
        <v>32</v>
      </c>
    </row>
    <row r="110" spans="1:34" ht="23.4" customHeight="1" x14ac:dyDescent="0.25">
      <c r="A110" s="68">
        <v>2840</v>
      </c>
      <c r="B110" s="72" t="s">
        <v>545</v>
      </c>
      <c r="C110" s="68" t="s">
        <v>544</v>
      </c>
      <c r="D110" s="68" t="s">
        <v>546</v>
      </c>
      <c r="E110" s="70">
        <v>414</v>
      </c>
      <c r="F110" s="105" t="s">
        <v>1725</v>
      </c>
      <c r="I110" s="59" t="s">
        <v>547</v>
      </c>
      <c r="K110" s="84" t="s">
        <v>817</v>
      </c>
      <c r="Z110" s="68" t="s">
        <v>548</v>
      </c>
      <c r="AA110" s="68" t="s">
        <v>549</v>
      </c>
    </row>
    <row r="111" spans="1:34" s="113" customFormat="1" ht="23.4" customHeight="1" x14ac:dyDescent="0.25">
      <c r="A111" s="113">
        <v>2841</v>
      </c>
      <c r="B111" s="114" t="s">
        <v>3317</v>
      </c>
      <c r="C111" s="113" t="s">
        <v>544</v>
      </c>
      <c r="D111" s="113" t="s">
        <v>1723</v>
      </c>
      <c r="E111" s="116"/>
      <c r="F111" s="92" t="s">
        <v>1724</v>
      </c>
      <c r="G111" s="118"/>
      <c r="H111" s="118"/>
      <c r="I111" s="118" t="s">
        <v>3316</v>
      </c>
      <c r="J111" s="118"/>
      <c r="K111" s="118" t="s">
        <v>3314</v>
      </c>
      <c r="L111" s="118" t="s">
        <v>3315</v>
      </c>
      <c r="M111" s="118"/>
      <c r="N111" s="118"/>
      <c r="O111" s="118"/>
      <c r="P111" s="118"/>
      <c r="Q111" s="118"/>
      <c r="R111" s="113" t="s">
        <v>1726</v>
      </c>
      <c r="S111" s="113" t="s">
        <v>1727</v>
      </c>
      <c r="T111" s="113" t="s">
        <v>1728</v>
      </c>
      <c r="U111" s="113" t="s">
        <v>1730</v>
      </c>
      <c r="V111" s="113" t="s">
        <v>1729</v>
      </c>
      <c r="Y111" s="113" t="s">
        <v>1731</v>
      </c>
      <c r="Z111" s="113" t="s">
        <v>271</v>
      </c>
      <c r="AA111" s="113" t="s">
        <v>194</v>
      </c>
      <c r="AB111" s="114" t="s">
        <v>3209</v>
      </c>
      <c r="AC111" s="114"/>
      <c r="AD111" s="114"/>
      <c r="AE111" s="114" t="s">
        <v>3318</v>
      </c>
      <c r="AF111" s="113" t="s">
        <v>3319</v>
      </c>
      <c r="AG111" s="119">
        <v>43065</v>
      </c>
    </row>
    <row r="112" spans="1:34" s="241" customFormat="1" ht="23.4" customHeight="1" x14ac:dyDescent="0.25">
      <c r="A112" s="241">
        <v>2841</v>
      </c>
      <c r="B112" s="81" t="s">
        <v>1732</v>
      </c>
      <c r="C112" s="82" t="s">
        <v>3276</v>
      </c>
      <c r="D112" s="82" t="s">
        <v>1723</v>
      </c>
      <c r="E112" s="70"/>
      <c r="F112" s="87" t="s">
        <v>1724</v>
      </c>
      <c r="G112" s="84" t="s">
        <v>3322</v>
      </c>
      <c r="H112" s="59"/>
      <c r="I112" s="84" t="s">
        <v>3320</v>
      </c>
      <c r="J112" s="59"/>
      <c r="K112" s="84" t="s">
        <v>3314</v>
      </c>
      <c r="L112" s="84" t="s">
        <v>3315</v>
      </c>
      <c r="M112" s="59"/>
      <c r="N112" s="59"/>
      <c r="O112" s="59"/>
      <c r="P112" s="59"/>
      <c r="Q112" s="59"/>
      <c r="R112" s="82" t="s">
        <v>1726</v>
      </c>
      <c r="S112" s="82" t="s">
        <v>1727</v>
      </c>
      <c r="T112" s="82" t="s">
        <v>303</v>
      </c>
      <c r="U112" s="82" t="s">
        <v>3276</v>
      </c>
      <c r="V112" s="241" t="s">
        <v>1729</v>
      </c>
      <c r="Y112" s="82" t="s">
        <v>276</v>
      </c>
      <c r="Z112" s="241" t="s">
        <v>271</v>
      </c>
      <c r="AA112" s="241" t="s">
        <v>194</v>
      </c>
      <c r="AB112" s="81" t="s">
        <v>3321</v>
      </c>
      <c r="AC112" s="72"/>
      <c r="AD112" s="72"/>
      <c r="AE112" s="81" t="s">
        <v>3313</v>
      </c>
      <c r="AF112" s="82" t="s">
        <v>3312</v>
      </c>
      <c r="AG112" s="73">
        <v>43065</v>
      </c>
    </row>
    <row r="113" spans="1:31" ht="23.4" customHeight="1" x14ac:dyDescent="0.25">
      <c r="A113" s="68">
        <v>2850</v>
      </c>
      <c r="B113" s="72" t="s">
        <v>552</v>
      </c>
      <c r="C113" s="68" t="s">
        <v>551</v>
      </c>
      <c r="D113" s="68" t="s">
        <v>553</v>
      </c>
      <c r="E113" s="70">
        <v>320</v>
      </c>
    </row>
    <row r="114" spans="1:31" ht="23.4" customHeight="1" x14ac:dyDescent="0.25">
      <c r="A114" s="68">
        <v>2860</v>
      </c>
      <c r="B114" s="72" t="s">
        <v>556</v>
      </c>
      <c r="C114" s="68" t="s">
        <v>557</v>
      </c>
      <c r="D114" s="68" t="s">
        <v>554</v>
      </c>
      <c r="E114" s="70">
        <v>461</v>
      </c>
      <c r="F114" s="69" t="s">
        <v>555</v>
      </c>
      <c r="Z114" s="82" t="s">
        <v>745</v>
      </c>
      <c r="AA114" s="82" t="s">
        <v>744</v>
      </c>
      <c r="AB114" s="81" t="s">
        <v>746</v>
      </c>
      <c r="AC114" s="81"/>
      <c r="AD114" s="81"/>
    </row>
    <row r="115" spans="1:31" ht="23.4" customHeight="1" x14ac:dyDescent="0.25">
      <c r="A115" s="68">
        <v>2870</v>
      </c>
      <c r="E115" s="70">
        <v>529</v>
      </c>
      <c r="F115" s="69" t="s">
        <v>563</v>
      </c>
    </row>
    <row r="116" spans="1:31" ht="23.4" customHeight="1" x14ac:dyDescent="0.25">
      <c r="A116" s="68">
        <v>2880</v>
      </c>
      <c r="B116" s="72" t="s">
        <v>564</v>
      </c>
      <c r="C116" s="68" t="s">
        <v>565</v>
      </c>
      <c r="D116" s="68" t="s">
        <v>566</v>
      </c>
      <c r="E116" s="70">
        <v>384</v>
      </c>
      <c r="F116" s="91" t="s">
        <v>567</v>
      </c>
      <c r="I116" s="59" t="s">
        <v>568</v>
      </c>
      <c r="K116" s="59" t="s">
        <v>32</v>
      </c>
      <c r="R116" s="68" t="s">
        <v>569</v>
      </c>
      <c r="S116" s="68" t="s">
        <v>570</v>
      </c>
      <c r="T116" s="68" t="s">
        <v>571</v>
      </c>
      <c r="U116" s="68" t="s">
        <v>572</v>
      </c>
      <c r="V116" s="68" t="s">
        <v>573</v>
      </c>
      <c r="W116" s="68">
        <v>18916772226</v>
      </c>
      <c r="X116" s="68" t="s">
        <v>574</v>
      </c>
      <c r="Y116" s="68" t="s">
        <v>575</v>
      </c>
      <c r="Z116" s="68" t="s">
        <v>576</v>
      </c>
      <c r="AA116" s="68" t="s">
        <v>577</v>
      </c>
      <c r="AB116" s="71" t="s">
        <v>578</v>
      </c>
      <c r="AC116" s="71"/>
      <c r="AD116" s="71"/>
    </row>
    <row r="117" spans="1:31" ht="23.4" customHeight="1" x14ac:dyDescent="0.25">
      <c r="A117" s="68">
        <v>2980</v>
      </c>
      <c r="B117" s="72" t="s">
        <v>559</v>
      </c>
      <c r="C117" s="68" t="s">
        <v>558</v>
      </c>
      <c r="H117" s="59" t="s">
        <v>561</v>
      </c>
      <c r="Z117" s="68" t="s">
        <v>229</v>
      </c>
      <c r="AA117" s="68" t="s">
        <v>194</v>
      </c>
      <c r="AB117" s="71" t="s">
        <v>562</v>
      </c>
      <c r="AC117" s="71"/>
      <c r="AD117" s="71"/>
    </row>
    <row r="118" spans="1:31" ht="23.4" customHeight="1" x14ac:dyDescent="0.25">
      <c r="A118" s="68">
        <v>2990</v>
      </c>
      <c r="B118" s="72" t="s">
        <v>580</v>
      </c>
      <c r="C118" s="68" t="s">
        <v>579</v>
      </c>
      <c r="D118" s="68" t="s">
        <v>581</v>
      </c>
      <c r="E118" s="70">
        <v>582</v>
      </c>
      <c r="F118" s="69" t="s">
        <v>582</v>
      </c>
      <c r="I118" s="59" t="s">
        <v>583</v>
      </c>
      <c r="K118" s="59" t="s">
        <v>32</v>
      </c>
      <c r="R118" s="68" t="s">
        <v>584</v>
      </c>
      <c r="S118" s="68" t="s">
        <v>585</v>
      </c>
      <c r="T118" s="68" t="s">
        <v>584</v>
      </c>
      <c r="U118" s="68" t="s">
        <v>586</v>
      </c>
      <c r="V118" s="68" t="s">
        <v>587</v>
      </c>
      <c r="Y118" s="68" t="s">
        <v>588</v>
      </c>
      <c r="Z118" s="68" t="s">
        <v>589</v>
      </c>
      <c r="AA118" s="68" t="s">
        <v>590</v>
      </c>
      <c r="AB118" s="71" t="s">
        <v>591</v>
      </c>
      <c r="AC118" s="71"/>
      <c r="AD118" s="71"/>
    </row>
    <row r="119" spans="1:31" ht="23.4" customHeight="1" x14ac:dyDescent="0.25">
      <c r="A119" s="68">
        <v>3000</v>
      </c>
      <c r="B119" s="81" t="s">
        <v>853</v>
      </c>
      <c r="C119" s="68" t="s">
        <v>592</v>
      </c>
      <c r="D119" s="68" t="s">
        <v>593</v>
      </c>
      <c r="E119" s="70" t="s">
        <v>854</v>
      </c>
      <c r="F119" s="106" t="s">
        <v>855</v>
      </c>
      <c r="I119" s="59" t="s">
        <v>594</v>
      </c>
      <c r="K119" s="107" t="s">
        <v>856</v>
      </c>
      <c r="S119" s="68" t="s">
        <v>280</v>
      </c>
      <c r="T119" s="68" t="s">
        <v>595</v>
      </c>
      <c r="U119" s="68" t="s">
        <v>596</v>
      </c>
      <c r="V119" s="68" t="s">
        <v>597</v>
      </c>
      <c r="Y119" s="68" t="s">
        <v>598</v>
      </c>
      <c r="Z119" s="68" t="s">
        <v>599</v>
      </c>
      <c r="AA119" s="68" t="s">
        <v>600</v>
      </c>
      <c r="AB119" s="71" t="s">
        <v>601</v>
      </c>
      <c r="AC119" s="71"/>
      <c r="AD119" s="71"/>
    </row>
    <row r="120" spans="1:31" ht="23.4" customHeight="1" x14ac:dyDescent="0.25">
      <c r="A120" s="68">
        <v>3010</v>
      </c>
      <c r="B120" s="93" t="s">
        <v>607</v>
      </c>
      <c r="C120" s="68" t="s">
        <v>608</v>
      </c>
      <c r="D120" s="68" t="s">
        <v>609</v>
      </c>
      <c r="E120" s="70">
        <v>653</v>
      </c>
      <c r="F120" s="95" t="s">
        <v>610</v>
      </c>
      <c r="K120" s="59" t="s">
        <v>32</v>
      </c>
      <c r="L120" s="85" t="s">
        <v>612</v>
      </c>
      <c r="M120" s="85" t="s">
        <v>611</v>
      </c>
      <c r="R120" s="68" t="s">
        <v>240</v>
      </c>
      <c r="S120" s="68" t="s">
        <v>280</v>
      </c>
      <c r="T120" s="68" t="s">
        <v>240</v>
      </c>
      <c r="U120" s="68" t="s">
        <v>213</v>
      </c>
      <c r="AB120" s="71"/>
      <c r="AC120" s="71"/>
      <c r="AD120" s="71"/>
    </row>
    <row r="121" spans="1:31" ht="23.4" customHeight="1" x14ac:dyDescent="0.25">
      <c r="A121" s="68">
        <v>3020</v>
      </c>
      <c r="B121" s="69" t="s">
        <v>602</v>
      </c>
      <c r="C121" s="68" t="s">
        <v>604</v>
      </c>
      <c r="D121" s="85" t="s">
        <v>603</v>
      </c>
      <c r="E121" s="70">
        <v>876</v>
      </c>
      <c r="F121" s="69" t="s">
        <v>602</v>
      </c>
      <c r="G121" s="59" t="s">
        <v>606</v>
      </c>
      <c r="I121" s="84" t="s">
        <v>705</v>
      </c>
      <c r="R121" s="68" t="s">
        <v>240</v>
      </c>
      <c r="S121" s="68" t="s">
        <v>280</v>
      </c>
      <c r="T121" s="68" t="s">
        <v>240</v>
      </c>
      <c r="U121" s="68" t="s">
        <v>613</v>
      </c>
      <c r="Y121" s="68" t="s">
        <v>605</v>
      </c>
      <c r="Z121" s="68" t="s">
        <v>639</v>
      </c>
      <c r="AA121" s="68" t="s">
        <v>649</v>
      </c>
      <c r="AB121" s="71" t="s">
        <v>650</v>
      </c>
      <c r="AC121" s="71"/>
      <c r="AD121" s="71"/>
    </row>
    <row r="122" spans="1:31" ht="23.4" customHeight="1" x14ac:dyDescent="0.25">
      <c r="A122" s="68">
        <v>3030</v>
      </c>
      <c r="B122" s="72" t="s">
        <v>618</v>
      </c>
      <c r="C122" s="68" t="s">
        <v>616</v>
      </c>
      <c r="D122" s="68" t="s">
        <v>617</v>
      </c>
      <c r="E122" s="70">
        <v>925</v>
      </c>
      <c r="F122" s="91" t="s">
        <v>652</v>
      </c>
      <c r="G122" s="71" t="s">
        <v>651</v>
      </c>
      <c r="I122" s="108" t="s">
        <v>763</v>
      </c>
      <c r="K122" s="84" t="s">
        <v>663</v>
      </c>
      <c r="T122" s="68" t="s">
        <v>653</v>
      </c>
      <c r="U122" s="68" t="s">
        <v>213</v>
      </c>
      <c r="V122" s="68" t="s">
        <v>654</v>
      </c>
      <c r="Y122" s="68" t="s">
        <v>655</v>
      </c>
      <c r="Z122" s="68" t="s">
        <v>656</v>
      </c>
      <c r="AA122" s="68" t="s">
        <v>657</v>
      </c>
      <c r="AB122" s="71" t="s">
        <v>658</v>
      </c>
      <c r="AC122" s="71"/>
      <c r="AD122" s="71"/>
    </row>
    <row r="123" spans="1:31" ht="23.4" customHeight="1" x14ac:dyDescent="0.25">
      <c r="A123" s="68">
        <v>3040</v>
      </c>
      <c r="B123" s="81" t="s">
        <v>659</v>
      </c>
      <c r="C123" s="82" t="s">
        <v>660</v>
      </c>
      <c r="E123" s="70" t="s">
        <v>661</v>
      </c>
      <c r="I123" s="84" t="s">
        <v>662</v>
      </c>
      <c r="K123" s="84" t="s">
        <v>664</v>
      </c>
      <c r="L123" s="84" t="s">
        <v>665</v>
      </c>
      <c r="M123" s="84" t="s">
        <v>666</v>
      </c>
      <c r="N123" s="84" t="s">
        <v>671</v>
      </c>
      <c r="O123" s="84" t="s">
        <v>670</v>
      </c>
      <c r="P123" s="84"/>
      <c r="Q123" s="84"/>
      <c r="T123" s="82" t="s">
        <v>672</v>
      </c>
      <c r="U123" s="82" t="s">
        <v>673</v>
      </c>
      <c r="V123" s="82" t="s">
        <v>674</v>
      </c>
      <c r="Y123" s="68" t="s">
        <v>276</v>
      </c>
      <c r="Z123" s="82" t="s">
        <v>667</v>
      </c>
      <c r="AA123" s="82" t="s">
        <v>668</v>
      </c>
      <c r="AB123" s="87" t="s">
        <v>669</v>
      </c>
      <c r="AC123" s="87"/>
      <c r="AD123" s="87"/>
      <c r="AE123" s="87" t="s">
        <v>675</v>
      </c>
    </row>
    <row r="124" spans="1:31" ht="23.4" customHeight="1" x14ac:dyDescent="0.25">
      <c r="A124" s="68">
        <v>3050</v>
      </c>
      <c r="B124" s="81" t="s">
        <v>676</v>
      </c>
      <c r="C124" s="82" t="s">
        <v>677</v>
      </c>
      <c r="D124" s="82" t="s">
        <v>678</v>
      </c>
      <c r="E124" s="70" t="s">
        <v>690</v>
      </c>
      <c r="F124" s="83" t="s">
        <v>688</v>
      </c>
      <c r="G124" s="84" t="s">
        <v>679</v>
      </c>
      <c r="I124" s="84" t="s">
        <v>689</v>
      </c>
      <c r="K124" s="84" t="s">
        <v>664</v>
      </c>
      <c r="L124" s="84" t="s">
        <v>684</v>
      </c>
      <c r="M124" s="84" t="s">
        <v>685</v>
      </c>
      <c r="N124" s="84" t="s">
        <v>671</v>
      </c>
      <c r="O124" s="84" t="s">
        <v>686</v>
      </c>
      <c r="P124" s="84"/>
      <c r="Q124" s="84"/>
      <c r="T124" s="82" t="s">
        <v>653</v>
      </c>
      <c r="U124" s="82" t="s">
        <v>213</v>
      </c>
      <c r="V124" s="82" t="s">
        <v>680</v>
      </c>
      <c r="Y124" s="82" t="s">
        <v>681</v>
      </c>
      <c r="Z124" s="82" t="s">
        <v>682</v>
      </c>
      <c r="AA124" s="82" t="s">
        <v>683</v>
      </c>
      <c r="AB124" s="87" t="s">
        <v>687</v>
      </c>
      <c r="AC124" s="87"/>
      <c r="AD124" s="87"/>
    </row>
    <row r="125" spans="1:31" ht="23.4" customHeight="1" x14ac:dyDescent="0.25">
      <c r="A125" s="68">
        <v>3060</v>
      </c>
      <c r="B125" s="81" t="s">
        <v>702</v>
      </c>
      <c r="C125" s="82" t="s">
        <v>703</v>
      </c>
      <c r="D125" s="82" t="s">
        <v>704</v>
      </c>
      <c r="E125" s="70">
        <v>1388</v>
      </c>
      <c r="F125" s="83" t="s">
        <v>708</v>
      </c>
      <c r="I125" s="84" t="s">
        <v>1716</v>
      </c>
      <c r="Z125" s="82" t="s">
        <v>682</v>
      </c>
      <c r="AA125" s="82" t="s">
        <v>706</v>
      </c>
      <c r="AB125" s="87" t="s">
        <v>707</v>
      </c>
      <c r="AC125" s="87"/>
      <c r="AD125" s="87"/>
    </row>
    <row r="126" spans="1:31" ht="23.4" customHeight="1" x14ac:dyDescent="0.25">
      <c r="A126" s="68">
        <v>3061</v>
      </c>
      <c r="B126" s="81" t="s">
        <v>1714</v>
      </c>
      <c r="C126" s="82" t="s">
        <v>1713</v>
      </c>
      <c r="D126" s="82" t="s">
        <v>1715</v>
      </c>
      <c r="F126" s="81" t="s">
        <v>1714</v>
      </c>
      <c r="I126" s="84" t="s">
        <v>1717</v>
      </c>
      <c r="R126" s="82" t="s">
        <v>1718</v>
      </c>
      <c r="S126" s="82" t="s">
        <v>1719</v>
      </c>
      <c r="T126" s="82" t="s">
        <v>1720</v>
      </c>
      <c r="U126" s="82" t="s">
        <v>1721</v>
      </c>
      <c r="V126" s="82" t="s">
        <v>1722</v>
      </c>
      <c r="Z126" s="82" t="s">
        <v>682</v>
      </c>
      <c r="AA126" s="82" t="s">
        <v>706</v>
      </c>
      <c r="AB126" s="87"/>
      <c r="AC126" s="87"/>
      <c r="AD126" s="87"/>
    </row>
    <row r="127" spans="1:31" ht="23.4" customHeight="1" x14ac:dyDescent="0.25">
      <c r="A127" s="68">
        <v>3062</v>
      </c>
      <c r="B127" s="81" t="s">
        <v>2255</v>
      </c>
      <c r="C127" s="82" t="s">
        <v>1713</v>
      </c>
      <c r="D127" s="82" t="s">
        <v>2256</v>
      </c>
      <c r="F127" s="81" t="s">
        <v>2255</v>
      </c>
      <c r="I127" s="84"/>
      <c r="R127" s="82" t="s">
        <v>1845</v>
      </c>
      <c r="S127" s="82" t="s">
        <v>2261</v>
      </c>
      <c r="T127" s="109" t="s">
        <v>714</v>
      </c>
      <c r="U127" s="82" t="s">
        <v>2259</v>
      </c>
      <c r="V127" s="82" t="s">
        <v>2260</v>
      </c>
      <c r="Z127" s="82"/>
      <c r="AA127" s="82"/>
      <c r="AB127" s="87" t="s">
        <v>2262</v>
      </c>
      <c r="AC127" s="87" t="s">
        <v>2264</v>
      </c>
      <c r="AD127" s="87"/>
    </row>
    <row r="128" spans="1:31" ht="23.4" customHeight="1" x14ac:dyDescent="0.25">
      <c r="A128" s="68">
        <v>3063</v>
      </c>
      <c r="B128" s="81" t="s">
        <v>2258</v>
      </c>
      <c r="C128" s="82" t="s">
        <v>1713</v>
      </c>
      <c r="D128" s="82" t="s">
        <v>2256</v>
      </c>
      <c r="F128" s="81" t="s">
        <v>2257</v>
      </c>
      <c r="I128" s="84"/>
      <c r="R128" s="82" t="s">
        <v>1845</v>
      </c>
      <c r="S128" s="82" t="s">
        <v>2261</v>
      </c>
      <c r="T128" s="109" t="s">
        <v>714</v>
      </c>
      <c r="U128" s="82" t="s">
        <v>2259</v>
      </c>
      <c r="V128" s="82" t="s">
        <v>2260</v>
      </c>
      <c r="Z128" s="82"/>
      <c r="AA128" s="82"/>
      <c r="AB128" s="87" t="s">
        <v>2263</v>
      </c>
      <c r="AC128" s="87" t="s">
        <v>2265</v>
      </c>
      <c r="AD128" s="87" t="s">
        <v>2266</v>
      </c>
    </row>
    <row r="129" spans="1:33" ht="23.4" customHeight="1" x14ac:dyDescent="0.25">
      <c r="A129" s="68">
        <v>3070</v>
      </c>
      <c r="B129" s="81" t="s">
        <v>718</v>
      </c>
      <c r="C129" s="82" t="s">
        <v>709</v>
      </c>
      <c r="D129" s="82" t="s">
        <v>710</v>
      </c>
      <c r="E129" s="70">
        <v>1409</v>
      </c>
      <c r="F129" s="105" t="s">
        <v>719</v>
      </c>
      <c r="I129" s="84" t="s">
        <v>711</v>
      </c>
      <c r="R129" s="109" t="s">
        <v>714</v>
      </c>
      <c r="T129" s="109" t="s">
        <v>714</v>
      </c>
      <c r="U129" s="109" t="s">
        <v>715</v>
      </c>
      <c r="V129" s="109" t="s">
        <v>716</v>
      </c>
      <c r="Z129" s="82" t="s">
        <v>712</v>
      </c>
      <c r="AA129" s="82" t="s">
        <v>713</v>
      </c>
      <c r="AB129" s="87" t="s">
        <v>717</v>
      </c>
      <c r="AC129" s="87"/>
      <c r="AD129" s="87"/>
    </row>
    <row r="130" spans="1:33" ht="23.4" customHeight="1" x14ac:dyDescent="0.25">
      <c r="A130" s="68">
        <v>3080</v>
      </c>
      <c r="B130" s="81" t="s">
        <v>721</v>
      </c>
      <c r="C130" s="82" t="s">
        <v>720</v>
      </c>
      <c r="D130" s="82" t="s">
        <v>722</v>
      </c>
      <c r="E130" s="70" t="s">
        <v>726</v>
      </c>
      <c r="F130" s="83"/>
      <c r="G130" s="59">
        <v>152588617</v>
      </c>
      <c r="I130" s="84"/>
      <c r="R130" s="82" t="s">
        <v>732</v>
      </c>
      <c r="T130" s="82" t="s">
        <v>724</v>
      </c>
      <c r="U130" s="82" t="s">
        <v>723</v>
      </c>
      <c r="V130" s="82" t="s">
        <v>725</v>
      </c>
      <c r="Z130" s="82"/>
      <c r="AA130" s="82"/>
      <c r="AB130" s="87"/>
      <c r="AC130" s="87"/>
      <c r="AD130" s="87"/>
    </row>
    <row r="131" spans="1:33" ht="23.4" customHeight="1" x14ac:dyDescent="0.25">
      <c r="A131" s="68">
        <v>3090</v>
      </c>
      <c r="B131" s="81" t="s">
        <v>729</v>
      </c>
      <c r="C131" s="82" t="s">
        <v>727</v>
      </c>
      <c r="D131" s="82" t="s">
        <v>728</v>
      </c>
      <c r="F131" s="83" t="s">
        <v>730</v>
      </c>
      <c r="G131" s="84"/>
      <c r="I131" s="84"/>
      <c r="K131" s="84"/>
      <c r="L131" s="84"/>
      <c r="M131" s="84"/>
      <c r="N131" s="84"/>
      <c r="O131" s="84"/>
      <c r="P131" s="84" t="s">
        <v>734</v>
      </c>
      <c r="Q131" s="84" t="s">
        <v>736</v>
      </c>
      <c r="R131" s="82" t="s">
        <v>240</v>
      </c>
      <c r="S131" s="82" t="s">
        <v>737</v>
      </c>
      <c r="T131" s="82" t="s">
        <v>731</v>
      </c>
      <c r="U131" s="109" t="s">
        <v>213</v>
      </c>
      <c r="V131" s="109" t="s">
        <v>321</v>
      </c>
      <c r="Y131" s="82"/>
      <c r="Z131" s="82" t="s">
        <v>738</v>
      </c>
      <c r="AA131" s="82" t="s">
        <v>739</v>
      </c>
      <c r="AB131" s="87" t="s">
        <v>740</v>
      </c>
      <c r="AC131" s="87"/>
      <c r="AD131" s="87"/>
    </row>
    <row r="132" spans="1:33" ht="23.4" customHeight="1" x14ac:dyDescent="0.25">
      <c r="A132" s="68">
        <v>3100</v>
      </c>
      <c r="B132" s="81" t="s">
        <v>742</v>
      </c>
      <c r="C132" s="82" t="s">
        <v>741</v>
      </c>
      <c r="D132" s="82" t="s">
        <v>743</v>
      </c>
      <c r="E132" s="70">
        <v>1859</v>
      </c>
      <c r="F132" s="83"/>
      <c r="G132" s="84"/>
      <c r="I132" s="84"/>
      <c r="K132" s="84"/>
      <c r="L132" s="84"/>
      <c r="M132" s="84"/>
      <c r="N132" s="84"/>
      <c r="O132" s="84"/>
      <c r="P132" s="84"/>
      <c r="Q132" s="84"/>
      <c r="R132" s="82"/>
      <c r="S132" s="82"/>
      <c r="T132" s="82"/>
      <c r="U132" s="109"/>
      <c r="V132" s="109"/>
      <c r="Y132" s="82"/>
      <c r="Z132" s="82"/>
      <c r="AA132" s="82"/>
      <c r="AB132" s="87"/>
      <c r="AC132" s="87"/>
      <c r="AD132" s="87"/>
    </row>
    <row r="133" spans="1:33" ht="23.4" customHeight="1" x14ac:dyDescent="0.25">
      <c r="A133" s="68">
        <v>3120</v>
      </c>
      <c r="B133" s="81" t="s">
        <v>748</v>
      </c>
      <c r="C133" s="82" t="s">
        <v>747</v>
      </c>
      <c r="D133" s="82" t="s">
        <v>749</v>
      </c>
      <c r="E133" s="70">
        <v>1820</v>
      </c>
      <c r="F133" s="105" t="s">
        <v>750</v>
      </c>
      <c r="G133" s="84"/>
      <c r="I133" s="84"/>
      <c r="K133" s="84"/>
      <c r="L133" s="84"/>
      <c r="M133" s="84"/>
      <c r="N133" s="84"/>
      <c r="O133" s="84"/>
      <c r="P133" s="84"/>
      <c r="Q133" s="84"/>
      <c r="R133" s="82"/>
      <c r="S133" s="82"/>
      <c r="T133" s="82"/>
      <c r="U133" s="109"/>
      <c r="V133" s="109"/>
      <c r="Y133" s="82"/>
      <c r="Z133" s="82" t="s">
        <v>751</v>
      </c>
      <c r="AA133" s="82" t="s">
        <v>752</v>
      </c>
      <c r="AB133" s="87" t="s">
        <v>753</v>
      </c>
      <c r="AC133" s="87"/>
      <c r="AD133" s="87"/>
    </row>
    <row r="134" spans="1:33" ht="23.4" customHeight="1" x14ac:dyDescent="0.25">
      <c r="B134" s="81"/>
      <c r="C134" s="82"/>
      <c r="D134" s="82"/>
      <c r="F134" s="105"/>
      <c r="G134" s="84"/>
      <c r="I134" s="84"/>
      <c r="K134" s="84"/>
      <c r="L134" s="84"/>
      <c r="M134" s="84"/>
      <c r="N134" s="84"/>
      <c r="O134" s="84"/>
      <c r="P134" s="84"/>
      <c r="Q134" s="84"/>
      <c r="R134" s="82"/>
      <c r="S134" s="82"/>
      <c r="T134" s="82"/>
      <c r="U134" s="109"/>
      <c r="V134" s="109"/>
      <c r="Y134" s="82"/>
      <c r="Z134" s="82"/>
      <c r="AA134" s="82"/>
      <c r="AB134" s="87"/>
      <c r="AC134" s="87"/>
      <c r="AD134" s="87"/>
    </row>
    <row r="135" spans="1:33" ht="23.4" customHeight="1" x14ac:dyDescent="0.25">
      <c r="A135" s="68">
        <v>3130</v>
      </c>
      <c r="B135" s="81" t="s">
        <v>754</v>
      </c>
      <c r="C135" s="82"/>
      <c r="D135" s="82" t="s">
        <v>755</v>
      </c>
      <c r="E135" s="70">
        <v>1975</v>
      </c>
      <c r="F135" s="83" t="s">
        <v>756</v>
      </c>
      <c r="I135" s="84"/>
      <c r="Z135" s="82" t="s">
        <v>757</v>
      </c>
      <c r="AA135" s="82" t="s">
        <v>758</v>
      </c>
      <c r="AB135" s="87" t="s">
        <v>759</v>
      </c>
      <c r="AC135" s="87"/>
      <c r="AD135" s="87"/>
    </row>
    <row r="136" spans="1:33" ht="23.4" customHeight="1" x14ac:dyDescent="0.25">
      <c r="A136" s="68">
        <v>3140</v>
      </c>
      <c r="B136" s="110" t="s">
        <v>762</v>
      </c>
      <c r="C136" s="82" t="s">
        <v>677</v>
      </c>
      <c r="D136" s="68" t="s">
        <v>760</v>
      </c>
      <c r="E136" s="70">
        <v>2054</v>
      </c>
      <c r="F136" s="111" t="s">
        <v>761</v>
      </c>
      <c r="I136" s="112" t="s">
        <v>764</v>
      </c>
    </row>
    <row r="137" spans="1:33" ht="23.4" customHeight="1" x14ac:dyDescent="0.25">
      <c r="A137" s="68">
        <v>3150</v>
      </c>
      <c r="B137" s="81" t="s">
        <v>765</v>
      </c>
      <c r="C137" s="82" t="s">
        <v>677</v>
      </c>
      <c r="D137" s="82" t="s">
        <v>766</v>
      </c>
      <c r="E137" s="70">
        <v>2140</v>
      </c>
      <c r="F137" s="83"/>
      <c r="I137" s="84"/>
      <c r="Z137" s="82"/>
      <c r="AA137" s="82"/>
      <c r="AB137" s="87"/>
      <c r="AC137" s="87"/>
      <c r="AD137" s="87"/>
    </row>
    <row r="138" spans="1:33" ht="23.4" customHeight="1" x14ac:dyDescent="0.25">
      <c r="A138" s="68">
        <v>3160</v>
      </c>
      <c r="B138" s="81" t="s">
        <v>768</v>
      </c>
      <c r="C138" s="68" t="s">
        <v>416</v>
      </c>
      <c r="D138" s="82" t="s">
        <v>769</v>
      </c>
      <c r="E138" s="70">
        <v>2348</v>
      </c>
      <c r="F138" s="105" t="s">
        <v>767</v>
      </c>
      <c r="H138" s="84" t="s">
        <v>770</v>
      </c>
    </row>
    <row r="139" spans="1:33" s="113" customFormat="1" ht="23.4" customHeight="1" x14ac:dyDescent="0.25">
      <c r="A139" s="113">
        <v>3170</v>
      </c>
      <c r="B139" s="114" t="s">
        <v>1816</v>
      </c>
      <c r="C139" s="113" t="s">
        <v>354</v>
      </c>
      <c r="D139" s="115" t="s">
        <v>773</v>
      </c>
      <c r="E139" s="116">
        <v>2324</v>
      </c>
      <c r="F139" s="117" t="s">
        <v>771</v>
      </c>
      <c r="G139" s="118"/>
      <c r="H139" s="118"/>
      <c r="I139" s="118"/>
      <c r="J139" s="118"/>
      <c r="K139" s="118"/>
      <c r="L139" s="118"/>
      <c r="M139" s="118"/>
      <c r="N139" s="118"/>
      <c r="O139" s="118"/>
      <c r="P139" s="118"/>
      <c r="Q139" s="118"/>
      <c r="Z139" s="113" t="s">
        <v>504</v>
      </c>
      <c r="AA139" s="113" t="s">
        <v>503</v>
      </c>
      <c r="AB139" s="114" t="s">
        <v>1817</v>
      </c>
      <c r="AC139" s="114"/>
      <c r="AD139" s="114"/>
      <c r="AE139" s="114"/>
      <c r="AG139" s="119"/>
    </row>
    <row r="140" spans="1:33" ht="23.4" customHeight="1" x14ac:dyDescent="0.25">
      <c r="A140" s="68">
        <v>3170</v>
      </c>
      <c r="B140" s="81" t="s">
        <v>772</v>
      </c>
      <c r="C140" s="68" t="s">
        <v>354</v>
      </c>
      <c r="D140" s="85" t="s">
        <v>1813</v>
      </c>
      <c r="F140" s="120"/>
      <c r="I140" s="84" t="s">
        <v>1819</v>
      </c>
      <c r="Q140" s="84" t="s">
        <v>1814</v>
      </c>
      <c r="R140" s="82" t="s">
        <v>1815</v>
      </c>
      <c r="S140" s="82" t="s">
        <v>1814</v>
      </c>
      <c r="T140" s="82" t="s">
        <v>1814</v>
      </c>
      <c r="Z140" s="82" t="s">
        <v>1823</v>
      </c>
      <c r="AA140" s="82" t="s">
        <v>1820</v>
      </c>
      <c r="AB140" s="81" t="s">
        <v>1825</v>
      </c>
      <c r="AC140" s="81" t="s">
        <v>1821</v>
      </c>
      <c r="AD140" s="81" t="s">
        <v>1822</v>
      </c>
      <c r="AE140" s="81" t="s">
        <v>1824</v>
      </c>
    </row>
    <row r="141" spans="1:33" ht="23.4" customHeight="1" x14ac:dyDescent="0.25">
      <c r="A141" s="68">
        <v>3171</v>
      </c>
      <c r="B141" s="81" t="s">
        <v>2057</v>
      </c>
      <c r="C141" s="68" t="s">
        <v>354</v>
      </c>
      <c r="D141" s="85" t="s">
        <v>2058</v>
      </c>
      <c r="F141" s="120"/>
      <c r="I141" s="84" t="s">
        <v>1819</v>
      </c>
      <c r="Q141" s="84" t="s">
        <v>1814</v>
      </c>
      <c r="R141" s="82" t="s">
        <v>1815</v>
      </c>
      <c r="S141" s="82" t="s">
        <v>1814</v>
      </c>
      <c r="T141" s="82" t="s">
        <v>1814</v>
      </c>
      <c r="Z141" s="82" t="s">
        <v>1823</v>
      </c>
      <c r="AA141" s="82" t="s">
        <v>777</v>
      </c>
      <c r="AB141" s="81" t="s">
        <v>2059</v>
      </c>
      <c r="AC141" s="81"/>
      <c r="AD141" s="81"/>
      <c r="AE141" s="81" t="s">
        <v>2060</v>
      </c>
    </row>
    <row r="142" spans="1:33" ht="23.4" customHeight="1" x14ac:dyDescent="0.25">
      <c r="A142" s="68">
        <v>3180</v>
      </c>
      <c r="B142" s="81" t="s">
        <v>774</v>
      </c>
      <c r="C142" s="82" t="s">
        <v>775</v>
      </c>
      <c r="E142" s="70">
        <v>2407</v>
      </c>
      <c r="I142" s="84" t="s">
        <v>1818</v>
      </c>
      <c r="Q142" s="82" t="s">
        <v>779</v>
      </c>
      <c r="R142" s="82"/>
      <c r="T142" s="82" t="s">
        <v>780</v>
      </c>
      <c r="U142" s="82" t="s">
        <v>781</v>
      </c>
      <c r="V142" s="82" t="s">
        <v>782</v>
      </c>
      <c r="X142" s="82" t="s">
        <v>784</v>
      </c>
      <c r="Y142" s="82" t="s">
        <v>783</v>
      </c>
      <c r="Z142" s="82" t="s">
        <v>776</v>
      </c>
      <c r="AA142" s="82" t="s">
        <v>777</v>
      </c>
      <c r="AB142" s="81" t="s">
        <v>778</v>
      </c>
      <c r="AC142" s="81"/>
      <c r="AD142" s="81"/>
    </row>
    <row r="143" spans="1:33" ht="23.4" customHeight="1" x14ac:dyDescent="0.25">
      <c r="A143" s="68">
        <v>3190</v>
      </c>
      <c r="B143" s="81" t="s">
        <v>786</v>
      </c>
      <c r="C143" s="82" t="s">
        <v>785</v>
      </c>
      <c r="D143" s="82" t="s">
        <v>787</v>
      </c>
      <c r="E143" s="70">
        <v>2397</v>
      </c>
      <c r="Z143" s="82" t="s">
        <v>788</v>
      </c>
      <c r="AA143" s="82" t="s">
        <v>789</v>
      </c>
      <c r="AB143" s="81" t="s">
        <v>790</v>
      </c>
      <c r="AC143" s="81"/>
      <c r="AD143" s="81"/>
    </row>
    <row r="144" spans="1:33" ht="23.4" customHeight="1" x14ac:dyDescent="0.25">
      <c r="A144" s="68">
        <v>3200</v>
      </c>
      <c r="B144" s="81" t="s">
        <v>794</v>
      </c>
      <c r="C144" s="82" t="s">
        <v>792</v>
      </c>
      <c r="D144" s="82" t="s">
        <v>791</v>
      </c>
      <c r="E144" s="70">
        <v>2511</v>
      </c>
      <c r="G144" s="84" t="s">
        <v>793</v>
      </c>
      <c r="T144" s="82" t="s">
        <v>795</v>
      </c>
    </row>
    <row r="145" spans="1:34" ht="23.4" customHeight="1" x14ac:dyDescent="0.25">
      <c r="A145" s="68">
        <v>3210</v>
      </c>
      <c r="B145" s="81" t="s">
        <v>798</v>
      </c>
      <c r="C145" s="82"/>
      <c r="D145" s="82" t="s">
        <v>797</v>
      </c>
      <c r="E145" s="70">
        <v>2575</v>
      </c>
      <c r="F145" s="83" t="s">
        <v>796</v>
      </c>
      <c r="G145" s="84"/>
      <c r="T145" s="82"/>
      <c r="Z145" s="82" t="s">
        <v>799</v>
      </c>
      <c r="AA145" s="82" t="s">
        <v>800</v>
      </c>
      <c r="AB145" s="87" t="s">
        <v>801</v>
      </c>
      <c r="AC145" s="87"/>
      <c r="AD145" s="87"/>
    </row>
    <row r="146" spans="1:34" ht="23.4" customHeight="1" x14ac:dyDescent="0.25">
      <c r="A146" s="68">
        <v>3211</v>
      </c>
      <c r="B146" s="81" t="s">
        <v>1678</v>
      </c>
      <c r="C146" s="82"/>
      <c r="D146" s="82" t="s">
        <v>1679</v>
      </c>
      <c r="F146" s="81" t="s">
        <v>1678</v>
      </c>
      <c r="G146" s="84" t="s">
        <v>1684</v>
      </c>
      <c r="I146" s="84" t="s">
        <v>1548</v>
      </c>
      <c r="Q146" s="84" t="s">
        <v>1680</v>
      </c>
      <c r="T146" s="82" t="s">
        <v>1681</v>
      </c>
      <c r="U146" s="82" t="s">
        <v>1682</v>
      </c>
      <c r="V146" s="82" t="s">
        <v>1683</v>
      </c>
      <c r="Z146" s="82"/>
      <c r="AA146" s="82"/>
      <c r="AB146" s="87"/>
      <c r="AC146" s="87"/>
      <c r="AD146" s="87"/>
    </row>
    <row r="147" spans="1:34" ht="23.4" customHeight="1" x14ac:dyDescent="0.25">
      <c r="A147" s="68">
        <v>3220</v>
      </c>
      <c r="B147" s="121" t="s">
        <v>803</v>
      </c>
      <c r="C147" s="82" t="s">
        <v>720</v>
      </c>
      <c r="D147" s="68" t="s">
        <v>802</v>
      </c>
      <c r="E147" s="70">
        <v>2657</v>
      </c>
      <c r="F147" s="122" t="s">
        <v>804</v>
      </c>
      <c r="Q147" s="123" t="s">
        <v>805</v>
      </c>
      <c r="T147" s="124" t="s">
        <v>440</v>
      </c>
      <c r="Z147" s="124" t="s">
        <v>806</v>
      </c>
      <c r="AA147" s="124" t="s">
        <v>807</v>
      </c>
      <c r="AB147" s="121" t="s">
        <v>808</v>
      </c>
      <c r="AC147" s="121"/>
      <c r="AD147" s="121"/>
    </row>
    <row r="148" spans="1:34" ht="23.4" customHeight="1" x14ac:dyDescent="0.25">
      <c r="A148" s="68">
        <v>3230</v>
      </c>
      <c r="B148" s="81" t="s">
        <v>809</v>
      </c>
      <c r="C148" s="82" t="s">
        <v>810</v>
      </c>
      <c r="D148" s="82" t="s">
        <v>811</v>
      </c>
      <c r="E148" s="70">
        <v>2784</v>
      </c>
      <c r="F148" s="83" t="s">
        <v>812</v>
      </c>
      <c r="I148" s="84" t="s">
        <v>813</v>
      </c>
      <c r="Q148" s="123"/>
      <c r="T148" s="124"/>
      <c r="Z148" s="82" t="s">
        <v>814</v>
      </c>
      <c r="AA148" s="82" t="s">
        <v>815</v>
      </c>
      <c r="AB148" s="81" t="s">
        <v>816</v>
      </c>
      <c r="AC148" s="81"/>
      <c r="AD148" s="81"/>
    </row>
    <row r="149" spans="1:34" ht="23.4" customHeight="1" x14ac:dyDescent="0.25">
      <c r="A149" s="68">
        <v>3240</v>
      </c>
      <c r="B149" s="81" t="s">
        <v>818</v>
      </c>
      <c r="C149" s="82" t="s">
        <v>819</v>
      </c>
      <c r="F149" s="122"/>
      <c r="Q149" s="123"/>
      <c r="T149" s="124"/>
      <c r="Z149" s="124"/>
      <c r="AA149" s="124"/>
      <c r="AB149" s="121"/>
      <c r="AC149" s="121"/>
      <c r="AD149" s="121"/>
    </row>
    <row r="150" spans="1:34" ht="23.4" customHeight="1" x14ac:dyDescent="0.25">
      <c r="A150" s="68">
        <v>3250</v>
      </c>
      <c r="B150" s="81" t="s">
        <v>820</v>
      </c>
      <c r="C150" s="82" t="s">
        <v>821</v>
      </c>
      <c r="D150" s="82" t="s">
        <v>822</v>
      </c>
      <c r="E150" s="70">
        <v>2983</v>
      </c>
      <c r="F150" s="83" t="s">
        <v>823</v>
      </c>
      <c r="I150" s="84" t="s">
        <v>824</v>
      </c>
      <c r="Q150" s="123"/>
      <c r="S150" s="82" t="s">
        <v>280</v>
      </c>
      <c r="T150" s="82" t="s">
        <v>440</v>
      </c>
      <c r="U150" s="82" t="s">
        <v>825</v>
      </c>
      <c r="Z150" s="82" t="s">
        <v>826</v>
      </c>
      <c r="AA150" s="82" t="s">
        <v>827</v>
      </c>
      <c r="AB150" s="81" t="s">
        <v>828</v>
      </c>
      <c r="AC150" s="81"/>
      <c r="AD150" s="81"/>
    </row>
    <row r="151" spans="1:34" ht="36.6" customHeight="1" x14ac:dyDescent="0.25">
      <c r="A151" s="68">
        <v>3260</v>
      </c>
      <c r="B151" s="85"/>
      <c r="C151" s="82"/>
      <c r="D151" s="82"/>
      <c r="F151" s="83"/>
      <c r="I151" s="84"/>
      <c r="Q151" s="123"/>
      <c r="S151" s="82"/>
      <c r="T151" s="82"/>
      <c r="U151" s="82"/>
      <c r="Z151" s="125" t="s">
        <v>850</v>
      </c>
      <c r="AA151" s="125" t="s">
        <v>851</v>
      </c>
      <c r="AB151" s="81"/>
      <c r="AC151" s="81"/>
      <c r="AD151" s="81"/>
    </row>
    <row r="152" spans="1:34" ht="23.4" customHeight="1" x14ac:dyDescent="0.25">
      <c r="A152" s="68">
        <v>3270</v>
      </c>
      <c r="B152" s="81" t="s">
        <v>3261</v>
      </c>
      <c r="C152" s="82" t="s">
        <v>3261</v>
      </c>
      <c r="D152" s="82"/>
      <c r="F152" s="83" t="s">
        <v>3261</v>
      </c>
      <c r="I152" s="84" t="s">
        <v>3260</v>
      </c>
      <c r="Q152" s="84" t="s">
        <v>3259</v>
      </c>
      <c r="R152" s="82" t="s">
        <v>3258</v>
      </c>
      <c r="S152" s="82" t="s">
        <v>3257</v>
      </c>
      <c r="T152" s="82" t="s">
        <v>3256</v>
      </c>
      <c r="U152" s="82"/>
      <c r="Z152" s="82"/>
      <c r="AA152" s="82"/>
      <c r="AB152" s="87" t="s">
        <v>3255</v>
      </c>
      <c r="AC152" s="81"/>
      <c r="AD152" s="81"/>
    </row>
    <row r="153" spans="1:34" s="296" customFormat="1" ht="23.4" customHeight="1" x14ac:dyDescent="0.25">
      <c r="A153" s="296">
        <v>3271</v>
      </c>
      <c r="B153" s="297" t="s">
        <v>3641</v>
      </c>
      <c r="C153" s="297" t="s">
        <v>3641</v>
      </c>
      <c r="D153" s="296" t="s">
        <v>3642</v>
      </c>
      <c r="E153" s="298"/>
      <c r="F153" s="299" t="s">
        <v>3641</v>
      </c>
      <c r="G153" s="300" t="s">
        <v>3643</v>
      </c>
      <c r="H153" s="300"/>
      <c r="I153" s="84" t="s">
        <v>1548</v>
      </c>
      <c r="J153" s="300"/>
      <c r="K153" s="300" t="s">
        <v>2714</v>
      </c>
      <c r="L153" s="300" t="s">
        <v>3644</v>
      </c>
      <c r="M153" s="300"/>
      <c r="N153" s="300"/>
      <c r="O153" s="300"/>
      <c r="P153" s="300"/>
      <c r="Q153" s="296" t="s">
        <v>2299</v>
      </c>
      <c r="R153" s="296" t="s">
        <v>2806</v>
      </c>
      <c r="S153" s="296" t="s">
        <v>2299</v>
      </c>
      <c r="T153" s="296" t="s">
        <v>2805</v>
      </c>
      <c r="X153" s="301">
        <v>43138</v>
      </c>
      <c r="Y153" s="296" t="s">
        <v>2888</v>
      </c>
      <c r="Z153" s="296" t="s">
        <v>2804</v>
      </c>
      <c r="AB153" s="290" t="s">
        <v>3646</v>
      </c>
      <c r="AC153" s="297" t="s">
        <v>1399</v>
      </c>
      <c r="AD153" s="297"/>
      <c r="AE153" s="297"/>
      <c r="AF153" s="285" t="s">
        <v>3647</v>
      </c>
      <c r="AG153" s="302">
        <v>43136</v>
      </c>
      <c r="AH153" s="301">
        <v>43137</v>
      </c>
    </row>
    <row r="154" spans="1:34" s="285" customFormat="1" ht="23.4" customHeight="1" x14ac:dyDescent="0.25">
      <c r="A154" s="285">
        <v>3272</v>
      </c>
      <c r="B154" s="286" t="s">
        <v>3648</v>
      </c>
      <c r="C154" s="286" t="s">
        <v>3648</v>
      </c>
      <c r="D154" s="287">
        <v>184351823</v>
      </c>
      <c r="E154" s="287">
        <v>184352960</v>
      </c>
      <c r="F154" s="286" t="s">
        <v>3649</v>
      </c>
      <c r="G154" s="288" t="s">
        <v>3650</v>
      </c>
      <c r="H154" s="288"/>
      <c r="I154" s="84" t="s">
        <v>1548</v>
      </c>
      <c r="J154" s="288" t="s">
        <v>3651</v>
      </c>
      <c r="K154" s="288" t="s">
        <v>2714</v>
      </c>
      <c r="L154" s="303" t="s">
        <v>3653</v>
      </c>
      <c r="M154" s="288"/>
      <c r="N154" s="288"/>
      <c r="O154" s="288"/>
      <c r="P154" s="288"/>
      <c r="Q154" s="288" t="s">
        <v>2299</v>
      </c>
      <c r="R154" s="285" t="s">
        <v>3652</v>
      </c>
      <c r="S154" s="288" t="s">
        <v>2299</v>
      </c>
      <c r="T154" s="285" t="s">
        <v>2805</v>
      </c>
      <c r="U154" s="285" t="s">
        <v>35</v>
      </c>
      <c r="X154" s="285" t="s">
        <v>2865</v>
      </c>
      <c r="Y154" s="285" t="s">
        <v>2866</v>
      </c>
      <c r="Z154" s="285" t="s">
        <v>2804</v>
      </c>
      <c r="AA154" s="285" t="s">
        <v>2867</v>
      </c>
      <c r="AB154" s="304" t="s">
        <v>3654</v>
      </c>
      <c r="AC154" s="286" t="s">
        <v>1399</v>
      </c>
      <c r="AD154" s="286"/>
      <c r="AE154" s="286"/>
      <c r="AF154" s="285" t="s">
        <v>2783</v>
      </c>
      <c r="AG154" s="291">
        <v>43136</v>
      </c>
    </row>
    <row r="155" spans="1:34" s="219" customFormat="1" ht="23.4" customHeight="1" x14ac:dyDescent="0.25">
      <c r="A155" s="219">
        <v>3273</v>
      </c>
      <c r="B155" s="224" t="s">
        <v>3674</v>
      </c>
      <c r="C155" s="219" t="s">
        <v>3686</v>
      </c>
      <c r="D155" s="219" t="s">
        <v>3675</v>
      </c>
      <c r="E155" s="223"/>
      <c r="F155" s="224" t="s">
        <v>3674</v>
      </c>
      <c r="G155" s="224" t="s">
        <v>3676</v>
      </c>
      <c r="H155" s="221"/>
      <c r="I155" s="221" t="s">
        <v>3687</v>
      </c>
      <c r="J155" s="221"/>
      <c r="K155" s="221" t="s">
        <v>32</v>
      </c>
      <c r="L155" s="310" t="s">
        <v>612</v>
      </c>
      <c r="M155" s="221"/>
      <c r="N155" s="221" t="s">
        <v>3677</v>
      </c>
      <c r="O155" s="221" t="s">
        <v>3678</v>
      </c>
      <c r="P155" s="221"/>
      <c r="Q155" s="224" t="s">
        <v>2299</v>
      </c>
      <c r="R155" s="219" t="s">
        <v>3688</v>
      </c>
      <c r="S155" s="224" t="s">
        <v>2299</v>
      </c>
      <c r="T155" s="219" t="s">
        <v>2805</v>
      </c>
      <c r="X155" s="311">
        <v>43138</v>
      </c>
      <c r="Y155" s="219" t="s">
        <v>2888</v>
      </c>
      <c r="Z155" s="219" t="s">
        <v>2804</v>
      </c>
      <c r="AB155" s="312" t="s">
        <v>3692</v>
      </c>
      <c r="AC155" s="222" t="s">
        <v>1399</v>
      </c>
      <c r="AD155" s="222"/>
      <c r="AE155" s="222"/>
      <c r="AF155" s="219" t="s">
        <v>2783</v>
      </c>
      <c r="AG155" s="313">
        <v>43136</v>
      </c>
      <c r="AH155" s="311">
        <v>43137</v>
      </c>
    </row>
    <row r="156" spans="1:34" s="219" customFormat="1" ht="23.4" customHeight="1" x14ac:dyDescent="0.25">
      <c r="A156" s="219">
        <v>3274</v>
      </c>
      <c r="B156" s="224" t="s">
        <v>3641</v>
      </c>
      <c r="C156" s="219" t="s">
        <v>3686</v>
      </c>
      <c r="D156" s="219" t="s">
        <v>3679</v>
      </c>
      <c r="E156" s="223"/>
      <c r="F156" s="224" t="s">
        <v>3641</v>
      </c>
      <c r="G156" s="224" t="s">
        <v>3676</v>
      </c>
      <c r="H156" s="221"/>
      <c r="I156" s="221" t="s">
        <v>3687</v>
      </c>
      <c r="J156" s="221"/>
      <c r="K156" s="221" t="s">
        <v>32</v>
      </c>
      <c r="L156" s="310" t="s">
        <v>612</v>
      </c>
      <c r="M156" s="221"/>
      <c r="N156" s="221" t="s">
        <v>3677</v>
      </c>
      <c r="O156" s="221" t="s">
        <v>3678</v>
      </c>
      <c r="P156" s="221"/>
      <c r="Q156" s="224" t="s">
        <v>2299</v>
      </c>
      <c r="R156" s="219" t="s">
        <v>3688</v>
      </c>
      <c r="S156" s="224" t="s">
        <v>2299</v>
      </c>
      <c r="T156" s="219" t="s">
        <v>2805</v>
      </c>
      <c r="X156" s="311">
        <v>43138</v>
      </c>
      <c r="Y156" s="219" t="s">
        <v>2888</v>
      </c>
      <c r="Z156" s="219" t="s">
        <v>2804</v>
      </c>
      <c r="AB156" s="312" t="s">
        <v>3645</v>
      </c>
      <c r="AC156" s="222" t="s">
        <v>1399</v>
      </c>
      <c r="AD156" s="222"/>
      <c r="AE156" s="222"/>
      <c r="AF156" s="219" t="s">
        <v>2783</v>
      </c>
      <c r="AG156" s="313">
        <v>43136</v>
      </c>
      <c r="AH156" s="311">
        <v>43137</v>
      </c>
    </row>
    <row r="157" spans="1:34" s="219" customFormat="1" ht="23.4" customHeight="1" x14ac:dyDescent="0.25">
      <c r="A157" s="219">
        <v>3275</v>
      </c>
      <c r="B157" s="224" t="s">
        <v>3682</v>
      </c>
      <c r="C157" s="219" t="s">
        <v>3689</v>
      </c>
      <c r="D157" s="219" t="s">
        <v>3675</v>
      </c>
      <c r="E157" s="223"/>
      <c r="F157" s="224" t="s">
        <v>3682</v>
      </c>
      <c r="G157" s="224" t="s">
        <v>3676</v>
      </c>
      <c r="H157" s="221"/>
      <c r="I157" s="221" t="s">
        <v>3687</v>
      </c>
      <c r="J157" s="221"/>
      <c r="K157" s="221" t="s">
        <v>32</v>
      </c>
      <c r="L157" s="310" t="s">
        <v>3683</v>
      </c>
      <c r="M157" s="221"/>
      <c r="N157" s="221" t="s">
        <v>3684</v>
      </c>
      <c r="O157" s="221" t="s">
        <v>3685</v>
      </c>
      <c r="P157" s="221"/>
      <c r="Q157" s="224" t="s">
        <v>2299</v>
      </c>
      <c r="R157" s="219" t="s">
        <v>3688</v>
      </c>
      <c r="S157" s="224" t="s">
        <v>2299</v>
      </c>
      <c r="T157" s="219" t="s">
        <v>2805</v>
      </c>
      <c r="X157" s="311">
        <v>43138</v>
      </c>
      <c r="Y157" s="219" t="s">
        <v>3623</v>
      </c>
      <c r="Z157" s="219" t="s">
        <v>2804</v>
      </c>
      <c r="AB157" s="312" t="s">
        <v>3693</v>
      </c>
      <c r="AC157" s="222" t="s">
        <v>1399</v>
      </c>
      <c r="AD157" s="222"/>
      <c r="AE157" s="222"/>
      <c r="AF157" s="219" t="s">
        <v>2783</v>
      </c>
      <c r="AG157" s="313">
        <v>43136</v>
      </c>
      <c r="AH157" s="311">
        <v>43137</v>
      </c>
    </row>
    <row r="158" spans="1:34" s="285" customFormat="1" ht="23.4" customHeight="1" x14ac:dyDescent="0.25">
      <c r="A158" s="285">
        <v>3276</v>
      </c>
      <c r="B158" s="306" t="s">
        <v>3690</v>
      </c>
      <c r="C158" s="285" t="s">
        <v>3691</v>
      </c>
      <c r="D158" s="285" t="s">
        <v>3675</v>
      </c>
      <c r="E158" s="287"/>
      <c r="F158" s="306" t="s">
        <v>3680</v>
      </c>
      <c r="G158" s="306" t="s">
        <v>3676</v>
      </c>
      <c r="H158" s="288"/>
      <c r="I158" s="288" t="s">
        <v>3687</v>
      </c>
      <c r="J158" s="288"/>
      <c r="K158" s="288" t="s">
        <v>32</v>
      </c>
      <c r="L158" s="307" t="s">
        <v>612</v>
      </c>
      <c r="M158" s="288"/>
      <c r="N158" s="288" t="s">
        <v>3677</v>
      </c>
      <c r="O158" s="288" t="s">
        <v>3678</v>
      </c>
      <c r="P158" s="288"/>
      <c r="Q158" s="306" t="s">
        <v>2299</v>
      </c>
      <c r="R158" s="285" t="s">
        <v>3688</v>
      </c>
      <c r="S158" s="306" t="s">
        <v>2299</v>
      </c>
      <c r="T158" s="285" t="s">
        <v>2805</v>
      </c>
      <c r="X158" s="289">
        <v>43138</v>
      </c>
      <c r="Y158" s="285" t="s">
        <v>3623</v>
      </c>
      <c r="Z158" s="285" t="s">
        <v>2804</v>
      </c>
      <c r="AB158" s="308" t="s">
        <v>3681</v>
      </c>
      <c r="AC158" s="286" t="s">
        <v>1399</v>
      </c>
      <c r="AD158" s="286"/>
      <c r="AE158" s="286"/>
      <c r="AG158" s="291"/>
      <c r="AH158" s="289">
        <v>43137</v>
      </c>
    </row>
    <row r="159" spans="1:34" ht="23.4" customHeight="1" x14ac:dyDescent="0.25">
      <c r="A159" s="68">
        <v>3280</v>
      </c>
      <c r="B159" s="81" t="s">
        <v>1524</v>
      </c>
      <c r="C159" s="82"/>
      <c r="D159" s="82"/>
      <c r="F159" s="83"/>
      <c r="I159" s="84"/>
      <c r="Q159" s="123"/>
      <c r="S159" s="82"/>
      <c r="T159" s="82"/>
      <c r="U159" s="82"/>
      <c r="Z159" s="82"/>
      <c r="AA159" s="82" t="s">
        <v>1526</v>
      </c>
      <c r="AB159" s="81" t="s">
        <v>1525</v>
      </c>
      <c r="AC159" s="81"/>
      <c r="AD159" s="81"/>
    </row>
    <row r="160" spans="1:34" ht="23.4" customHeight="1" x14ac:dyDescent="0.25">
      <c r="A160" s="68">
        <v>3285</v>
      </c>
      <c r="B160" s="81" t="s">
        <v>1850</v>
      </c>
      <c r="C160" s="82" t="s">
        <v>1852</v>
      </c>
      <c r="D160" s="82" t="s">
        <v>1851</v>
      </c>
      <c r="F160" s="105" t="s">
        <v>1853</v>
      </c>
      <c r="I160" s="84" t="s">
        <v>1854</v>
      </c>
      <c r="Q160" s="84" t="s">
        <v>919</v>
      </c>
      <c r="S160" s="82" t="s">
        <v>280</v>
      </c>
      <c r="T160" s="82" t="s">
        <v>440</v>
      </c>
      <c r="U160" s="82" t="s">
        <v>213</v>
      </c>
      <c r="Z160" s="82" t="s">
        <v>1855</v>
      </c>
      <c r="AA160" s="82" t="s">
        <v>503</v>
      </c>
      <c r="AB160" s="87" t="s">
        <v>1856</v>
      </c>
      <c r="AC160" s="81" t="s">
        <v>1857</v>
      </c>
      <c r="AD160" s="81" t="s">
        <v>1857</v>
      </c>
    </row>
    <row r="161" spans="1:30" s="127" customFormat="1" ht="23.4" customHeight="1" x14ac:dyDescent="0.25">
      <c r="A161" s="126">
        <v>3286</v>
      </c>
      <c r="B161" s="127" t="s">
        <v>1858</v>
      </c>
      <c r="C161" s="127" t="s">
        <v>1859</v>
      </c>
      <c r="D161" s="127" t="s">
        <v>1860</v>
      </c>
      <c r="F161" s="127" t="s">
        <v>1858</v>
      </c>
      <c r="I161" s="127" t="s">
        <v>1861</v>
      </c>
      <c r="J161" s="127" t="s">
        <v>35</v>
      </c>
      <c r="K161" s="127" t="s">
        <v>1862</v>
      </c>
      <c r="Q161" s="127" t="s">
        <v>1396</v>
      </c>
      <c r="R161" s="127" t="s">
        <v>1863</v>
      </c>
      <c r="T161" s="127" t="s">
        <v>1864</v>
      </c>
      <c r="U161" s="127" t="s">
        <v>35</v>
      </c>
      <c r="V161" s="127" t="s">
        <v>1865</v>
      </c>
      <c r="Y161" s="127" t="s">
        <v>47</v>
      </c>
      <c r="AB161" s="128" t="s">
        <v>1866</v>
      </c>
      <c r="AC161" s="127" t="s">
        <v>1399</v>
      </c>
    </row>
    <row r="162" spans="1:30" s="127" customFormat="1" ht="23.4" customHeight="1" x14ac:dyDescent="0.25">
      <c r="A162" s="126">
        <v>3286</v>
      </c>
      <c r="B162" s="127" t="s">
        <v>1867</v>
      </c>
      <c r="C162" s="127" t="s">
        <v>1859</v>
      </c>
      <c r="D162" s="127" t="s">
        <v>1860</v>
      </c>
      <c r="F162" s="127" t="s">
        <v>1867</v>
      </c>
      <c r="I162" s="127" t="s">
        <v>1861</v>
      </c>
      <c r="J162" s="127" t="s">
        <v>35</v>
      </c>
      <c r="K162" s="127" t="s">
        <v>1862</v>
      </c>
      <c r="Q162" s="127" t="s">
        <v>1396</v>
      </c>
      <c r="R162" s="127" t="s">
        <v>1863</v>
      </c>
      <c r="T162" s="127" t="s">
        <v>1864</v>
      </c>
      <c r="U162" s="127" t="s">
        <v>35</v>
      </c>
      <c r="V162" s="127" t="s">
        <v>1865</v>
      </c>
      <c r="Y162" s="127" t="s">
        <v>47</v>
      </c>
      <c r="AB162" s="128" t="s">
        <v>1868</v>
      </c>
      <c r="AC162" s="127" t="s">
        <v>1399</v>
      </c>
    </row>
    <row r="163" spans="1:30" s="127" customFormat="1" ht="23.4" customHeight="1" x14ac:dyDescent="0.25">
      <c r="A163" s="126">
        <v>3286</v>
      </c>
      <c r="B163" s="127" t="s">
        <v>1869</v>
      </c>
      <c r="C163" s="127" t="s">
        <v>1859</v>
      </c>
      <c r="D163" s="127" t="s">
        <v>1860</v>
      </c>
      <c r="F163" s="127" t="s">
        <v>1869</v>
      </c>
      <c r="I163" s="127" t="s">
        <v>1861</v>
      </c>
      <c r="J163" s="127" t="s">
        <v>35</v>
      </c>
      <c r="K163" s="127" t="s">
        <v>1862</v>
      </c>
      <c r="Q163" s="127" t="s">
        <v>1396</v>
      </c>
      <c r="R163" s="127" t="s">
        <v>1863</v>
      </c>
      <c r="T163" s="127" t="s">
        <v>1864</v>
      </c>
      <c r="U163" s="127" t="s">
        <v>35</v>
      </c>
      <c r="V163" s="127" t="s">
        <v>1865</v>
      </c>
      <c r="Y163" s="127" t="s">
        <v>47</v>
      </c>
      <c r="AB163" s="128" t="s">
        <v>1870</v>
      </c>
      <c r="AC163" s="127" t="s">
        <v>1399</v>
      </c>
    </row>
    <row r="164" spans="1:30" s="127" customFormat="1" ht="23.4" customHeight="1" x14ac:dyDescent="0.25">
      <c r="A164" s="126">
        <v>3286</v>
      </c>
      <c r="B164" s="127" t="s">
        <v>1871</v>
      </c>
      <c r="C164" s="127" t="s">
        <v>1859</v>
      </c>
      <c r="D164" s="127" t="s">
        <v>1860</v>
      </c>
      <c r="F164" s="127" t="s">
        <v>1871</v>
      </c>
      <c r="I164" s="127" t="s">
        <v>1861</v>
      </c>
      <c r="J164" s="127" t="s">
        <v>35</v>
      </c>
      <c r="K164" s="127" t="s">
        <v>1862</v>
      </c>
      <c r="Q164" s="127" t="s">
        <v>1396</v>
      </c>
      <c r="R164" s="127" t="s">
        <v>1863</v>
      </c>
      <c r="T164" s="127" t="s">
        <v>1864</v>
      </c>
      <c r="U164" s="127" t="s">
        <v>35</v>
      </c>
      <c r="V164" s="127" t="s">
        <v>1865</v>
      </c>
      <c r="Y164" s="127" t="s">
        <v>47</v>
      </c>
      <c r="AB164" s="128" t="s">
        <v>1872</v>
      </c>
      <c r="AC164" s="127" t="s">
        <v>1399</v>
      </c>
    </row>
    <row r="165" spans="1:30" s="127" customFormat="1" ht="23.4" customHeight="1" x14ac:dyDescent="0.25">
      <c r="A165" s="126">
        <v>3286</v>
      </c>
      <c r="B165" s="127" t="s">
        <v>1873</v>
      </c>
      <c r="C165" s="127" t="s">
        <v>1859</v>
      </c>
      <c r="D165" s="127" t="s">
        <v>1860</v>
      </c>
      <c r="F165" s="127" t="s">
        <v>1873</v>
      </c>
      <c r="I165" s="127" t="s">
        <v>1861</v>
      </c>
      <c r="J165" s="127" t="s">
        <v>35</v>
      </c>
      <c r="K165" s="127" t="s">
        <v>1862</v>
      </c>
      <c r="Q165" s="127" t="s">
        <v>1396</v>
      </c>
      <c r="R165" s="127" t="s">
        <v>1863</v>
      </c>
      <c r="T165" s="127" t="s">
        <v>1864</v>
      </c>
      <c r="U165" s="127" t="s">
        <v>35</v>
      </c>
      <c r="V165" s="127" t="s">
        <v>1865</v>
      </c>
      <c r="Y165" s="127" t="s">
        <v>47</v>
      </c>
      <c r="AB165" s="128" t="s">
        <v>1874</v>
      </c>
      <c r="AC165" s="127" t="s">
        <v>1399</v>
      </c>
    </row>
    <row r="166" spans="1:30" s="127" customFormat="1" ht="23.4" customHeight="1" x14ac:dyDescent="0.25">
      <c r="A166" s="126">
        <v>3286</v>
      </c>
      <c r="B166" s="127" t="s">
        <v>1875</v>
      </c>
      <c r="C166" s="127" t="s">
        <v>1859</v>
      </c>
      <c r="D166" s="127" t="s">
        <v>1860</v>
      </c>
      <c r="F166" s="127" t="s">
        <v>1875</v>
      </c>
      <c r="I166" s="127" t="s">
        <v>1861</v>
      </c>
      <c r="J166" s="127" t="s">
        <v>35</v>
      </c>
      <c r="K166" s="127" t="s">
        <v>1862</v>
      </c>
      <c r="Q166" s="127" t="s">
        <v>1396</v>
      </c>
      <c r="R166" s="127" t="s">
        <v>1863</v>
      </c>
      <c r="T166" s="127" t="s">
        <v>1864</v>
      </c>
      <c r="U166" s="127" t="s">
        <v>35</v>
      </c>
      <c r="V166" s="127" t="s">
        <v>1865</v>
      </c>
      <c r="Y166" s="127" t="s">
        <v>47</v>
      </c>
      <c r="AB166" s="128" t="s">
        <v>1876</v>
      </c>
      <c r="AC166" s="127" t="s">
        <v>1399</v>
      </c>
    </row>
    <row r="167" spans="1:30" ht="23.4" customHeight="1" x14ac:dyDescent="0.25">
      <c r="A167" s="68">
        <v>3290</v>
      </c>
      <c r="B167" s="81"/>
      <c r="C167" s="82"/>
      <c r="D167" s="82"/>
      <c r="F167" s="83"/>
      <c r="I167" s="84"/>
      <c r="Q167" s="123"/>
      <c r="S167" s="82"/>
      <c r="T167" s="82"/>
      <c r="U167" s="82"/>
      <c r="Z167" s="82"/>
      <c r="AA167" s="82"/>
      <c r="AB167" s="81"/>
      <c r="AC167" s="81"/>
      <c r="AD167" s="81"/>
    </row>
    <row r="168" spans="1:30" ht="23.4" customHeight="1" x14ac:dyDescent="0.25">
      <c r="A168" s="68">
        <v>3300</v>
      </c>
      <c r="B168" s="81"/>
      <c r="C168" s="82"/>
      <c r="D168" s="82"/>
      <c r="F168" s="83"/>
      <c r="I168" s="84"/>
      <c r="Q168" s="123"/>
      <c r="S168" s="82"/>
      <c r="T168" s="82"/>
      <c r="U168" s="82"/>
      <c r="Z168" s="82"/>
      <c r="AA168" s="82"/>
      <c r="AB168" s="81"/>
      <c r="AC168" s="81"/>
      <c r="AD168" s="81"/>
    </row>
    <row r="169" spans="1:30" ht="23.4" customHeight="1" x14ac:dyDescent="0.25">
      <c r="A169" s="68">
        <v>3310</v>
      </c>
      <c r="B169" s="81"/>
      <c r="C169" s="82"/>
      <c r="D169" s="82"/>
      <c r="F169" s="83"/>
      <c r="I169" s="84"/>
      <c r="Q169" s="123"/>
      <c r="S169" s="82"/>
      <c r="T169" s="82"/>
      <c r="U169" s="82"/>
      <c r="Z169" s="82"/>
      <c r="AA169" s="82"/>
      <c r="AB169" s="81"/>
      <c r="AC169" s="81"/>
      <c r="AD169" s="81"/>
    </row>
    <row r="170" spans="1:30" ht="23.4" customHeight="1" x14ac:dyDescent="0.25">
      <c r="A170" s="68">
        <v>3320</v>
      </c>
      <c r="B170" s="81"/>
      <c r="C170" s="82"/>
      <c r="D170" s="82"/>
      <c r="F170" s="83"/>
      <c r="I170" s="84"/>
      <c r="Q170" s="123"/>
      <c r="S170" s="82"/>
      <c r="T170" s="82"/>
      <c r="U170" s="82"/>
      <c r="Z170" s="82"/>
      <c r="AA170" s="82"/>
      <c r="AB170" s="81"/>
      <c r="AC170" s="81"/>
      <c r="AD170" s="81"/>
    </row>
    <row r="171" spans="1:30" ht="23.4" customHeight="1" x14ac:dyDescent="0.25">
      <c r="A171" s="68">
        <v>3330</v>
      </c>
      <c r="B171" s="81"/>
      <c r="C171" s="82"/>
      <c r="D171" s="82"/>
      <c r="F171" s="83"/>
      <c r="I171" s="84"/>
      <c r="Q171" s="123"/>
      <c r="S171" s="82"/>
      <c r="T171" s="82"/>
      <c r="U171" s="82"/>
      <c r="Z171" s="82"/>
      <c r="AA171" s="82"/>
      <c r="AB171" s="81"/>
      <c r="AC171" s="81"/>
      <c r="AD171" s="81"/>
    </row>
    <row r="172" spans="1:30" ht="23.4" customHeight="1" x14ac:dyDescent="0.25">
      <c r="A172" s="68">
        <v>3340</v>
      </c>
      <c r="B172" s="81"/>
      <c r="C172" s="82"/>
      <c r="D172" s="82"/>
      <c r="F172" s="83"/>
      <c r="I172" s="84"/>
      <c r="Q172" s="123"/>
      <c r="S172" s="82"/>
      <c r="T172" s="82"/>
      <c r="U172" s="82"/>
      <c r="Z172" s="82"/>
      <c r="AA172" s="82"/>
      <c r="AB172" s="81"/>
      <c r="AC172" s="81"/>
      <c r="AD172" s="81"/>
    </row>
    <row r="173" spans="1:30" ht="23.4" customHeight="1" x14ac:dyDescent="0.25">
      <c r="A173" s="68">
        <v>3350</v>
      </c>
      <c r="B173" s="81"/>
      <c r="C173" s="82"/>
      <c r="D173" s="82"/>
      <c r="F173" s="83"/>
      <c r="I173" s="84"/>
      <c r="Q173" s="123"/>
      <c r="S173" s="82"/>
      <c r="T173" s="82"/>
      <c r="U173" s="82"/>
      <c r="Z173" s="82"/>
      <c r="AA173" s="82"/>
      <c r="AB173" s="81"/>
      <c r="AC173" s="81"/>
      <c r="AD173" s="81"/>
    </row>
    <row r="174" spans="1:30" ht="23.4" customHeight="1" x14ac:dyDescent="0.25">
      <c r="A174" s="68">
        <v>3360</v>
      </c>
      <c r="B174" s="121"/>
      <c r="C174" s="82"/>
      <c r="F174" s="122"/>
      <c r="Q174" s="123"/>
      <c r="T174" s="124"/>
      <c r="Z174" s="124"/>
      <c r="AA174" s="124"/>
      <c r="AB174" s="121"/>
      <c r="AC174" s="121"/>
      <c r="AD174" s="121"/>
    </row>
    <row r="175" spans="1:30" ht="23.4" customHeight="1" x14ac:dyDescent="0.25">
      <c r="A175" s="82">
        <v>3370</v>
      </c>
      <c r="B175" s="121"/>
      <c r="C175" s="82" t="s">
        <v>829</v>
      </c>
      <c r="F175" s="122"/>
      <c r="Q175" s="123"/>
      <c r="T175" s="124"/>
      <c r="Z175" s="82" t="s">
        <v>830</v>
      </c>
      <c r="AA175" s="82" t="s">
        <v>831</v>
      </c>
      <c r="AB175" s="81" t="s">
        <v>860</v>
      </c>
      <c r="AC175" s="81"/>
      <c r="AD175" s="81"/>
    </row>
    <row r="176" spans="1:30" ht="23.4" customHeight="1" x14ac:dyDescent="0.25">
      <c r="A176" s="68">
        <v>3380</v>
      </c>
      <c r="B176" s="81" t="s">
        <v>832</v>
      </c>
      <c r="C176" s="82"/>
      <c r="E176" s="70">
        <v>3361</v>
      </c>
      <c r="F176" s="122"/>
      <c r="G176" s="84" t="s">
        <v>835</v>
      </c>
      <c r="Q176" s="123"/>
      <c r="T176" s="124"/>
      <c r="Z176" s="82" t="s">
        <v>833</v>
      </c>
      <c r="AA176" s="82" t="s">
        <v>834</v>
      </c>
      <c r="AB176" s="81" t="s">
        <v>836</v>
      </c>
      <c r="AC176" s="81"/>
      <c r="AD176" s="81"/>
    </row>
    <row r="177" spans="1:34" ht="23.4" customHeight="1" x14ac:dyDescent="0.25">
      <c r="A177" s="68">
        <v>3390</v>
      </c>
      <c r="B177" s="81" t="s">
        <v>839</v>
      </c>
      <c r="C177" s="82" t="s">
        <v>840</v>
      </c>
      <c r="F177" s="122"/>
      <c r="Q177" s="123"/>
      <c r="T177" s="124"/>
      <c r="Z177" s="82" t="s">
        <v>837</v>
      </c>
      <c r="AA177" s="82" t="s">
        <v>838</v>
      </c>
      <c r="AB177" s="87" t="s">
        <v>841</v>
      </c>
      <c r="AC177" s="87"/>
      <c r="AD177" s="87"/>
    </row>
    <row r="178" spans="1:34" ht="23.4" customHeight="1" x14ac:dyDescent="0.25">
      <c r="A178" s="68">
        <v>3391</v>
      </c>
      <c r="B178" s="81" t="s">
        <v>1475</v>
      </c>
      <c r="C178" s="82"/>
      <c r="F178" s="122"/>
      <c r="Q178" s="84" t="s">
        <v>919</v>
      </c>
      <c r="T178" s="82" t="s">
        <v>1121</v>
      </c>
      <c r="U178" s="129" t="s">
        <v>213</v>
      </c>
      <c r="V178" s="82" t="s">
        <v>1477</v>
      </c>
      <c r="Y178" s="82" t="s">
        <v>302</v>
      </c>
      <c r="Z178" s="82" t="s">
        <v>1478</v>
      </c>
      <c r="AA178" s="82" t="s">
        <v>194</v>
      </c>
      <c r="AB178" s="87" t="s">
        <v>1476</v>
      </c>
      <c r="AC178" s="87"/>
      <c r="AD178" s="87"/>
    </row>
    <row r="179" spans="1:34" ht="23.4" customHeight="1" x14ac:dyDescent="0.25">
      <c r="A179" s="68">
        <v>3400</v>
      </c>
      <c r="B179" s="81" t="s">
        <v>842</v>
      </c>
      <c r="C179" s="82" t="s">
        <v>843</v>
      </c>
      <c r="D179" s="68" t="s">
        <v>844</v>
      </c>
      <c r="E179" s="70">
        <v>4097</v>
      </c>
      <c r="F179" s="87" t="s">
        <v>845</v>
      </c>
      <c r="Q179" s="123"/>
      <c r="T179" s="124"/>
      <c r="Z179" s="82" t="s">
        <v>846</v>
      </c>
      <c r="AA179" s="82" t="s">
        <v>847</v>
      </c>
      <c r="AB179" s="87" t="s">
        <v>848</v>
      </c>
      <c r="AC179" s="87"/>
      <c r="AD179" s="87"/>
    </row>
    <row r="180" spans="1:34" ht="23.4" customHeight="1" x14ac:dyDescent="0.25">
      <c r="A180" s="68">
        <v>3410</v>
      </c>
      <c r="B180" s="81" t="s">
        <v>849</v>
      </c>
      <c r="C180" s="82"/>
      <c r="F180" s="122"/>
      <c r="Q180" s="123"/>
      <c r="T180" s="124"/>
      <c r="Z180" s="82"/>
      <c r="AA180" s="82"/>
      <c r="AB180" s="121"/>
      <c r="AC180" s="121"/>
      <c r="AD180" s="121"/>
    </row>
    <row r="181" spans="1:34" ht="23.4" customHeight="1" x14ac:dyDescent="0.25">
      <c r="A181" s="68">
        <v>3420</v>
      </c>
      <c r="B181" s="130" t="s">
        <v>852</v>
      </c>
      <c r="C181" s="82"/>
      <c r="F181" s="122"/>
      <c r="Q181" s="123"/>
      <c r="T181" s="124"/>
      <c r="Z181" s="124"/>
      <c r="AA181" s="124"/>
      <c r="AB181" s="121"/>
      <c r="AC181" s="121"/>
      <c r="AD181" s="121"/>
    </row>
    <row r="182" spans="1:34" ht="23.4" customHeight="1" x14ac:dyDescent="0.25">
      <c r="A182" s="68">
        <v>3430</v>
      </c>
      <c r="B182" s="121"/>
      <c r="C182" s="82"/>
      <c r="F182" s="122"/>
      <c r="Q182" s="123"/>
      <c r="T182" s="124"/>
      <c r="Z182" s="124"/>
      <c r="AA182" s="124"/>
      <c r="AB182" s="121"/>
      <c r="AC182" s="121"/>
      <c r="AD182" s="121"/>
    </row>
    <row r="183" spans="1:34" ht="23.4" customHeight="1" x14ac:dyDescent="0.25">
      <c r="A183" s="68">
        <v>3440</v>
      </c>
      <c r="B183" s="81" t="s">
        <v>857</v>
      </c>
      <c r="C183" s="82"/>
      <c r="D183" s="82" t="s">
        <v>858</v>
      </c>
      <c r="F183" s="122"/>
      <c r="Q183" s="123"/>
      <c r="T183" s="124"/>
      <c r="Z183" s="124"/>
      <c r="AA183" s="124"/>
      <c r="AB183" s="121"/>
      <c r="AC183" s="121"/>
      <c r="AD183" s="121"/>
    </row>
    <row r="184" spans="1:34" ht="23.4" customHeight="1" x14ac:dyDescent="0.25">
      <c r="A184" s="68">
        <v>3450</v>
      </c>
      <c r="B184" s="81" t="s">
        <v>859</v>
      </c>
      <c r="C184" s="82"/>
      <c r="D184" s="82" t="s">
        <v>858</v>
      </c>
      <c r="F184" s="122"/>
      <c r="Q184" s="123"/>
      <c r="T184" s="124"/>
      <c r="Z184" s="124"/>
      <c r="AA184" s="124"/>
      <c r="AB184" s="121"/>
      <c r="AC184" s="121"/>
      <c r="AD184" s="121"/>
    </row>
    <row r="185" spans="1:34" ht="23.4" customHeight="1" x14ac:dyDescent="0.25">
      <c r="A185" s="68">
        <v>3460</v>
      </c>
      <c r="B185" s="81" t="s">
        <v>3102</v>
      </c>
      <c r="C185" s="82" t="s">
        <v>3104</v>
      </c>
      <c r="D185" s="82" t="s">
        <v>3103</v>
      </c>
      <c r="E185" s="70">
        <v>4892</v>
      </c>
      <c r="F185" s="83" t="s">
        <v>861</v>
      </c>
      <c r="Q185" s="123"/>
      <c r="T185" s="124"/>
      <c r="Z185" s="124"/>
      <c r="AA185" s="124"/>
      <c r="AB185" s="121"/>
      <c r="AC185" s="121"/>
      <c r="AD185" s="121"/>
    </row>
    <row r="186" spans="1:34" s="217" customFormat="1" ht="23.4" customHeight="1" x14ac:dyDescent="0.25">
      <c r="A186" s="217">
        <v>3461</v>
      </c>
      <c r="B186" s="222" t="s">
        <v>3105</v>
      </c>
      <c r="C186" s="46" t="s">
        <v>3108</v>
      </c>
      <c r="D186" s="219" t="s">
        <v>3310</v>
      </c>
      <c r="E186" s="223"/>
      <c r="F186" s="224" t="s">
        <v>3106</v>
      </c>
      <c r="G186" s="221" t="s">
        <v>3107</v>
      </c>
      <c r="H186" s="221" t="s">
        <v>3109</v>
      </c>
      <c r="I186" s="221" t="s">
        <v>3111</v>
      </c>
      <c r="J186" s="221" t="s">
        <v>3104</v>
      </c>
      <c r="K186" s="221" t="s">
        <v>3311</v>
      </c>
      <c r="L186" s="225"/>
      <c r="M186" s="225"/>
      <c r="N186" s="225"/>
      <c r="O186" s="225"/>
      <c r="P186" s="225"/>
      <c r="Q186" s="221" t="s">
        <v>3113</v>
      </c>
      <c r="R186" s="219" t="s">
        <v>3112</v>
      </c>
      <c r="S186" s="219" t="s">
        <v>3114</v>
      </c>
      <c r="T186" s="219" t="s">
        <v>3115</v>
      </c>
      <c r="U186" s="219" t="s">
        <v>3104</v>
      </c>
      <c r="V186" s="219" t="s">
        <v>3116</v>
      </c>
      <c r="X186" s="230">
        <v>0.16666666666666666</v>
      </c>
      <c r="Y186" s="219" t="s">
        <v>510</v>
      </c>
      <c r="Z186" s="226"/>
      <c r="AA186" s="226"/>
      <c r="AB186" s="231" t="s">
        <v>3117</v>
      </c>
      <c r="AC186" s="227"/>
      <c r="AD186" s="227"/>
      <c r="AE186" s="228"/>
      <c r="AF186" s="219" t="s">
        <v>3118</v>
      </c>
      <c r="AG186" s="220">
        <v>43065</v>
      </c>
      <c r="AH186" s="229">
        <v>43035</v>
      </c>
    </row>
    <row r="187" spans="1:34" ht="23.4" customHeight="1" x14ac:dyDescent="0.25">
      <c r="A187" s="68">
        <v>3470</v>
      </c>
      <c r="B187" s="81" t="s">
        <v>862</v>
      </c>
      <c r="C187" s="82" t="s">
        <v>863</v>
      </c>
      <c r="F187" s="122"/>
      <c r="I187" s="84" t="s">
        <v>3110</v>
      </c>
      <c r="Q187" s="123"/>
      <c r="T187" s="124"/>
      <c r="Z187" s="124"/>
      <c r="AA187" s="124"/>
      <c r="AB187" s="121"/>
      <c r="AC187" s="121"/>
      <c r="AD187" s="121"/>
    </row>
    <row r="188" spans="1:34" ht="23.4" customHeight="1" x14ac:dyDescent="0.25">
      <c r="A188" s="68">
        <v>3480</v>
      </c>
      <c r="B188" s="81" t="s">
        <v>866</v>
      </c>
      <c r="C188" s="82" t="s">
        <v>864</v>
      </c>
      <c r="D188" s="68" t="s">
        <v>865</v>
      </c>
      <c r="E188" s="70">
        <v>5132</v>
      </c>
      <c r="F188" s="105" t="s">
        <v>867</v>
      </c>
      <c r="I188" s="84" t="s">
        <v>868</v>
      </c>
      <c r="Q188" s="123"/>
      <c r="R188" s="82" t="s">
        <v>344</v>
      </c>
      <c r="T188" s="82" t="s">
        <v>440</v>
      </c>
      <c r="Y188" s="82" t="s">
        <v>302</v>
      </c>
      <c r="Z188" s="82" t="s">
        <v>869</v>
      </c>
      <c r="AA188" s="124"/>
      <c r="AB188" s="121"/>
      <c r="AC188" s="121"/>
      <c r="AD188" s="121"/>
    </row>
    <row r="189" spans="1:34" ht="23.4" customHeight="1" x14ac:dyDescent="0.25">
      <c r="A189" s="68">
        <v>3490</v>
      </c>
      <c r="B189" s="81" t="s">
        <v>870</v>
      </c>
      <c r="C189" s="82" t="s">
        <v>871</v>
      </c>
      <c r="D189" s="82" t="s">
        <v>872</v>
      </c>
      <c r="E189" s="70">
        <v>5193</v>
      </c>
      <c r="F189" s="122"/>
      <c r="Q189" s="123"/>
      <c r="T189" s="124"/>
      <c r="Z189" s="124"/>
      <c r="AA189" s="124"/>
      <c r="AB189" s="121"/>
      <c r="AC189" s="121"/>
      <c r="AD189" s="121"/>
    </row>
    <row r="190" spans="1:34" ht="23.4" customHeight="1" x14ac:dyDescent="0.25">
      <c r="A190" s="68">
        <v>3500</v>
      </c>
      <c r="B190" s="81" t="s">
        <v>874</v>
      </c>
      <c r="C190" s="82" t="s">
        <v>873</v>
      </c>
      <c r="D190" s="82" t="s">
        <v>875</v>
      </c>
      <c r="E190" s="70">
        <v>5244</v>
      </c>
      <c r="F190" s="122"/>
      <c r="Q190" s="123"/>
      <c r="T190" s="82" t="s">
        <v>538</v>
      </c>
      <c r="Z190" s="124"/>
      <c r="AA190" s="124"/>
      <c r="AB190" s="121"/>
      <c r="AC190" s="121"/>
      <c r="AD190" s="121"/>
      <c r="AG190" s="73">
        <v>41949</v>
      </c>
    </row>
    <row r="191" spans="1:34" ht="23.4" customHeight="1" x14ac:dyDescent="0.25">
      <c r="A191" s="68">
        <v>3510</v>
      </c>
      <c r="B191" s="81" t="s">
        <v>876</v>
      </c>
      <c r="C191" s="82" t="s">
        <v>877</v>
      </c>
      <c r="D191" s="82" t="s">
        <v>878</v>
      </c>
      <c r="E191" s="70">
        <v>5233</v>
      </c>
      <c r="F191" s="122"/>
      <c r="Q191" s="123"/>
      <c r="T191" s="82" t="s">
        <v>440</v>
      </c>
      <c r="Z191" s="124"/>
      <c r="AA191" s="124"/>
      <c r="AB191" s="121"/>
      <c r="AC191" s="121"/>
      <c r="AD191" s="121"/>
      <c r="AG191" s="73">
        <v>41949</v>
      </c>
    </row>
    <row r="192" spans="1:34" ht="23.4" customHeight="1" x14ac:dyDescent="0.25">
      <c r="A192" s="68">
        <v>3520</v>
      </c>
      <c r="B192" s="81" t="s">
        <v>880</v>
      </c>
      <c r="C192" s="82" t="s">
        <v>879</v>
      </c>
      <c r="D192" s="82" t="s">
        <v>881</v>
      </c>
      <c r="E192" s="70">
        <v>5437</v>
      </c>
      <c r="F192" s="81" t="s">
        <v>880</v>
      </c>
      <c r="I192" s="84" t="s">
        <v>883</v>
      </c>
      <c r="J192" s="84" t="s">
        <v>884</v>
      </c>
      <c r="Q192" s="123"/>
      <c r="R192" s="82" t="s">
        <v>344</v>
      </c>
      <c r="T192" s="82" t="s">
        <v>440</v>
      </c>
      <c r="Y192" s="82" t="s">
        <v>302</v>
      </c>
      <c r="Z192" s="82" t="s">
        <v>826</v>
      </c>
      <c r="AA192" s="124"/>
      <c r="AB192" s="121"/>
      <c r="AC192" s="121"/>
      <c r="AD192" s="121"/>
      <c r="AG192" s="73">
        <v>41962</v>
      </c>
    </row>
    <row r="193" spans="1:37" ht="23.4" customHeight="1" x14ac:dyDescent="0.25">
      <c r="A193" s="68">
        <v>3530</v>
      </c>
      <c r="B193" s="81" t="s">
        <v>885</v>
      </c>
      <c r="C193" s="82" t="s">
        <v>879</v>
      </c>
      <c r="D193" s="82" t="s">
        <v>881</v>
      </c>
      <c r="E193" s="70">
        <v>5437</v>
      </c>
      <c r="F193" s="81" t="s">
        <v>882</v>
      </c>
      <c r="I193" s="84" t="s">
        <v>883</v>
      </c>
      <c r="J193" s="84" t="s">
        <v>884</v>
      </c>
      <c r="Q193" s="123"/>
      <c r="R193" s="82" t="s">
        <v>344</v>
      </c>
      <c r="T193" s="82" t="s">
        <v>440</v>
      </c>
      <c r="Y193" s="82" t="s">
        <v>302</v>
      </c>
      <c r="Z193" s="82" t="s">
        <v>886</v>
      </c>
      <c r="AA193" s="124"/>
      <c r="AB193" s="121"/>
      <c r="AC193" s="121"/>
      <c r="AD193" s="121"/>
      <c r="AG193" s="73">
        <v>41962</v>
      </c>
    </row>
    <row r="194" spans="1:37" ht="23.4" customHeight="1" x14ac:dyDescent="0.25">
      <c r="A194" s="68">
        <v>3540</v>
      </c>
      <c r="B194" s="81" t="s">
        <v>887</v>
      </c>
      <c r="C194" s="82" t="s">
        <v>888</v>
      </c>
      <c r="D194" s="82" t="s">
        <v>889</v>
      </c>
      <c r="E194" s="70">
        <v>5245</v>
      </c>
      <c r="F194" s="105" t="s">
        <v>912</v>
      </c>
      <c r="I194" s="84" t="s">
        <v>890</v>
      </c>
      <c r="J194" s="84" t="s">
        <v>892</v>
      </c>
      <c r="Q194" s="123"/>
      <c r="T194" s="82" t="s">
        <v>440</v>
      </c>
      <c r="Y194" s="82" t="s">
        <v>302</v>
      </c>
      <c r="Z194" s="82" t="s">
        <v>891</v>
      </c>
      <c r="AA194" s="124"/>
      <c r="AB194" s="121"/>
      <c r="AC194" s="121"/>
      <c r="AD194" s="121"/>
      <c r="AG194" s="73">
        <v>41964</v>
      </c>
    </row>
    <row r="195" spans="1:37" ht="23.4" customHeight="1" x14ac:dyDescent="0.25">
      <c r="A195" s="68">
        <v>3550</v>
      </c>
      <c r="B195" s="81" t="s">
        <v>894</v>
      </c>
      <c r="C195" s="82" t="s">
        <v>893</v>
      </c>
      <c r="D195" s="82" t="s">
        <v>895</v>
      </c>
      <c r="E195" s="70">
        <v>5336</v>
      </c>
      <c r="F195" s="105" t="s">
        <v>897</v>
      </c>
      <c r="I195" s="84" t="s">
        <v>896</v>
      </c>
      <c r="J195" s="84" t="s">
        <v>213</v>
      </c>
      <c r="Q195" s="123"/>
      <c r="T195" s="82" t="s">
        <v>898</v>
      </c>
      <c r="Y195" s="82" t="s">
        <v>276</v>
      </c>
      <c r="Z195" s="82" t="s">
        <v>899</v>
      </c>
      <c r="AA195" s="82" t="s">
        <v>900</v>
      </c>
      <c r="AB195" s="87" t="s">
        <v>1810</v>
      </c>
      <c r="AC195" s="87"/>
      <c r="AD195" s="87"/>
      <c r="AG195" s="73">
        <v>41992</v>
      </c>
    </row>
    <row r="196" spans="1:37" ht="23.4" customHeight="1" x14ac:dyDescent="0.25">
      <c r="A196" s="68">
        <v>3553</v>
      </c>
      <c r="B196" s="81" t="s">
        <v>1831</v>
      </c>
      <c r="C196" s="82" t="s">
        <v>893</v>
      </c>
      <c r="D196" s="82"/>
      <c r="F196" s="105"/>
      <c r="I196" s="84"/>
      <c r="J196" s="84"/>
      <c r="Q196" s="123"/>
      <c r="T196" s="82"/>
      <c r="Y196" s="82"/>
      <c r="Z196" s="82"/>
      <c r="AA196" s="82"/>
      <c r="AB196" s="87"/>
      <c r="AC196" s="87"/>
      <c r="AD196" s="87"/>
    </row>
    <row r="197" spans="1:37" ht="23.4" customHeight="1" x14ac:dyDescent="0.25">
      <c r="A197" s="68">
        <v>3553</v>
      </c>
      <c r="B197" s="81" t="s">
        <v>1807</v>
      </c>
      <c r="C197" s="82" t="s">
        <v>893</v>
      </c>
      <c r="D197" s="82"/>
      <c r="F197" s="105" t="s">
        <v>1806</v>
      </c>
      <c r="I197" s="84" t="s">
        <v>896</v>
      </c>
      <c r="J197" s="84" t="s">
        <v>1808</v>
      </c>
      <c r="Q197" s="123"/>
      <c r="T197" s="82" t="s">
        <v>1809</v>
      </c>
      <c r="Y197" s="82" t="s">
        <v>276</v>
      </c>
      <c r="Z197" s="82" t="s">
        <v>899</v>
      </c>
      <c r="AA197" s="82" t="s">
        <v>706</v>
      </c>
      <c r="AB197" s="87" t="s">
        <v>1811</v>
      </c>
      <c r="AC197" s="87" t="s">
        <v>1812</v>
      </c>
      <c r="AD197" s="87"/>
    </row>
    <row r="198" spans="1:37" ht="23.4" customHeight="1" x14ac:dyDescent="0.25">
      <c r="A198" s="68">
        <v>3554</v>
      </c>
      <c r="B198" s="81" t="s">
        <v>1826</v>
      </c>
      <c r="C198" s="82" t="s">
        <v>893</v>
      </c>
      <c r="D198" s="82" t="s">
        <v>1827</v>
      </c>
      <c r="F198" s="81" t="s">
        <v>1826</v>
      </c>
      <c r="I198" s="84" t="s">
        <v>896</v>
      </c>
      <c r="J198" s="84" t="s">
        <v>213</v>
      </c>
      <c r="Q198" s="123"/>
      <c r="T198" s="82" t="s">
        <v>440</v>
      </c>
      <c r="Y198" s="82" t="s">
        <v>1828</v>
      </c>
      <c r="Z198" s="82" t="s">
        <v>899</v>
      </c>
      <c r="AA198" s="82" t="s">
        <v>706</v>
      </c>
      <c r="AB198" s="87" t="s">
        <v>1830</v>
      </c>
      <c r="AC198" s="87" t="s">
        <v>1829</v>
      </c>
      <c r="AD198" s="87"/>
    </row>
    <row r="199" spans="1:37" s="199" customFormat="1" ht="23.4" customHeight="1" x14ac:dyDescent="0.25">
      <c r="A199" s="261">
        <v>3555</v>
      </c>
      <c r="B199" s="262" t="s">
        <v>3522</v>
      </c>
      <c r="C199" s="261" t="s">
        <v>3523</v>
      </c>
      <c r="D199" s="261" t="s">
        <v>3603</v>
      </c>
      <c r="E199" s="260"/>
      <c r="F199" s="262" t="s">
        <v>3525</v>
      </c>
      <c r="G199" s="264" t="s">
        <v>3526</v>
      </c>
      <c r="H199" s="260"/>
      <c r="I199" s="264" t="s">
        <v>3527</v>
      </c>
      <c r="J199" s="84" t="s">
        <v>213</v>
      </c>
      <c r="K199" s="264" t="s">
        <v>2714</v>
      </c>
      <c r="L199" s="264" t="s">
        <v>3528</v>
      </c>
      <c r="M199" s="260"/>
      <c r="N199" s="260"/>
      <c r="O199" s="260"/>
      <c r="P199" s="260"/>
      <c r="Q199" s="154" t="s">
        <v>2299</v>
      </c>
      <c r="R199" s="154" t="s">
        <v>2806</v>
      </c>
      <c r="S199" s="154" t="s">
        <v>2886</v>
      </c>
      <c r="T199" s="154" t="s">
        <v>2805</v>
      </c>
      <c r="U199" s="154" t="s">
        <v>35</v>
      </c>
      <c r="V199" s="154" t="s">
        <v>3529</v>
      </c>
      <c r="W199" s="154">
        <v>18918583631</v>
      </c>
      <c r="X199" s="259">
        <v>43132</v>
      </c>
      <c r="Y199" s="154" t="s">
        <v>38</v>
      </c>
      <c r="Z199" s="154" t="s">
        <v>2804</v>
      </c>
      <c r="AA199" s="260"/>
      <c r="AB199" s="153" t="s">
        <v>3557</v>
      </c>
      <c r="AC199" s="153" t="s">
        <v>1888</v>
      </c>
      <c r="AD199" s="153" t="s">
        <v>2919</v>
      </c>
      <c r="AE199" s="260"/>
      <c r="AF199" s="260" t="s">
        <v>3556</v>
      </c>
      <c r="AG199" s="259">
        <v>43131</v>
      </c>
      <c r="AH199" s="259">
        <v>43131</v>
      </c>
      <c r="AI199" s="260"/>
      <c r="AJ199" s="260"/>
      <c r="AK199" s="260"/>
    </row>
    <row r="200" spans="1:37" s="199" customFormat="1" ht="23.4" customHeight="1" x14ac:dyDescent="0.25">
      <c r="A200" s="261">
        <v>3555</v>
      </c>
      <c r="B200" s="262" t="s">
        <v>3522</v>
      </c>
      <c r="C200" s="261" t="s">
        <v>3523</v>
      </c>
      <c r="D200" s="261" t="s">
        <v>3524</v>
      </c>
      <c r="E200" s="260"/>
      <c r="F200" s="263" t="s">
        <v>3530</v>
      </c>
      <c r="G200" s="264" t="s">
        <v>3526</v>
      </c>
      <c r="H200" s="260"/>
      <c r="I200" s="264" t="s">
        <v>3527</v>
      </c>
      <c r="J200" s="84" t="s">
        <v>213</v>
      </c>
      <c r="K200" s="264" t="s">
        <v>2714</v>
      </c>
      <c r="L200" s="264" t="s">
        <v>3531</v>
      </c>
      <c r="M200" s="260"/>
      <c r="N200" s="260"/>
      <c r="O200" s="260"/>
      <c r="P200" s="260"/>
      <c r="Q200" s="154" t="s">
        <v>2299</v>
      </c>
      <c r="R200" s="154" t="s">
        <v>2806</v>
      </c>
      <c r="S200" s="154" t="s">
        <v>2886</v>
      </c>
      <c r="T200" s="154" t="s">
        <v>2805</v>
      </c>
      <c r="U200" s="154" t="s">
        <v>35</v>
      </c>
      <c r="V200" s="154" t="s">
        <v>3529</v>
      </c>
      <c r="W200" s="154">
        <v>18918583632</v>
      </c>
      <c r="X200" s="259">
        <v>43132</v>
      </c>
      <c r="Y200" s="154" t="s">
        <v>3419</v>
      </c>
      <c r="Z200" s="154" t="s">
        <v>2804</v>
      </c>
      <c r="AA200" s="260"/>
      <c r="AB200" s="266" t="s">
        <v>3532</v>
      </c>
      <c r="AC200" s="153" t="s">
        <v>1888</v>
      </c>
      <c r="AD200" s="153" t="s">
        <v>2919</v>
      </c>
      <c r="AE200" s="260"/>
      <c r="AF200" s="260" t="s">
        <v>3556</v>
      </c>
      <c r="AG200" s="259">
        <v>43131</v>
      </c>
      <c r="AH200" s="259">
        <v>43131</v>
      </c>
      <c r="AI200" s="260"/>
      <c r="AJ200" s="260"/>
      <c r="AK200" s="260"/>
    </row>
    <row r="201" spans="1:37" s="199" customFormat="1" ht="23.4" customHeight="1" x14ac:dyDescent="0.25">
      <c r="A201" s="261">
        <v>3555</v>
      </c>
      <c r="B201" s="262" t="s">
        <v>3522</v>
      </c>
      <c r="C201" s="261" t="s">
        <v>3523</v>
      </c>
      <c r="D201" s="261" t="s">
        <v>3524</v>
      </c>
      <c r="E201" s="260"/>
      <c r="F201" s="265" t="s">
        <v>3533</v>
      </c>
      <c r="G201" s="264" t="s">
        <v>3526</v>
      </c>
      <c r="H201" s="260"/>
      <c r="I201" s="264" t="s">
        <v>2373</v>
      </c>
      <c r="J201" s="84" t="s">
        <v>213</v>
      </c>
      <c r="K201" s="264" t="s">
        <v>2714</v>
      </c>
      <c r="L201" s="264" t="s">
        <v>3528</v>
      </c>
      <c r="M201" s="260"/>
      <c r="N201" s="260"/>
      <c r="O201" s="260"/>
      <c r="P201" s="260"/>
      <c r="Q201" s="154" t="s">
        <v>2299</v>
      </c>
      <c r="R201" s="154" t="s">
        <v>2806</v>
      </c>
      <c r="S201" s="154" t="s">
        <v>2886</v>
      </c>
      <c r="T201" s="154" t="s">
        <v>2805</v>
      </c>
      <c r="U201" s="154" t="s">
        <v>35</v>
      </c>
      <c r="V201" s="154" t="s">
        <v>3529</v>
      </c>
      <c r="W201" s="154">
        <v>18918583633</v>
      </c>
      <c r="X201" s="259">
        <v>43132</v>
      </c>
      <c r="Y201" s="154" t="s">
        <v>38</v>
      </c>
      <c r="Z201" s="154" t="s">
        <v>2804</v>
      </c>
      <c r="AA201" s="260"/>
      <c r="AB201" s="153" t="s">
        <v>3534</v>
      </c>
      <c r="AC201" s="153" t="s">
        <v>1399</v>
      </c>
      <c r="AD201" s="260"/>
      <c r="AE201" s="260"/>
      <c r="AF201" s="260" t="s">
        <v>3556</v>
      </c>
      <c r="AG201" s="259">
        <v>43131</v>
      </c>
      <c r="AH201" s="259">
        <v>43131</v>
      </c>
      <c r="AI201" s="260"/>
      <c r="AJ201" s="260"/>
      <c r="AK201" s="260"/>
    </row>
    <row r="202" spans="1:37" s="199" customFormat="1" ht="23.4" customHeight="1" x14ac:dyDescent="0.25">
      <c r="A202" s="261">
        <v>3555</v>
      </c>
      <c r="B202" s="262" t="s">
        <v>3522</v>
      </c>
      <c r="C202" s="261" t="s">
        <v>3523</v>
      </c>
      <c r="D202" s="261" t="s">
        <v>3524</v>
      </c>
      <c r="E202" s="260"/>
      <c r="F202" s="265" t="s">
        <v>3535</v>
      </c>
      <c r="G202" s="264" t="s">
        <v>3526</v>
      </c>
      <c r="H202" s="260"/>
      <c r="I202" s="264" t="s">
        <v>2373</v>
      </c>
      <c r="J202" s="84" t="s">
        <v>213</v>
      </c>
      <c r="K202" s="264" t="s">
        <v>2714</v>
      </c>
      <c r="L202" s="264" t="s">
        <v>3531</v>
      </c>
      <c r="M202" s="260"/>
      <c r="N202" s="260"/>
      <c r="O202" s="260"/>
      <c r="P202" s="260"/>
      <c r="Q202" s="154" t="s">
        <v>2299</v>
      </c>
      <c r="R202" s="154" t="s">
        <v>2806</v>
      </c>
      <c r="S202" s="154" t="s">
        <v>2886</v>
      </c>
      <c r="T202" s="154" t="s">
        <v>2805</v>
      </c>
      <c r="U202" s="154" t="s">
        <v>35</v>
      </c>
      <c r="V202" s="154" t="s">
        <v>3529</v>
      </c>
      <c r="W202" s="154">
        <v>18918583634</v>
      </c>
      <c r="X202" s="259">
        <v>43132</v>
      </c>
      <c r="Y202" s="154" t="s">
        <v>3419</v>
      </c>
      <c r="Z202" s="154" t="s">
        <v>2804</v>
      </c>
      <c r="AA202" s="260"/>
      <c r="AB202" s="266" t="s">
        <v>3536</v>
      </c>
      <c r="AC202" s="153" t="s">
        <v>1399</v>
      </c>
      <c r="AD202" s="260"/>
      <c r="AE202" s="260"/>
      <c r="AF202" s="260" t="s">
        <v>3556</v>
      </c>
      <c r="AG202" s="259">
        <v>43131</v>
      </c>
      <c r="AH202" s="259">
        <v>43131</v>
      </c>
      <c r="AI202" s="260"/>
      <c r="AJ202" s="260"/>
      <c r="AK202" s="260"/>
    </row>
    <row r="203" spans="1:37" s="199" customFormat="1" ht="23.4" customHeight="1" x14ac:dyDescent="0.25">
      <c r="A203" s="261">
        <v>3555</v>
      </c>
      <c r="B203" s="262" t="s">
        <v>3522</v>
      </c>
      <c r="C203" s="261" t="s">
        <v>3523</v>
      </c>
      <c r="D203" s="261" t="s">
        <v>3524</v>
      </c>
      <c r="E203" s="260"/>
      <c r="F203" s="265" t="s">
        <v>3537</v>
      </c>
      <c r="G203" s="264" t="s">
        <v>3526</v>
      </c>
      <c r="H203" s="260"/>
      <c r="I203" s="264" t="s">
        <v>3527</v>
      </c>
      <c r="J203" s="84" t="s">
        <v>213</v>
      </c>
      <c r="K203" s="264" t="s">
        <v>2714</v>
      </c>
      <c r="L203" s="264" t="s">
        <v>3538</v>
      </c>
      <c r="M203" s="260"/>
      <c r="N203" s="260"/>
      <c r="O203" s="260"/>
      <c r="P203" s="260"/>
      <c r="Q203" s="154" t="s">
        <v>2299</v>
      </c>
      <c r="R203" s="154" t="s">
        <v>2806</v>
      </c>
      <c r="S203" s="154" t="s">
        <v>2886</v>
      </c>
      <c r="T203" s="154" t="s">
        <v>2805</v>
      </c>
      <c r="U203" s="154" t="s">
        <v>35</v>
      </c>
      <c r="V203" s="154" t="s">
        <v>3529</v>
      </c>
      <c r="W203" s="154">
        <v>18918583635</v>
      </c>
      <c r="X203" s="259">
        <v>43132</v>
      </c>
      <c r="Y203" s="154" t="s">
        <v>38</v>
      </c>
      <c r="Z203" s="154" t="s">
        <v>2804</v>
      </c>
      <c r="AA203" s="260"/>
      <c r="AB203" s="266" t="s">
        <v>3539</v>
      </c>
      <c r="AC203" s="153" t="s">
        <v>1888</v>
      </c>
      <c r="AD203" s="153" t="s">
        <v>2919</v>
      </c>
      <c r="AE203" s="260"/>
      <c r="AF203" s="260" t="s">
        <v>3556</v>
      </c>
      <c r="AG203" s="259">
        <v>43131</v>
      </c>
      <c r="AH203" s="259">
        <v>43131</v>
      </c>
      <c r="AI203" s="260"/>
      <c r="AJ203" s="260"/>
      <c r="AK203" s="260"/>
    </row>
    <row r="204" spans="1:37" s="199" customFormat="1" ht="23.4" customHeight="1" x14ac:dyDescent="0.25">
      <c r="A204" s="261">
        <v>3555</v>
      </c>
      <c r="B204" s="262" t="s">
        <v>3522</v>
      </c>
      <c r="C204" s="261" t="s">
        <v>3523</v>
      </c>
      <c r="D204" s="261" t="s">
        <v>3524</v>
      </c>
      <c r="E204" s="260"/>
      <c r="F204" s="265" t="s">
        <v>3540</v>
      </c>
      <c r="G204" s="264" t="s">
        <v>3526</v>
      </c>
      <c r="H204" s="260"/>
      <c r="I204" s="264" t="s">
        <v>3527</v>
      </c>
      <c r="J204" s="84" t="s">
        <v>213</v>
      </c>
      <c r="K204" s="264" t="s">
        <v>2714</v>
      </c>
      <c r="L204" s="264" t="s">
        <v>3541</v>
      </c>
      <c r="M204" s="260"/>
      <c r="N204" s="260"/>
      <c r="O204" s="260"/>
      <c r="P204" s="260"/>
      <c r="Q204" s="154" t="s">
        <v>2299</v>
      </c>
      <c r="R204" s="154" t="s">
        <v>2806</v>
      </c>
      <c r="S204" s="154" t="s">
        <v>2886</v>
      </c>
      <c r="T204" s="154" t="s">
        <v>2805</v>
      </c>
      <c r="U204" s="154" t="s">
        <v>35</v>
      </c>
      <c r="V204" s="154" t="s">
        <v>3529</v>
      </c>
      <c r="W204" s="154">
        <v>18918583636</v>
      </c>
      <c r="X204" s="259">
        <v>43132</v>
      </c>
      <c r="Y204" s="154" t="s">
        <v>3419</v>
      </c>
      <c r="Z204" s="154" t="s">
        <v>2804</v>
      </c>
      <c r="AA204" s="260"/>
      <c r="AB204" s="266" t="s">
        <v>3542</v>
      </c>
      <c r="AC204" s="153" t="s">
        <v>1888</v>
      </c>
      <c r="AD204" s="153" t="s">
        <v>2919</v>
      </c>
      <c r="AE204" s="260"/>
      <c r="AF204" s="260" t="s">
        <v>3556</v>
      </c>
      <c r="AG204" s="259">
        <v>43131</v>
      </c>
      <c r="AH204" s="259">
        <v>43131</v>
      </c>
      <c r="AI204" s="260"/>
      <c r="AJ204" s="260"/>
      <c r="AK204" s="260"/>
    </row>
    <row r="205" spans="1:37" s="199" customFormat="1" ht="23.4" customHeight="1" x14ac:dyDescent="0.25">
      <c r="A205" s="261">
        <v>3555</v>
      </c>
      <c r="B205" s="262" t="s">
        <v>3522</v>
      </c>
      <c r="C205" s="261" t="s">
        <v>3523</v>
      </c>
      <c r="D205" s="261" t="s">
        <v>3524</v>
      </c>
      <c r="E205" s="260"/>
      <c r="F205" s="265" t="s">
        <v>3543</v>
      </c>
      <c r="G205" s="264" t="s">
        <v>3526</v>
      </c>
      <c r="H205" s="260"/>
      <c r="I205" s="264" t="s">
        <v>3527</v>
      </c>
      <c r="J205" s="84" t="s">
        <v>213</v>
      </c>
      <c r="K205" s="264" t="s">
        <v>2714</v>
      </c>
      <c r="L205" s="264" t="s">
        <v>3538</v>
      </c>
      <c r="M205" s="260"/>
      <c r="N205" s="260"/>
      <c r="O205" s="260"/>
      <c r="P205" s="260"/>
      <c r="Q205" s="154" t="s">
        <v>2299</v>
      </c>
      <c r="R205" s="154" t="s">
        <v>2806</v>
      </c>
      <c r="S205" s="154" t="s">
        <v>2886</v>
      </c>
      <c r="T205" s="154" t="s">
        <v>2805</v>
      </c>
      <c r="U205" s="154" t="s">
        <v>35</v>
      </c>
      <c r="V205" s="154" t="s">
        <v>3529</v>
      </c>
      <c r="W205" s="154">
        <v>18918583637</v>
      </c>
      <c r="X205" s="259">
        <v>43132</v>
      </c>
      <c r="Y205" s="154" t="s">
        <v>3544</v>
      </c>
      <c r="Z205" s="154" t="s">
        <v>2804</v>
      </c>
      <c r="AA205" s="260"/>
      <c r="AB205" s="266" t="s">
        <v>3545</v>
      </c>
      <c r="AC205" s="153" t="s">
        <v>1888</v>
      </c>
      <c r="AD205" s="153" t="s">
        <v>2919</v>
      </c>
      <c r="AE205" s="260"/>
      <c r="AF205" s="260" t="s">
        <v>3556</v>
      </c>
      <c r="AG205" s="259">
        <v>43131</v>
      </c>
      <c r="AH205" s="259">
        <v>43131</v>
      </c>
      <c r="AI205" s="260"/>
      <c r="AJ205" s="260"/>
      <c r="AK205" s="260"/>
    </row>
    <row r="206" spans="1:37" s="199" customFormat="1" ht="23.4" customHeight="1" x14ac:dyDescent="0.25">
      <c r="A206" s="261">
        <v>3555</v>
      </c>
      <c r="B206" s="262" t="s">
        <v>3522</v>
      </c>
      <c r="C206" s="261" t="s">
        <v>3523</v>
      </c>
      <c r="D206" s="261" t="s">
        <v>3524</v>
      </c>
      <c r="E206" s="260"/>
      <c r="F206" s="265" t="s">
        <v>3546</v>
      </c>
      <c r="G206" s="264" t="s">
        <v>3526</v>
      </c>
      <c r="H206" s="260"/>
      <c r="I206" s="264" t="s">
        <v>3527</v>
      </c>
      <c r="J206" s="84" t="s">
        <v>213</v>
      </c>
      <c r="K206" s="264" t="s">
        <v>2714</v>
      </c>
      <c r="L206" s="264" t="s">
        <v>3538</v>
      </c>
      <c r="M206" s="260"/>
      <c r="N206" s="260"/>
      <c r="O206" s="260"/>
      <c r="P206" s="260"/>
      <c r="Q206" s="154" t="s">
        <v>2299</v>
      </c>
      <c r="R206" s="154" t="s">
        <v>2806</v>
      </c>
      <c r="S206" s="154" t="s">
        <v>2886</v>
      </c>
      <c r="T206" s="154" t="s">
        <v>2805</v>
      </c>
      <c r="U206" s="154" t="s">
        <v>35</v>
      </c>
      <c r="V206" s="154" t="s">
        <v>3529</v>
      </c>
      <c r="W206" s="154">
        <v>18918583638</v>
      </c>
      <c r="X206" s="259">
        <v>43132</v>
      </c>
      <c r="Y206" s="154" t="s">
        <v>38</v>
      </c>
      <c r="Z206" s="154" t="s">
        <v>2804</v>
      </c>
      <c r="AA206" s="260"/>
      <c r="AB206" s="266" t="s">
        <v>3547</v>
      </c>
      <c r="AC206" s="153" t="s">
        <v>1888</v>
      </c>
      <c r="AD206" s="153" t="s">
        <v>2919</v>
      </c>
      <c r="AE206" s="260"/>
      <c r="AF206" s="260" t="s">
        <v>3556</v>
      </c>
      <c r="AG206" s="259">
        <v>43131</v>
      </c>
      <c r="AH206" s="259">
        <v>43131</v>
      </c>
      <c r="AI206" s="260"/>
      <c r="AJ206" s="260"/>
      <c r="AK206" s="260"/>
    </row>
    <row r="207" spans="1:37" s="199" customFormat="1" ht="23.4" customHeight="1" x14ac:dyDescent="0.25">
      <c r="A207" s="261">
        <v>3555</v>
      </c>
      <c r="B207" s="262" t="s">
        <v>3522</v>
      </c>
      <c r="C207" s="261" t="s">
        <v>3523</v>
      </c>
      <c r="D207" s="261" t="s">
        <v>3524</v>
      </c>
      <c r="E207" s="260"/>
      <c r="F207" s="265" t="s">
        <v>3548</v>
      </c>
      <c r="G207" s="264" t="s">
        <v>3526</v>
      </c>
      <c r="H207" s="260"/>
      <c r="I207" s="264" t="s">
        <v>3527</v>
      </c>
      <c r="J207" s="84" t="s">
        <v>213</v>
      </c>
      <c r="K207" s="264" t="s">
        <v>2714</v>
      </c>
      <c r="L207" s="264" t="s">
        <v>3541</v>
      </c>
      <c r="M207" s="260"/>
      <c r="N207" s="260"/>
      <c r="O207" s="260"/>
      <c r="P207" s="260"/>
      <c r="Q207" s="154" t="s">
        <v>2299</v>
      </c>
      <c r="R207" s="154" t="s">
        <v>2806</v>
      </c>
      <c r="S207" s="154" t="s">
        <v>2886</v>
      </c>
      <c r="T207" s="154" t="s">
        <v>2805</v>
      </c>
      <c r="U207" s="154" t="s">
        <v>35</v>
      </c>
      <c r="V207" s="154" t="s">
        <v>3529</v>
      </c>
      <c r="W207" s="154">
        <v>18918583639</v>
      </c>
      <c r="X207" s="259">
        <v>43132</v>
      </c>
      <c r="Y207" s="154" t="s">
        <v>3419</v>
      </c>
      <c r="Z207" s="154" t="s">
        <v>2804</v>
      </c>
      <c r="AA207" s="260"/>
      <c r="AB207" s="266" t="s">
        <v>3549</v>
      </c>
      <c r="AC207" s="153" t="s">
        <v>1888</v>
      </c>
      <c r="AD207" s="153" t="s">
        <v>2919</v>
      </c>
      <c r="AE207" s="260"/>
      <c r="AF207" s="260" t="s">
        <v>3556</v>
      </c>
      <c r="AG207" s="259">
        <v>43131</v>
      </c>
      <c r="AH207" s="259">
        <v>43131</v>
      </c>
      <c r="AI207" s="260"/>
      <c r="AJ207" s="260"/>
      <c r="AK207" s="260"/>
    </row>
    <row r="208" spans="1:37" s="199" customFormat="1" ht="23.4" customHeight="1" x14ac:dyDescent="0.25">
      <c r="A208" s="261">
        <v>3555</v>
      </c>
      <c r="B208" s="262" t="s">
        <v>3522</v>
      </c>
      <c r="C208" s="261" t="s">
        <v>3523</v>
      </c>
      <c r="D208" s="261" t="s">
        <v>3524</v>
      </c>
      <c r="E208" s="260"/>
      <c r="F208" s="265" t="s">
        <v>3550</v>
      </c>
      <c r="G208" s="264" t="s">
        <v>3526</v>
      </c>
      <c r="H208" s="260"/>
      <c r="I208" s="264" t="s">
        <v>3527</v>
      </c>
      <c r="J208" s="84" t="s">
        <v>213</v>
      </c>
      <c r="K208" s="264" t="s">
        <v>2714</v>
      </c>
      <c r="L208" s="264" t="s">
        <v>3538</v>
      </c>
      <c r="M208" s="260"/>
      <c r="N208" s="260"/>
      <c r="O208" s="260"/>
      <c r="P208" s="260"/>
      <c r="Q208" s="154" t="s">
        <v>2299</v>
      </c>
      <c r="R208" s="154" t="s">
        <v>2806</v>
      </c>
      <c r="S208" s="154" t="s">
        <v>2886</v>
      </c>
      <c r="T208" s="154" t="s">
        <v>2805</v>
      </c>
      <c r="U208" s="154" t="s">
        <v>35</v>
      </c>
      <c r="V208" s="154" t="s">
        <v>3529</v>
      </c>
      <c r="W208" s="154">
        <v>18918583640</v>
      </c>
      <c r="X208" s="259">
        <v>43132</v>
      </c>
      <c r="Y208" s="154" t="s">
        <v>3544</v>
      </c>
      <c r="Z208" s="154" t="s">
        <v>2804</v>
      </c>
      <c r="AA208" s="260"/>
      <c r="AB208" s="266" t="s">
        <v>3551</v>
      </c>
      <c r="AC208" s="153" t="s">
        <v>1888</v>
      </c>
      <c r="AD208" s="153" t="s">
        <v>2919</v>
      </c>
      <c r="AE208" s="260"/>
      <c r="AF208" s="260" t="s">
        <v>3556</v>
      </c>
      <c r="AG208" s="259">
        <v>43131</v>
      </c>
      <c r="AH208" s="259">
        <v>43131</v>
      </c>
      <c r="AI208" s="260"/>
      <c r="AJ208" s="260"/>
      <c r="AK208" s="260"/>
    </row>
    <row r="209" spans="1:37" s="199" customFormat="1" ht="23.4" customHeight="1" x14ac:dyDescent="0.25">
      <c r="A209" s="261">
        <v>3555</v>
      </c>
      <c r="B209" s="262" t="s">
        <v>3522</v>
      </c>
      <c r="C209" s="261" t="s">
        <v>3523</v>
      </c>
      <c r="D209" s="261" t="s">
        <v>3524</v>
      </c>
      <c r="E209" s="260"/>
      <c r="F209" s="265" t="s">
        <v>3552</v>
      </c>
      <c r="G209" s="264" t="s">
        <v>3526</v>
      </c>
      <c r="H209" s="260"/>
      <c r="I209" s="264" t="s">
        <v>2373</v>
      </c>
      <c r="J209" s="84" t="s">
        <v>213</v>
      </c>
      <c r="K209" s="264" t="s">
        <v>2714</v>
      </c>
      <c r="L209" s="264" t="s">
        <v>3538</v>
      </c>
      <c r="M209" s="260"/>
      <c r="N209" s="260"/>
      <c r="O209" s="260"/>
      <c r="P209" s="260"/>
      <c r="Q209" s="154" t="s">
        <v>2299</v>
      </c>
      <c r="R209" s="154" t="s">
        <v>2806</v>
      </c>
      <c r="S209" s="154" t="s">
        <v>2886</v>
      </c>
      <c r="T209" s="154" t="s">
        <v>2805</v>
      </c>
      <c r="U209" s="154" t="s">
        <v>35</v>
      </c>
      <c r="V209" s="154" t="s">
        <v>3529</v>
      </c>
      <c r="W209" s="154">
        <v>18918583641</v>
      </c>
      <c r="X209" s="259">
        <v>43132</v>
      </c>
      <c r="Y209" s="154" t="s">
        <v>38</v>
      </c>
      <c r="Z209" s="154" t="s">
        <v>2804</v>
      </c>
      <c r="AA209" s="260"/>
      <c r="AB209" s="266" t="s">
        <v>3553</v>
      </c>
      <c r="AC209" s="153" t="s">
        <v>1399</v>
      </c>
      <c r="AD209" s="260"/>
      <c r="AE209" s="260"/>
      <c r="AF209" s="260" t="s">
        <v>3556</v>
      </c>
      <c r="AG209" s="259">
        <v>43131</v>
      </c>
      <c r="AH209" s="259">
        <v>43131</v>
      </c>
      <c r="AI209" s="260"/>
      <c r="AJ209" s="260"/>
      <c r="AK209" s="260"/>
    </row>
    <row r="210" spans="1:37" s="199" customFormat="1" ht="23.4" customHeight="1" x14ac:dyDescent="0.25">
      <c r="A210" s="261">
        <v>3555</v>
      </c>
      <c r="B210" s="262" t="s">
        <v>3522</v>
      </c>
      <c r="C210" s="261" t="s">
        <v>3523</v>
      </c>
      <c r="D210" s="261" t="s">
        <v>3524</v>
      </c>
      <c r="E210" s="260"/>
      <c r="F210" s="265" t="s">
        <v>3554</v>
      </c>
      <c r="G210" s="264" t="s">
        <v>3526</v>
      </c>
      <c r="H210" s="260"/>
      <c r="I210" s="264" t="s">
        <v>2373</v>
      </c>
      <c r="J210" s="84" t="s">
        <v>213</v>
      </c>
      <c r="K210" s="264" t="s">
        <v>2714</v>
      </c>
      <c r="L210" s="264" t="s">
        <v>3541</v>
      </c>
      <c r="M210" s="260"/>
      <c r="N210" s="260"/>
      <c r="O210" s="260"/>
      <c r="P210" s="260"/>
      <c r="Q210" s="154" t="s">
        <v>2299</v>
      </c>
      <c r="R210" s="154" t="s">
        <v>2806</v>
      </c>
      <c r="S210" s="154" t="s">
        <v>2886</v>
      </c>
      <c r="T210" s="154" t="s">
        <v>2805</v>
      </c>
      <c r="U210" s="154" t="s">
        <v>35</v>
      </c>
      <c r="V210" s="154" t="s">
        <v>3529</v>
      </c>
      <c r="W210" s="154">
        <v>18918583642</v>
      </c>
      <c r="X210" s="259">
        <v>43132</v>
      </c>
      <c r="Y210" s="154" t="s">
        <v>3419</v>
      </c>
      <c r="Z210" s="154" t="s">
        <v>2804</v>
      </c>
      <c r="AA210" s="260"/>
      <c r="AB210" s="266" t="s">
        <v>3555</v>
      </c>
      <c r="AC210" s="153" t="s">
        <v>1399</v>
      </c>
      <c r="AD210" s="260"/>
      <c r="AE210" s="260"/>
      <c r="AF210" s="260" t="s">
        <v>3556</v>
      </c>
      <c r="AG210" s="259">
        <v>43131</v>
      </c>
      <c r="AH210" s="259">
        <v>43131</v>
      </c>
      <c r="AI210" s="260"/>
      <c r="AJ210" s="260"/>
      <c r="AK210" s="260"/>
    </row>
    <row r="211" spans="1:37" ht="32.4" customHeight="1" x14ac:dyDescent="0.25">
      <c r="A211" s="68">
        <v>3560</v>
      </c>
      <c r="B211" s="81" t="s">
        <v>911</v>
      </c>
      <c r="C211" s="82" t="s">
        <v>901</v>
      </c>
      <c r="D211" s="82" t="s">
        <v>910</v>
      </c>
      <c r="E211" s="70">
        <v>5745</v>
      </c>
      <c r="F211" s="122"/>
      <c r="I211" s="84" t="s">
        <v>908</v>
      </c>
      <c r="J211" s="84" t="s">
        <v>213</v>
      </c>
      <c r="Q211" s="84" t="s">
        <v>905</v>
      </c>
      <c r="T211" s="82" t="s">
        <v>653</v>
      </c>
      <c r="U211" s="82" t="s">
        <v>906</v>
      </c>
      <c r="V211" s="82" t="s">
        <v>907</v>
      </c>
      <c r="Y211" s="82" t="s">
        <v>904</v>
      </c>
      <c r="Z211" s="82" t="s">
        <v>903</v>
      </c>
      <c r="AA211" s="82" t="s">
        <v>902</v>
      </c>
      <c r="AB211" s="87" t="s">
        <v>3558</v>
      </c>
      <c r="AC211" s="87"/>
      <c r="AD211" s="87"/>
      <c r="AE211" s="87" t="s">
        <v>909</v>
      </c>
    </row>
    <row r="212" spans="1:37" ht="23.4" customHeight="1" x14ac:dyDescent="0.25">
      <c r="A212" s="68">
        <v>3570</v>
      </c>
      <c r="B212" s="85" t="s">
        <v>914</v>
      </c>
      <c r="C212" s="82"/>
      <c r="D212" s="82" t="s">
        <v>915</v>
      </c>
      <c r="E212" s="70">
        <v>5863</v>
      </c>
      <c r="F212" s="122"/>
      <c r="J212" s="131" t="s">
        <v>35</v>
      </c>
      <c r="Q212" s="123"/>
      <c r="T212" s="82" t="s">
        <v>653</v>
      </c>
      <c r="U212" s="82" t="s">
        <v>213</v>
      </c>
      <c r="V212" s="131" t="s">
        <v>913</v>
      </c>
      <c r="Y212" s="82" t="s">
        <v>276</v>
      </c>
      <c r="Z212" s="82" t="s">
        <v>903</v>
      </c>
      <c r="AA212" s="82" t="s">
        <v>706</v>
      </c>
      <c r="AB212" s="121"/>
      <c r="AC212" s="121"/>
      <c r="AD212" s="121"/>
    </row>
    <row r="213" spans="1:37" ht="23.4" customHeight="1" x14ac:dyDescent="0.25">
      <c r="A213" s="68">
        <v>3580</v>
      </c>
      <c r="B213" s="93" t="s">
        <v>917</v>
      </c>
      <c r="C213" s="82"/>
      <c r="D213" s="68" t="s">
        <v>916</v>
      </c>
      <c r="E213" s="70">
        <v>5937</v>
      </c>
      <c r="F213" s="83" t="s">
        <v>923</v>
      </c>
      <c r="I213" s="84" t="s">
        <v>918</v>
      </c>
      <c r="J213" s="131" t="s">
        <v>35</v>
      </c>
      <c r="Q213" s="84" t="s">
        <v>919</v>
      </c>
      <c r="T213" s="82" t="s">
        <v>920</v>
      </c>
      <c r="U213" s="82" t="s">
        <v>213</v>
      </c>
      <c r="V213" s="68" t="s">
        <v>921</v>
      </c>
      <c r="Y213" s="82" t="s">
        <v>922</v>
      </c>
      <c r="Z213" s="82" t="s">
        <v>903</v>
      </c>
      <c r="AA213" s="82" t="s">
        <v>706</v>
      </c>
      <c r="AB213" s="121"/>
      <c r="AC213" s="121"/>
      <c r="AD213" s="121"/>
    </row>
    <row r="214" spans="1:37" ht="23.4" customHeight="1" x14ac:dyDescent="0.25">
      <c r="A214" s="68">
        <v>3590</v>
      </c>
      <c r="B214" s="85" t="s">
        <v>926</v>
      </c>
      <c r="D214" s="68" t="s">
        <v>925</v>
      </c>
      <c r="E214" s="70">
        <v>5702</v>
      </c>
      <c r="F214" s="69" t="s">
        <v>924</v>
      </c>
      <c r="I214" s="84" t="s">
        <v>918</v>
      </c>
      <c r="J214" s="84" t="s">
        <v>927</v>
      </c>
      <c r="Q214" s="84" t="s">
        <v>919</v>
      </c>
      <c r="T214" s="82" t="s">
        <v>440</v>
      </c>
      <c r="U214" s="82" t="s">
        <v>60</v>
      </c>
      <c r="V214" s="82" t="s">
        <v>928</v>
      </c>
      <c r="Y214" s="82" t="s">
        <v>276</v>
      </c>
      <c r="Z214" s="82" t="s">
        <v>932</v>
      </c>
      <c r="AA214" s="82" t="s">
        <v>706</v>
      </c>
    </row>
    <row r="215" spans="1:37" ht="23.4" customHeight="1" x14ac:dyDescent="0.25">
      <c r="A215" s="68">
        <v>3600</v>
      </c>
      <c r="B215" s="81" t="s">
        <v>929</v>
      </c>
      <c r="D215" s="82" t="s">
        <v>930</v>
      </c>
      <c r="E215" s="70">
        <v>6048</v>
      </c>
      <c r="F215" s="105" t="s">
        <v>3467</v>
      </c>
      <c r="I215" s="84" t="s">
        <v>918</v>
      </c>
      <c r="Q215" s="84" t="s">
        <v>919</v>
      </c>
      <c r="T215" s="82" t="s">
        <v>931</v>
      </c>
      <c r="Z215" s="68" t="s">
        <v>933</v>
      </c>
      <c r="AA215" s="82" t="s">
        <v>706</v>
      </c>
    </row>
    <row r="216" spans="1:37" ht="23.4" customHeight="1" x14ac:dyDescent="0.25">
      <c r="A216" s="68">
        <v>3610</v>
      </c>
      <c r="B216" s="81" t="s">
        <v>935</v>
      </c>
      <c r="D216" s="68" t="s">
        <v>934</v>
      </c>
      <c r="E216" s="70">
        <v>6135</v>
      </c>
      <c r="F216" s="81" t="s">
        <v>939</v>
      </c>
      <c r="I216" s="84" t="s">
        <v>918</v>
      </c>
      <c r="J216" s="59" t="s">
        <v>936</v>
      </c>
      <c r="Q216" s="84" t="s">
        <v>919</v>
      </c>
      <c r="T216" s="82" t="s">
        <v>937</v>
      </c>
      <c r="U216" s="68" t="s">
        <v>936</v>
      </c>
      <c r="V216" s="68" t="s">
        <v>938</v>
      </c>
      <c r="Y216" s="82" t="s">
        <v>276</v>
      </c>
      <c r="Z216" s="82" t="s">
        <v>903</v>
      </c>
      <c r="AA216" s="82" t="s">
        <v>706</v>
      </c>
    </row>
    <row r="217" spans="1:37" ht="23.4" customHeight="1" x14ac:dyDescent="0.25">
      <c r="A217" s="68">
        <v>3620</v>
      </c>
      <c r="B217" s="81" t="s">
        <v>946</v>
      </c>
      <c r="D217" s="82" t="s">
        <v>947</v>
      </c>
      <c r="E217" s="70">
        <v>6037</v>
      </c>
      <c r="F217" s="83" t="s">
        <v>952</v>
      </c>
      <c r="G217" s="84" t="s">
        <v>948</v>
      </c>
      <c r="I217" s="84" t="s">
        <v>918</v>
      </c>
      <c r="J217" s="131" t="s">
        <v>35</v>
      </c>
      <c r="Q217" s="84" t="s">
        <v>919</v>
      </c>
      <c r="T217" s="82" t="s">
        <v>949</v>
      </c>
      <c r="U217" s="68" t="s">
        <v>35</v>
      </c>
      <c r="V217" s="68" t="s">
        <v>950</v>
      </c>
      <c r="Y217" s="82" t="s">
        <v>951</v>
      </c>
      <c r="Z217" s="82" t="s">
        <v>953</v>
      </c>
      <c r="AA217" s="82" t="s">
        <v>706</v>
      </c>
    </row>
    <row r="218" spans="1:37" ht="23.4" customHeight="1" x14ac:dyDescent="0.25">
      <c r="A218" s="68">
        <v>3630</v>
      </c>
      <c r="B218" s="81" t="s">
        <v>956</v>
      </c>
      <c r="D218" s="82" t="s">
        <v>955</v>
      </c>
      <c r="E218" s="70">
        <v>5910</v>
      </c>
      <c r="F218" s="83" t="s">
        <v>954</v>
      </c>
      <c r="G218" s="84" t="s">
        <v>957</v>
      </c>
      <c r="I218" s="84" t="s">
        <v>918</v>
      </c>
      <c r="J218" s="131" t="s">
        <v>35</v>
      </c>
      <c r="Q218" s="84" t="s">
        <v>919</v>
      </c>
      <c r="T218" s="82" t="s">
        <v>653</v>
      </c>
      <c r="U218" s="68" t="s">
        <v>35</v>
      </c>
      <c r="V218" s="82" t="s">
        <v>958</v>
      </c>
      <c r="Y218" s="82" t="s">
        <v>959</v>
      </c>
      <c r="Z218" s="82" t="s">
        <v>903</v>
      </c>
      <c r="AA218" s="82" t="s">
        <v>706</v>
      </c>
    </row>
    <row r="219" spans="1:37" ht="23.4" customHeight="1" x14ac:dyDescent="0.25">
      <c r="A219" s="68">
        <v>3640</v>
      </c>
      <c r="B219" s="81" t="s">
        <v>962</v>
      </c>
      <c r="D219" s="68" t="s">
        <v>960</v>
      </c>
      <c r="E219" s="70" t="s">
        <v>963</v>
      </c>
      <c r="F219" s="83" t="s">
        <v>961</v>
      </c>
      <c r="G219" s="84" t="s">
        <v>964</v>
      </c>
      <c r="I219" s="84" t="s">
        <v>918</v>
      </c>
      <c r="J219" s="131" t="s">
        <v>965</v>
      </c>
      <c r="Q219" s="84" t="s">
        <v>919</v>
      </c>
      <c r="T219" s="82" t="s">
        <v>440</v>
      </c>
      <c r="U219" s="131" t="s">
        <v>965</v>
      </c>
      <c r="V219" s="68" t="s">
        <v>966</v>
      </c>
      <c r="Y219" s="82" t="s">
        <v>967</v>
      </c>
      <c r="Z219" s="82" t="s">
        <v>903</v>
      </c>
      <c r="AA219" s="82" t="s">
        <v>706</v>
      </c>
      <c r="AC219" s="81" t="s">
        <v>968</v>
      </c>
      <c r="AD219" s="81" t="s">
        <v>969</v>
      </c>
      <c r="AE219" s="81" t="s">
        <v>970</v>
      </c>
    </row>
    <row r="220" spans="1:37" ht="23.4" customHeight="1" x14ac:dyDescent="0.25">
      <c r="A220" s="68">
        <v>3641</v>
      </c>
      <c r="B220" s="81" t="s">
        <v>1329</v>
      </c>
      <c r="D220" s="82" t="s">
        <v>1330</v>
      </c>
      <c r="E220" s="70">
        <v>7668</v>
      </c>
      <c r="F220" s="81" t="s">
        <v>1329</v>
      </c>
      <c r="G220" s="84" t="s">
        <v>1331</v>
      </c>
      <c r="I220" s="84" t="s">
        <v>918</v>
      </c>
      <c r="J220" s="129" t="s">
        <v>1332</v>
      </c>
      <c r="Q220" s="84" t="s">
        <v>919</v>
      </c>
      <c r="T220" s="82" t="s">
        <v>1334</v>
      </c>
      <c r="U220" s="129" t="s">
        <v>1333</v>
      </c>
      <c r="V220" s="68" t="s">
        <v>966</v>
      </c>
      <c r="Y220" s="82" t="s">
        <v>302</v>
      </c>
      <c r="Z220" s="82" t="s">
        <v>903</v>
      </c>
      <c r="AA220" s="82" t="s">
        <v>706</v>
      </c>
      <c r="AC220" s="81" t="s">
        <v>1335</v>
      </c>
      <c r="AD220" s="81"/>
      <c r="AE220" s="81"/>
    </row>
    <row r="221" spans="1:37" ht="23.4" customHeight="1" x14ac:dyDescent="0.25">
      <c r="A221" s="68">
        <v>3650</v>
      </c>
      <c r="B221" s="81" t="s">
        <v>972</v>
      </c>
      <c r="D221" s="82" t="s">
        <v>973</v>
      </c>
      <c r="E221" s="70">
        <v>5946</v>
      </c>
      <c r="F221" s="83" t="s">
        <v>972</v>
      </c>
      <c r="G221" s="84" t="s">
        <v>974</v>
      </c>
      <c r="I221" s="84" t="s">
        <v>918</v>
      </c>
      <c r="J221" s="129" t="s">
        <v>975</v>
      </c>
      <c r="Q221" s="84" t="s">
        <v>919</v>
      </c>
      <c r="T221" s="82" t="s">
        <v>440</v>
      </c>
      <c r="U221" s="82" t="s">
        <v>60</v>
      </c>
      <c r="V221" s="68" t="s">
        <v>976</v>
      </c>
      <c r="Y221" s="82" t="s">
        <v>951</v>
      </c>
      <c r="Z221" s="82" t="s">
        <v>903</v>
      </c>
      <c r="AA221" s="82" t="s">
        <v>706</v>
      </c>
      <c r="AC221" s="81" t="s">
        <v>977</v>
      </c>
      <c r="AD221" s="81" t="s">
        <v>978</v>
      </c>
      <c r="AE221" s="81"/>
    </row>
    <row r="222" spans="1:37" ht="23.4" customHeight="1" x14ac:dyDescent="0.25">
      <c r="A222" s="68">
        <v>3660</v>
      </c>
      <c r="B222" s="81" t="s">
        <v>1011</v>
      </c>
      <c r="D222" s="82" t="s">
        <v>1012</v>
      </c>
      <c r="E222" s="70">
        <v>6027</v>
      </c>
      <c r="F222" s="83" t="s">
        <v>1011</v>
      </c>
      <c r="G222" s="84"/>
      <c r="I222" s="84" t="s">
        <v>918</v>
      </c>
      <c r="J222" s="129" t="s">
        <v>1013</v>
      </c>
      <c r="K222" s="84" t="s">
        <v>2281</v>
      </c>
      <c r="L222" s="84" t="s">
        <v>3560</v>
      </c>
      <c r="Q222" s="84" t="s">
        <v>919</v>
      </c>
      <c r="R222" s="82" t="s">
        <v>3561</v>
      </c>
      <c r="T222" s="82" t="s">
        <v>1014</v>
      </c>
      <c r="U222" s="82" t="s">
        <v>60</v>
      </c>
      <c r="V222" s="82" t="s">
        <v>1015</v>
      </c>
      <c r="X222" s="144">
        <v>0.33333333333333331</v>
      </c>
      <c r="Y222" s="82" t="s">
        <v>302</v>
      </c>
      <c r="Z222" s="82" t="s">
        <v>903</v>
      </c>
      <c r="AA222" s="82" t="s">
        <v>706</v>
      </c>
      <c r="AB222" s="81" t="s">
        <v>3562</v>
      </c>
      <c r="AC222" s="81"/>
      <c r="AD222" s="81"/>
      <c r="AE222" s="81"/>
      <c r="AF222" s="82" t="s">
        <v>3563</v>
      </c>
      <c r="AG222" s="73">
        <v>43122</v>
      </c>
    </row>
    <row r="223" spans="1:37" ht="23.4" customHeight="1" x14ac:dyDescent="0.25">
      <c r="A223" s="68">
        <v>3670</v>
      </c>
      <c r="B223" s="81" t="s">
        <v>1096</v>
      </c>
      <c r="D223" s="82" t="s">
        <v>1036</v>
      </c>
      <c r="E223" s="70">
        <v>6473</v>
      </c>
      <c r="F223" s="83" t="s">
        <v>1037</v>
      </c>
      <c r="G223" s="84"/>
      <c r="I223" s="84" t="s">
        <v>918</v>
      </c>
      <c r="J223" s="131" t="s">
        <v>35</v>
      </c>
      <c r="Q223" s="84" t="s">
        <v>919</v>
      </c>
      <c r="T223" s="82" t="s">
        <v>653</v>
      </c>
      <c r="U223" s="68" t="s">
        <v>35</v>
      </c>
      <c r="V223" s="129" t="s">
        <v>1038</v>
      </c>
      <c r="Y223" s="82" t="s">
        <v>1039</v>
      </c>
      <c r="Z223" s="82" t="s">
        <v>903</v>
      </c>
      <c r="AA223" s="82" t="s">
        <v>706</v>
      </c>
      <c r="AC223" s="81"/>
      <c r="AD223" s="81"/>
      <c r="AE223" s="81"/>
    </row>
    <row r="224" spans="1:37" ht="23.4" customHeight="1" x14ac:dyDescent="0.25">
      <c r="A224" s="68">
        <v>3671</v>
      </c>
      <c r="B224" s="81" t="s">
        <v>1097</v>
      </c>
      <c r="D224" s="82" t="s">
        <v>1098</v>
      </c>
      <c r="E224" s="70">
        <v>6472</v>
      </c>
      <c r="F224" s="83" t="s">
        <v>1097</v>
      </c>
      <c r="G224" s="84"/>
      <c r="I224" s="84" t="s">
        <v>918</v>
      </c>
      <c r="J224" s="131" t="s">
        <v>35</v>
      </c>
      <c r="Q224" s="84" t="s">
        <v>919</v>
      </c>
      <c r="T224" s="82" t="s">
        <v>1121</v>
      </c>
      <c r="U224" s="68" t="s">
        <v>35</v>
      </c>
      <c r="V224" s="129" t="s">
        <v>587</v>
      </c>
      <c r="Y224" s="82" t="s">
        <v>1099</v>
      </c>
      <c r="Z224" s="82" t="s">
        <v>903</v>
      </c>
      <c r="AA224" s="82" t="s">
        <v>706</v>
      </c>
      <c r="AC224" s="81" t="s">
        <v>1100</v>
      </c>
      <c r="AD224" s="81"/>
      <c r="AE224" s="81"/>
    </row>
    <row r="225" spans="1:31" ht="23.4" customHeight="1" x14ac:dyDescent="0.25">
      <c r="A225" s="68">
        <v>3680</v>
      </c>
      <c r="B225" s="81" t="s">
        <v>1041</v>
      </c>
      <c r="D225" s="82" t="s">
        <v>1042</v>
      </c>
      <c r="E225" s="70">
        <v>6105</v>
      </c>
      <c r="F225" s="81" t="s">
        <v>1041</v>
      </c>
      <c r="G225" s="84"/>
      <c r="I225" s="84" t="s">
        <v>918</v>
      </c>
      <c r="J225" s="131" t="s">
        <v>35</v>
      </c>
      <c r="Q225" s="84" t="s">
        <v>919</v>
      </c>
      <c r="T225" s="82" t="s">
        <v>440</v>
      </c>
      <c r="U225" s="68" t="s">
        <v>35</v>
      </c>
      <c r="V225" s="82" t="s">
        <v>1043</v>
      </c>
      <c r="Y225" s="82" t="s">
        <v>302</v>
      </c>
      <c r="Z225" s="82" t="s">
        <v>903</v>
      </c>
      <c r="AA225" s="82" t="s">
        <v>706</v>
      </c>
      <c r="AC225" s="81" t="s">
        <v>977</v>
      </c>
      <c r="AD225" s="81" t="s">
        <v>969</v>
      </c>
      <c r="AE225" s="81"/>
    </row>
    <row r="226" spans="1:31" ht="23.4" customHeight="1" x14ac:dyDescent="0.25">
      <c r="A226" s="68">
        <v>3690</v>
      </c>
      <c r="B226" s="81" t="s">
        <v>1081</v>
      </c>
      <c r="D226" s="82" t="s">
        <v>1082</v>
      </c>
      <c r="E226" s="70">
        <v>6238</v>
      </c>
      <c r="F226" s="83" t="s">
        <v>1081</v>
      </c>
      <c r="G226" s="84"/>
      <c r="I226" s="84" t="s">
        <v>918</v>
      </c>
      <c r="J226" s="131" t="s">
        <v>35</v>
      </c>
      <c r="Q226" s="84" t="s">
        <v>919</v>
      </c>
      <c r="T226" s="82" t="s">
        <v>1121</v>
      </c>
      <c r="U226" s="68" t="s">
        <v>35</v>
      </c>
      <c r="V226" s="82" t="s">
        <v>1083</v>
      </c>
      <c r="Y226" s="82" t="s">
        <v>276</v>
      </c>
      <c r="Z226" s="82" t="s">
        <v>903</v>
      </c>
      <c r="AA226" s="82" t="s">
        <v>706</v>
      </c>
      <c r="AC226" s="81" t="s">
        <v>968</v>
      </c>
      <c r="AD226" s="81" t="s">
        <v>969</v>
      </c>
      <c r="AE226" s="81"/>
    </row>
    <row r="227" spans="1:31" ht="23.4" customHeight="1" x14ac:dyDescent="0.25">
      <c r="A227" s="68">
        <v>3700</v>
      </c>
      <c r="B227" s="81" t="s">
        <v>1126</v>
      </c>
      <c r="D227" s="82" t="s">
        <v>1093</v>
      </c>
      <c r="E227" s="70">
        <v>6606</v>
      </c>
      <c r="F227" s="81" t="s">
        <v>1092</v>
      </c>
      <c r="G227" s="84"/>
      <c r="I227" s="84" t="s">
        <v>918</v>
      </c>
      <c r="J227" s="131" t="s">
        <v>35</v>
      </c>
      <c r="Q227" s="84" t="s">
        <v>919</v>
      </c>
      <c r="T227" s="82" t="s">
        <v>653</v>
      </c>
      <c r="U227" s="68" t="s">
        <v>35</v>
      </c>
      <c r="V227" s="82" t="s">
        <v>1094</v>
      </c>
      <c r="Y227" s="82" t="s">
        <v>276</v>
      </c>
      <c r="Z227" s="82" t="s">
        <v>903</v>
      </c>
      <c r="AA227" s="82" t="s">
        <v>706</v>
      </c>
      <c r="AC227" s="81" t="s">
        <v>1095</v>
      </c>
      <c r="AD227" s="81"/>
      <c r="AE227" s="81"/>
    </row>
    <row r="228" spans="1:31" ht="23.4" customHeight="1" x14ac:dyDescent="0.25">
      <c r="A228" s="68">
        <v>3701</v>
      </c>
      <c r="B228" s="87" t="s">
        <v>1325</v>
      </c>
      <c r="D228" s="82" t="s">
        <v>1127</v>
      </c>
      <c r="E228" s="70">
        <v>6606</v>
      </c>
      <c r="F228" s="81" t="s">
        <v>1125</v>
      </c>
      <c r="G228" s="84"/>
      <c r="I228" s="84" t="s">
        <v>1130</v>
      </c>
      <c r="J228" s="131"/>
      <c r="Q228" s="84" t="s">
        <v>919</v>
      </c>
      <c r="T228" s="82" t="s">
        <v>653</v>
      </c>
      <c r="U228" s="68" t="s">
        <v>35</v>
      </c>
      <c r="V228" s="82" t="s">
        <v>1094</v>
      </c>
      <c r="Y228" s="82" t="s">
        <v>276</v>
      </c>
      <c r="Z228" s="82" t="s">
        <v>1128</v>
      </c>
      <c r="AA228" s="82" t="s">
        <v>706</v>
      </c>
      <c r="AC228" s="81" t="s">
        <v>1129</v>
      </c>
      <c r="AD228" s="81"/>
      <c r="AE228" s="81"/>
    </row>
    <row r="229" spans="1:31" ht="23.4" customHeight="1" x14ac:dyDescent="0.25">
      <c r="A229" s="68">
        <v>3702</v>
      </c>
      <c r="B229" s="87" t="s">
        <v>1327</v>
      </c>
      <c r="D229" s="82" t="s">
        <v>1326</v>
      </c>
      <c r="E229" s="70">
        <v>7680</v>
      </c>
      <c r="F229" s="81" t="s">
        <v>1328</v>
      </c>
      <c r="G229" s="84"/>
      <c r="I229" s="84" t="s">
        <v>918</v>
      </c>
      <c r="J229" s="131" t="s">
        <v>35</v>
      </c>
      <c r="Q229" s="84" t="s">
        <v>919</v>
      </c>
      <c r="T229" s="82" t="s">
        <v>653</v>
      </c>
      <c r="U229" s="68" t="s">
        <v>35</v>
      </c>
      <c r="V229" s="82" t="s">
        <v>1094</v>
      </c>
      <c r="Y229" s="82" t="s">
        <v>276</v>
      </c>
      <c r="Z229" s="82" t="s">
        <v>903</v>
      </c>
      <c r="AA229" s="82" t="s">
        <v>706</v>
      </c>
      <c r="AC229" s="81" t="s">
        <v>1095</v>
      </c>
      <c r="AD229" s="81"/>
      <c r="AE229" s="81"/>
    </row>
    <row r="230" spans="1:31" ht="23.4" customHeight="1" x14ac:dyDescent="0.25">
      <c r="A230" s="68">
        <v>3710</v>
      </c>
      <c r="B230" s="81" t="s">
        <v>1105</v>
      </c>
      <c r="D230" s="82" t="s">
        <v>1104</v>
      </c>
      <c r="E230" s="70">
        <v>6562</v>
      </c>
      <c r="F230" s="83" t="s">
        <v>1103</v>
      </c>
      <c r="G230" s="84"/>
      <c r="I230" s="84" t="s">
        <v>1106</v>
      </c>
      <c r="J230" s="131"/>
      <c r="Q230" s="84" t="s">
        <v>1107</v>
      </c>
      <c r="T230" s="82" t="s">
        <v>1108</v>
      </c>
      <c r="U230" s="129" t="s">
        <v>1109</v>
      </c>
      <c r="V230" s="82" t="s">
        <v>1110</v>
      </c>
      <c r="Y230" s="82" t="s">
        <v>1111</v>
      </c>
      <c r="Z230" s="82" t="s">
        <v>1112</v>
      </c>
      <c r="AA230" s="82"/>
      <c r="AC230" s="81" t="s">
        <v>1113</v>
      </c>
      <c r="AD230" s="81"/>
      <c r="AE230" s="81"/>
    </row>
    <row r="231" spans="1:31" ht="23.4" customHeight="1" x14ac:dyDescent="0.25">
      <c r="A231" s="68">
        <v>3720</v>
      </c>
      <c r="B231" s="81" t="s">
        <v>1116</v>
      </c>
      <c r="D231" s="82" t="s">
        <v>1117</v>
      </c>
      <c r="E231" s="70">
        <v>6112</v>
      </c>
      <c r="F231" s="81" t="s">
        <v>1116</v>
      </c>
      <c r="G231" s="84"/>
      <c r="I231" s="84" t="s">
        <v>918</v>
      </c>
      <c r="J231" s="129" t="s">
        <v>1118</v>
      </c>
      <c r="Q231" s="84" t="s">
        <v>1119</v>
      </c>
      <c r="T231" s="82" t="s">
        <v>1121</v>
      </c>
      <c r="U231" s="129" t="s">
        <v>1120</v>
      </c>
      <c r="V231" s="82" t="s">
        <v>950</v>
      </c>
      <c r="Y231" s="82" t="s">
        <v>1122</v>
      </c>
      <c r="Z231" s="82" t="s">
        <v>903</v>
      </c>
      <c r="AA231" s="82" t="s">
        <v>706</v>
      </c>
      <c r="AC231" s="81" t="s">
        <v>1123</v>
      </c>
      <c r="AD231" s="81" t="s">
        <v>1124</v>
      </c>
      <c r="AE231" s="81"/>
    </row>
    <row r="232" spans="1:31" ht="23.4" customHeight="1" x14ac:dyDescent="0.25">
      <c r="A232" s="68">
        <v>3730</v>
      </c>
      <c r="B232" s="81" t="s">
        <v>2728</v>
      </c>
      <c r="C232" s="82" t="s">
        <v>2624</v>
      </c>
      <c r="D232" s="82" t="s">
        <v>1132</v>
      </c>
      <c r="E232" s="70">
        <v>6759</v>
      </c>
      <c r="F232" s="83" t="s">
        <v>1131</v>
      </c>
      <c r="G232" s="84"/>
      <c r="I232" s="84" t="s">
        <v>918</v>
      </c>
      <c r="J232" s="129" t="s">
        <v>213</v>
      </c>
      <c r="Q232" s="84" t="s">
        <v>1133</v>
      </c>
      <c r="T232" s="82" t="s">
        <v>1121</v>
      </c>
      <c r="U232" s="129" t="s">
        <v>213</v>
      </c>
      <c r="V232" s="82" t="s">
        <v>1134</v>
      </c>
      <c r="Y232" s="82" t="s">
        <v>1135</v>
      </c>
      <c r="Z232" s="82" t="s">
        <v>903</v>
      </c>
      <c r="AA232" s="82" t="s">
        <v>706</v>
      </c>
      <c r="AC232" s="81" t="s">
        <v>1136</v>
      </c>
      <c r="AD232" s="81"/>
      <c r="AE232" s="81"/>
    </row>
    <row r="233" spans="1:31" ht="23.4" customHeight="1" x14ac:dyDescent="0.25">
      <c r="A233" s="68">
        <v>3731</v>
      </c>
      <c r="B233" s="81" t="s">
        <v>1137</v>
      </c>
      <c r="C233" s="82" t="s">
        <v>2624</v>
      </c>
      <c r="D233" s="82" t="s">
        <v>1132</v>
      </c>
      <c r="E233" s="70">
        <v>6759</v>
      </c>
      <c r="F233" s="83" t="s">
        <v>1137</v>
      </c>
      <c r="G233" s="84"/>
      <c r="I233" s="84" t="s">
        <v>918</v>
      </c>
      <c r="J233" s="129" t="s">
        <v>213</v>
      </c>
      <c r="Q233" s="84" t="s">
        <v>1133</v>
      </c>
      <c r="T233" s="82" t="s">
        <v>1121</v>
      </c>
      <c r="U233" s="129" t="s">
        <v>213</v>
      </c>
      <c r="V233" s="82" t="s">
        <v>1134</v>
      </c>
      <c r="Y233" s="82" t="s">
        <v>314</v>
      </c>
      <c r="Z233" s="82" t="s">
        <v>903</v>
      </c>
      <c r="AA233" s="82" t="s">
        <v>706</v>
      </c>
      <c r="AC233" s="81" t="s">
        <v>1136</v>
      </c>
      <c r="AD233" s="81"/>
      <c r="AE233" s="81"/>
    </row>
    <row r="234" spans="1:31" ht="23.4" customHeight="1" x14ac:dyDescent="0.25">
      <c r="A234" s="68">
        <v>3732</v>
      </c>
      <c r="B234" s="81" t="s">
        <v>1251</v>
      </c>
      <c r="C234" s="82" t="s">
        <v>2624</v>
      </c>
      <c r="D234" s="82" t="s">
        <v>1252</v>
      </c>
      <c r="E234" s="70">
        <v>7449</v>
      </c>
      <c r="F234" s="81" t="s">
        <v>1251</v>
      </c>
      <c r="G234" s="84"/>
      <c r="I234" s="84" t="s">
        <v>1253</v>
      </c>
      <c r="J234" s="129" t="s">
        <v>1254</v>
      </c>
      <c r="Q234" s="84" t="s">
        <v>1255</v>
      </c>
      <c r="T234" s="82" t="s">
        <v>1256</v>
      </c>
      <c r="U234" s="129" t="s">
        <v>1254</v>
      </c>
      <c r="V234" s="82" t="s">
        <v>36</v>
      </c>
      <c r="Y234" s="82" t="s">
        <v>314</v>
      </c>
      <c r="Z234" s="82" t="s">
        <v>1257</v>
      </c>
      <c r="AA234" s="82" t="s">
        <v>706</v>
      </c>
      <c r="AC234" s="81" t="s">
        <v>1095</v>
      </c>
      <c r="AD234" s="81"/>
      <c r="AE234" s="81"/>
    </row>
    <row r="235" spans="1:31" ht="23.4" customHeight="1" x14ac:dyDescent="0.25">
      <c r="A235" s="68">
        <v>3733</v>
      </c>
      <c r="B235" s="81" t="s">
        <v>1377</v>
      </c>
      <c r="C235" s="82" t="s">
        <v>2624</v>
      </c>
      <c r="D235" s="82" t="s">
        <v>1378</v>
      </c>
      <c r="E235" s="70">
        <v>7490</v>
      </c>
      <c r="F235" s="81" t="s">
        <v>1377</v>
      </c>
      <c r="G235" s="84"/>
      <c r="I235" s="84" t="s">
        <v>918</v>
      </c>
      <c r="J235" s="129" t="s">
        <v>213</v>
      </c>
      <c r="Q235" s="84" t="s">
        <v>919</v>
      </c>
      <c r="T235" s="82" t="s">
        <v>1121</v>
      </c>
      <c r="U235" s="129" t="s">
        <v>213</v>
      </c>
      <c r="V235" s="82" t="s">
        <v>1379</v>
      </c>
      <c r="Y235" s="82" t="s">
        <v>302</v>
      </c>
      <c r="Z235" s="82" t="s">
        <v>682</v>
      </c>
      <c r="AA235" s="82" t="s">
        <v>706</v>
      </c>
      <c r="AC235" s="81"/>
      <c r="AD235" s="81"/>
      <c r="AE235" s="81"/>
    </row>
    <row r="236" spans="1:31" ht="23.4" customHeight="1" x14ac:dyDescent="0.25">
      <c r="A236" s="68">
        <v>3734</v>
      </c>
      <c r="B236" s="81" t="s">
        <v>1388</v>
      </c>
      <c r="C236" s="82" t="s">
        <v>2624</v>
      </c>
      <c r="D236" s="82">
        <v>152570962</v>
      </c>
      <c r="F236" s="81" t="s">
        <v>1388</v>
      </c>
      <c r="G236" s="84"/>
      <c r="I236" s="84" t="s">
        <v>918</v>
      </c>
      <c r="J236" s="129" t="s">
        <v>213</v>
      </c>
      <c r="Q236" s="84" t="s">
        <v>919</v>
      </c>
      <c r="T236" s="82" t="s">
        <v>1121</v>
      </c>
      <c r="U236" s="129" t="s">
        <v>213</v>
      </c>
      <c r="V236" s="82" t="s">
        <v>36</v>
      </c>
      <c r="Y236" s="82" t="s">
        <v>276</v>
      </c>
      <c r="Z236" s="82" t="s">
        <v>903</v>
      </c>
      <c r="AA236" s="82" t="s">
        <v>706</v>
      </c>
      <c r="AB236" s="81" t="s">
        <v>3574</v>
      </c>
      <c r="AC236" s="81" t="s">
        <v>1389</v>
      </c>
      <c r="AD236" s="81"/>
      <c r="AE236" s="81"/>
    </row>
    <row r="237" spans="1:31" ht="23.4" customHeight="1" x14ac:dyDescent="0.25">
      <c r="A237" s="68">
        <v>3735</v>
      </c>
      <c r="B237" s="81" t="s">
        <v>1603</v>
      </c>
      <c r="C237" s="82" t="s">
        <v>2624</v>
      </c>
      <c r="D237" s="82" t="s">
        <v>1605</v>
      </c>
      <c r="F237" s="81" t="s">
        <v>1603</v>
      </c>
      <c r="G237" s="84"/>
      <c r="I237" s="84" t="s">
        <v>1253</v>
      </c>
      <c r="J237" s="129" t="s">
        <v>1606</v>
      </c>
      <c r="Q237" s="84" t="s">
        <v>919</v>
      </c>
      <c r="T237" s="82" t="s">
        <v>1121</v>
      </c>
      <c r="U237" s="129" t="s">
        <v>213</v>
      </c>
      <c r="V237" s="82" t="s">
        <v>1607</v>
      </c>
      <c r="Y237" s="82" t="s">
        <v>276</v>
      </c>
      <c r="Z237" s="82" t="s">
        <v>1608</v>
      </c>
      <c r="AA237" s="82" t="s">
        <v>1609</v>
      </c>
      <c r="AB237" s="87" t="s">
        <v>3507</v>
      </c>
      <c r="AC237" s="81" t="s">
        <v>1095</v>
      </c>
      <c r="AD237" s="81"/>
      <c r="AE237" s="81"/>
    </row>
    <row r="238" spans="1:31" ht="23.4" customHeight="1" x14ac:dyDescent="0.25">
      <c r="A238" s="68">
        <v>3736</v>
      </c>
      <c r="B238" s="81" t="s">
        <v>1604</v>
      </c>
      <c r="C238" s="82" t="s">
        <v>2624</v>
      </c>
      <c r="D238" s="82" t="s">
        <v>1605</v>
      </c>
      <c r="F238" s="81" t="s">
        <v>1604</v>
      </c>
      <c r="G238" s="84"/>
      <c r="I238" s="84" t="s">
        <v>1253</v>
      </c>
      <c r="J238" s="129" t="s">
        <v>1606</v>
      </c>
      <c r="Q238" s="84" t="s">
        <v>919</v>
      </c>
      <c r="T238" s="82" t="s">
        <v>1121</v>
      </c>
      <c r="U238" s="129" t="s">
        <v>213</v>
      </c>
      <c r="V238" s="82" t="s">
        <v>1607</v>
      </c>
      <c r="Y238" s="82" t="s">
        <v>276</v>
      </c>
      <c r="Z238" s="82" t="s">
        <v>1608</v>
      </c>
      <c r="AA238" s="82" t="s">
        <v>1609</v>
      </c>
      <c r="AC238" s="81" t="s">
        <v>1095</v>
      </c>
      <c r="AD238" s="81"/>
      <c r="AE238" s="81"/>
    </row>
    <row r="239" spans="1:31" ht="23.4" customHeight="1" x14ac:dyDescent="0.25">
      <c r="A239" s="68">
        <v>3737</v>
      </c>
      <c r="B239" s="81" t="s">
        <v>1921</v>
      </c>
      <c r="C239" s="82" t="s">
        <v>2624</v>
      </c>
      <c r="D239" s="82" t="s">
        <v>1922</v>
      </c>
      <c r="F239" s="81" t="s">
        <v>1921</v>
      </c>
      <c r="G239" s="84"/>
      <c r="I239" s="84" t="s">
        <v>1923</v>
      </c>
      <c r="J239" s="129" t="s">
        <v>1924</v>
      </c>
      <c r="Q239" s="84" t="s">
        <v>919</v>
      </c>
      <c r="T239" s="82" t="s">
        <v>1121</v>
      </c>
      <c r="U239" s="129" t="s">
        <v>1924</v>
      </c>
      <c r="V239" s="82" t="s">
        <v>1925</v>
      </c>
      <c r="Y239" s="82" t="s">
        <v>1926</v>
      </c>
      <c r="Z239" s="82" t="s">
        <v>1927</v>
      </c>
      <c r="AA239" s="82" t="s">
        <v>1928</v>
      </c>
      <c r="AC239" s="81" t="s">
        <v>1929</v>
      </c>
      <c r="AD239" s="81" t="s">
        <v>1930</v>
      </c>
      <c r="AE239" s="81"/>
    </row>
    <row r="240" spans="1:31" ht="23.4" customHeight="1" x14ac:dyDescent="0.25">
      <c r="A240" s="68">
        <v>3738</v>
      </c>
      <c r="B240" s="81" t="s">
        <v>2047</v>
      </c>
      <c r="D240" s="82" t="s">
        <v>2048</v>
      </c>
      <c r="F240" s="81" t="s">
        <v>2047</v>
      </c>
      <c r="G240" s="84"/>
      <c r="I240" s="84" t="s">
        <v>918</v>
      </c>
      <c r="J240" s="129"/>
      <c r="Q240" s="84" t="s">
        <v>919</v>
      </c>
      <c r="T240" s="82" t="s">
        <v>1121</v>
      </c>
      <c r="U240" s="129" t="s">
        <v>1924</v>
      </c>
      <c r="V240" s="82" t="s">
        <v>1765</v>
      </c>
      <c r="Y240" s="82" t="s">
        <v>605</v>
      </c>
      <c r="Z240" s="82" t="s">
        <v>1128</v>
      </c>
      <c r="AA240" s="82" t="s">
        <v>577</v>
      </c>
      <c r="AC240" s="81" t="s">
        <v>2049</v>
      </c>
      <c r="AD240" s="81" t="s">
        <v>2050</v>
      </c>
      <c r="AE240" s="81"/>
    </row>
    <row r="241" spans="1:31" ht="23.4" customHeight="1" x14ac:dyDescent="0.25">
      <c r="A241" s="68">
        <v>3739</v>
      </c>
      <c r="B241" s="81" t="s">
        <v>2076</v>
      </c>
      <c r="D241" s="82" t="s">
        <v>2077</v>
      </c>
      <c r="F241" s="81" t="s">
        <v>2076</v>
      </c>
      <c r="G241" s="84"/>
      <c r="I241" s="84" t="s">
        <v>918</v>
      </c>
      <c r="J241" s="129"/>
      <c r="Q241" s="84" t="s">
        <v>919</v>
      </c>
      <c r="T241" s="82" t="s">
        <v>1121</v>
      </c>
      <c r="U241" s="129" t="s">
        <v>2078</v>
      </c>
      <c r="V241" s="82" t="s">
        <v>2079</v>
      </c>
      <c r="Y241" s="82" t="s">
        <v>276</v>
      </c>
      <c r="Z241" s="82" t="s">
        <v>899</v>
      </c>
      <c r="AA241" s="82" t="s">
        <v>194</v>
      </c>
      <c r="AC241" s="81" t="s">
        <v>1095</v>
      </c>
      <c r="AD241" s="81"/>
      <c r="AE241" s="81"/>
    </row>
    <row r="242" spans="1:31" ht="23.4" customHeight="1" x14ac:dyDescent="0.25">
      <c r="A242" s="68">
        <v>3740</v>
      </c>
      <c r="B242" s="81" t="s">
        <v>1138</v>
      </c>
      <c r="D242" s="82" t="s">
        <v>1139</v>
      </c>
      <c r="E242" s="70">
        <v>6513</v>
      </c>
      <c r="F242" s="81" t="s">
        <v>1206</v>
      </c>
      <c r="G242" s="84"/>
      <c r="I242" s="84" t="s">
        <v>918</v>
      </c>
      <c r="J242" s="129" t="s">
        <v>213</v>
      </c>
      <c r="Q242" s="84" t="s">
        <v>919</v>
      </c>
      <c r="T242" s="82" t="s">
        <v>1140</v>
      </c>
      <c r="U242" s="129" t="s">
        <v>213</v>
      </c>
      <c r="V242" s="82" t="s">
        <v>1141</v>
      </c>
      <c r="Y242" s="82" t="s">
        <v>1142</v>
      </c>
      <c r="Z242" s="82" t="s">
        <v>903</v>
      </c>
      <c r="AA242" s="82" t="s">
        <v>706</v>
      </c>
      <c r="AC242" s="81" t="s">
        <v>1095</v>
      </c>
      <c r="AD242" s="81"/>
      <c r="AE242" s="81"/>
    </row>
    <row r="243" spans="1:31" ht="23.4" customHeight="1" x14ac:dyDescent="0.25">
      <c r="A243" s="68">
        <v>3750</v>
      </c>
      <c r="B243" s="81" t="s">
        <v>1154</v>
      </c>
      <c r="D243" s="82" t="s">
        <v>1149</v>
      </c>
      <c r="E243" s="70">
        <v>5402</v>
      </c>
      <c r="F243" s="83"/>
      <c r="G243" s="84"/>
      <c r="I243" s="84"/>
      <c r="J243" s="129"/>
      <c r="Q243" s="84"/>
      <c r="T243" s="82"/>
      <c r="U243" s="129"/>
      <c r="V243" s="82"/>
      <c r="Y243" s="82"/>
      <c r="Z243" s="82"/>
      <c r="AA243" s="82"/>
      <c r="AC243" s="81"/>
      <c r="AD243" s="81"/>
      <c r="AE243" s="81"/>
    </row>
    <row r="244" spans="1:31" ht="23.4" customHeight="1" x14ac:dyDescent="0.25">
      <c r="A244" s="68">
        <v>3751</v>
      </c>
      <c r="B244" s="81" t="s">
        <v>1155</v>
      </c>
      <c r="D244" s="82" t="s">
        <v>1149</v>
      </c>
      <c r="E244" s="70">
        <v>5402</v>
      </c>
      <c r="F244" s="81" t="s">
        <v>1150</v>
      </c>
      <c r="G244" s="84"/>
      <c r="I244" s="84" t="s">
        <v>1159</v>
      </c>
      <c r="J244" s="131" t="s">
        <v>1160</v>
      </c>
      <c r="Q244" s="84" t="s">
        <v>919</v>
      </c>
      <c r="T244" s="82" t="s">
        <v>653</v>
      </c>
      <c r="U244" s="68" t="s">
        <v>35</v>
      </c>
      <c r="V244" s="68" t="s">
        <v>1161</v>
      </c>
      <c r="Y244" s="82" t="s">
        <v>276</v>
      </c>
      <c r="Z244" s="82" t="s">
        <v>903</v>
      </c>
      <c r="AA244" s="82" t="s">
        <v>706</v>
      </c>
      <c r="AC244" s="81" t="s">
        <v>1095</v>
      </c>
      <c r="AD244" s="81"/>
      <c r="AE244" s="81"/>
    </row>
    <row r="245" spans="1:31" ht="23.4" customHeight="1" x14ac:dyDescent="0.25">
      <c r="A245" s="68">
        <v>3752</v>
      </c>
      <c r="B245" s="81" t="s">
        <v>1156</v>
      </c>
      <c r="D245" s="82" t="s">
        <v>1149</v>
      </c>
      <c r="E245" s="70">
        <v>5402</v>
      </c>
      <c r="F245" s="81" t="s">
        <v>1151</v>
      </c>
      <c r="G245" s="84"/>
      <c r="I245" s="84" t="s">
        <v>1159</v>
      </c>
      <c r="J245" s="131" t="s">
        <v>1160</v>
      </c>
      <c r="Q245" s="84" t="s">
        <v>919</v>
      </c>
      <c r="T245" s="82" t="s">
        <v>653</v>
      </c>
      <c r="U245" s="68" t="s">
        <v>35</v>
      </c>
      <c r="V245" s="68" t="s">
        <v>1161</v>
      </c>
      <c r="Y245" s="82" t="s">
        <v>276</v>
      </c>
      <c r="Z245" s="82" t="s">
        <v>903</v>
      </c>
      <c r="AA245" s="82" t="s">
        <v>706</v>
      </c>
      <c r="AC245" s="81" t="s">
        <v>1095</v>
      </c>
      <c r="AD245" s="81"/>
      <c r="AE245" s="81"/>
    </row>
    <row r="246" spans="1:31" ht="23.4" customHeight="1" x14ac:dyDescent="0.25">
      <c r="A246" s="68">
        <v>3753</v>
      </c>
      <c r="B246" s="81" t="s">
        <v>1157</v>
      </c>
      <c r="D246" s="82" t="s">
        <v>1149</v>
      </c>
      <c r="E246" s="70">
        <v>5402</v>
      </c>
      <c r="F246" s="81" t="s">
        <v>1152</v>
      </c>
      <c r="G246" s="84"/>
      <c r="I246" s="84" t="s">
        <v>1159</v>
      </c>
      <c r="J246" s="131" t="s">
        <v>1160</v>
      </c>
      <c r="Q246" s="84" t="s">
        <v>919</v>
      </c>
      <c r="T246" s="82" t="s">
        <v>653</v>
      </c>
      <c r="U246" s="68" t="s">
        <v>35</v>
      </c>
      <c r="V246" s="68" t="s">
        <v>1161</v>
      </c>
      <c r="Y246" s="82" t="s">
        <v>276</v>
      </c>
      <c r="Z246" s="82" t="s">
        <v>903</v>
      </c>
      <c r="AA246" s="82" t="s">
        <v>706</v>
      </c>
      <c r="AC246" s="81" t="s">
        <v>1095</v>
      </c>
      <c r="AD246" s="81"/>
      <c r="AE246" s="81"/>
    </row>
    <row r="247" spans="1:31" ht="23.4" customHeight="1" x14ac:dyDescent="0.25">
      <c r="A247" s="68">
        <v>3754</v>
      </c>
      <c r="B247" s="81" t="s">
        <v>1158</v>
      </c>
      <c r="D247" s="82" t="s">
        <v>1149</v>
      </c>
      <c r="E247" s="70">
        <v>5402</v>
      </c>
      <c r="F247" s="81" t="s">
        <v>1153</v>
      </c>
      <c r="G247" s="84"/>
      <c r="I247" s="84" t="s">
        <v>1159</v>
      </c>
      <c r="J247" s="131" t="s">
        <v>1160</v>
      </c>
      <c r="Q247" s="84" t="s">
        <v>919</v>
      </c>
      <c r="T247" s="82" t="s">
        <v>653</v>
      </c>
      <c r="U247" s="68" t="s">
        <v>35</v>
      </c>
      <c r="V247" s="68" t="s">
        <v>1161</v>
      </c>
      <c r="Y247" s="82" t="s">
        <v>276</v>
      </c>
      <c r="Z247" s="82" t="s">
        <v>1759</v>
      </c>
      <c r="AA247" s="82" t="s">
        <v>706</v>
      </c>
      <c r="AC247" s="81" t="s">
        <v>1095</v>
      </c>
      <c r="AD247" s="81"/>
      <c r="AE247" s="81"/>
    </row>
    <row r="248" spans="1:31" ht="23.4" customHeight="1" x14ac:dyDescent="0.25">
      <c r="A248" s="68">
        <v>3755</v>
      </c>
      <c r="B248" s="81" t="s">
        <v>1755</v>
      </c>
      <c r="D248" s="82" t="s">
        <v>1754</v>
      </c>
      <c r="F248" s="81" t="s">
        <v>1753</v>
      </c>
      <c r="G248" s="84"/>
      <c r="I248" s="84" t="s">
        <v>918</v>
      </c>
      <c r="J248" s="129" t="s">
        <v>213</v>
      </c>
      <c r="Q248" s="84" t="s">
        <v>919</v>
      </c>
      <c r="T248" s="82" t="s">
        <v>1756</v>
      </c>
      <c r="U248" s="82" t="s">
        <v>1757</v>
      </c>
      <c r="V248" s="82" t="s">
        <v>1758</v>
      </c>
      <c r="Y248" s="82" t="s">
        <v>276</v>
      </c>
      <c r="Z248" s="82" t="s">
        <v>933</v>
      </c>
      <c r="AA248" s="82" t="s">
        <v>706</v>
      </c>
      <c r="AC248" s="81" t="s">
        <v>968</v>
      </c>
      <c r="AD248" s="81" t="s">
        <v>1760</v>
      </c>
      <c r="AE248" s="81"/>
    </row>
    <row r="249" spans="1:31" ht="23.4" customHeight="1" x14ac:dyDescent="0.25">
      <c r="A249" s="68">
        <v>3760</v>
      </c>
      <c r="B249" s="87" t="s">
        <v>1162</v>
      </c>
      <c r="D249" s="82" t="s">
        <v>1163</v>
      </c>
      <c r="E249" s="70">
        <v>6164</v>
      </c>
      <c r="F249" s="87" t="s">
        <v>1162</v>
      </c>
      <c r="G249" s="84"/>
      <c r="I249" s="84" t="s">
        <v>918</v>
      </c>
      <c r="J249" s="129" t="s">
        <v>213</v>
      </c>
      <c r="Q249" s="84" t="s">
        <v>1164</v>
      </c>
      <c r="T249" s="82" t="s">
        <v>653</v>
      </c>
      <c r="U249" s="129" t="s">
        <v>213</v>
      </c>
      <c r="V249" s="82" t="s">
        <v>950</v>
      </c>
      <c r="Y249" s="82" t="s">
        <v>276</v>
      </c>
      <c r="Z249" s="82" t="s">
        <v>903</v>
      </c>
      <c r="AA249" s="82" t="s">
        <v>706</v>
      </c>
      <c r="AC249" s="81" t="s">
        <v>1165</v>
      </c>
      <c r="AD249" s="81" t="s">
        <v>1166</v>
      </c>
      <c r="AE249" s="81"/>
    </row>
    <row r="250" spans="1:31" ht="23.4" customHeight="1" x14ac:dyDescent="0.25">
      <c r="A250" s="68">
        <v>3761</v>
      </c>
      <c r="B250" s="87" t="s">
        <v>1228</v>
      </c>
      <c r="D250" s="82" t="s">
        <v>1229</v>
      </c>
      <c r="E250" s="70">
        <v>7506</v>
      </c>
      <c r="F250" s="87" t="s">
        <v>1228</v>
      </c>
      <c r="G250" s="84"/>
      <c r="I250" s="84" t="s">
        <v>918</v>
      </c>
      <c r="J250" s="129" t="s">
        <v>213</v>
      </c>
      <c r="Q250" s="84" t="s">
        <v>919</v>
      </c>
      <c r="T250" s="82" t="s">
        <v>538</v>
      </c>
      <c r="U250" s="129" t="s">
        <v>213</v>
      </c>
      <c r="V250" s="82" t="s">
        <v>1230</v>
      </c>
      <c r="Y250" s="82" t="s">
        <v>276</v>
      </c>
      <c r="Z250" s="82" t="s">
        <v>1423</v>
      </c>
      <c r="AA250" s="82" t="s">
        <v>706</v>
      </c>
      <c r="AC250" s="81"/>
      <c r="AD250" s="81"/>
      <c r="AE250" s="81"/>
    </row>
    <row r="251" spans="1:31" ht="23.4" customHeight="1" x14ac:dyDescent="0.25">
      <c r="A251" s="68">
        <v>3762</v>
      </c>
      <c r="B251" s="87" t="s">
        <v>1419</v>
      </c>
      <c r="D251" s="82" t="s">
        <v>1422</v>
      </c>
      <c r="F251" s="87" t="s">
        <v>1419</v>
      </c>
      <c r="G251" s="84"/>
      <c r="I251" s="84" t="s">
        <v>918</v>
      </c>
      <c r="J251" s="129" t="s">
        <v>213</v>
      </c>
      <c r="Q251" s="84" t="s">
        <v>919</v>
      </c>
      <c r="T251" s="82" t="s">
        <v>538</v>
      </c>
      <c r="U251" s="129" t="s">
        <v>213</v>
      </c>
      <c r="V251" s="82" t="s">
        <v>1226</v>
      </c>
      <c r="Y251" s="82" t="s">
        <v>276</v>
      </c>
      <c r="Z251" s="82" t="s">
        <v>933</v>
      </c>
      <c r="AA251" s="82" t="s">
        <v>706</v>
      </c>
      <c r="AC251" s="81"/>
      <c r="AD251" s="81"/>
      <c r="AE251" s="81"/>
    </row>
    <row r="252" spans="1:31" ht="23.4" customHeight="1" x14ac:dyDescent="0.25">
      <c r="A252" s="68">
        <v>3763</v>
      </c>
      <c r="B252" s="87" t="s">
        <v>1420</v>
      </c>
      <c r="D252" s="82" t="s">
        <v>1422</v>
      </c>
      <c r="F252" s="87" t="s">
        <v>1420</v>
      </c>
      <c r="G252" s="84"/>
      <c r="I252" s="84" t="s">
        <v>918</v>
      </c>
      <c r="J252" s="129" t="s">
        <v>213</v>
      </c>
      <c r="Q252" s="84" t="s">
        <v>919</v>
      </c>
      <c r="T252" s="82" t="s">
        <v>538</v>
      </c>
      <c r="U252" s="129" t="s">
        <v>213</v>
      </c>
      <c r="V252" s="82" t="s">
        <v>1226</v>
      </c>
      <c r="Y252" s="82" t="s">
        <v>276</v>
      </c>
      <c r="Z252" s="82" t="s">
        <v>933</v>
      </c>
      <c r="AA252" s="82" t="s">
        <v>706</v>
      </c>
      <c r="AC252" s="81"/>
      <c r="AD252" s="81"/>
      <c r="AE252" s="81"/>
    </row>
    <row r="253" spans="1:31" ht="23.4" customHeight="1" x14ac:dyDescent="0.25">
      <c r="A253" s="68">
        <v>3764</v>
      </c>
      <c r="B253" s="87" t="s">
        <v>1421</v>
      </c>
      <c r="D253" s="82" t="s">
        <v>1422</v>
      </c>
      <c r="F253" s="87" t="s">
        <v>1421</v>
      </c>
      <c r="G253" s="84"/>
      <c r="I253" s="84"/>
      <c r="J253" s="129"/>
      <c r="Q253" s="84" t="s">
        <v>919</v>
      </c>
      <c r="T253" s="82" t="s">
        <v>538</v>
      </c>
      <c r="U253" s="129" t="s">
        <v>213</v>
      </c>
      <c r="V253" s="82" t="s">
        <v>1226</v>
      </c>
      <c r="Y253" s="82" t="s">
        <v>276</v>
      </c>
      <c r="Z253" s="82" t="s">
        <v>933</v>
      </c>
      <c r="AA253" s="82" t="s">
        <v>706</v>
      </c>
      <c r="AC253" s="81" t="s">
        <v>1424</v>
      </c>
      <c r="AD253" s="81" t="s">
        <v>1425</v>
      </c>
      <c r="AE253" s="81"/>
    </row>
    <row r="254" spans="1:31" ht="23.4" customHeight="1" x14ac:dyDescent="0.25">
      <c r="A254" s="68">
        <v>3765</v>
      </c>
      <c r="B254" s="87" t="s">
        <v>1472</v>
      </c>
      <c r="D254" s="82" t="s">
        <v>1473</v>
      </c>
      <c r="F254" s="87" t="s">
        <v>1472</v>
      </c>
      <c r="G254" s="84"/>
      <c r="I254" s="84" t="s">
        <v>918</v>
      </c>
      <c r="J254" s="129" t="s">
        <v>213</v>
      </c>
      <c r="Q254" s="84" t="s">
        <v>919</v>
      </c>
      <c r="T254" s="82" t="s">
        <v>1121</v>
      </c>
      <c r="U254" s="129" t="s">
        <v>213</v>
      </c>
      <c r="V254" s="82" t="s">
        <v>1226</v>
      </c>
      <c r="Y254" s="82" t="s">
        <v>276</v>
      </c>
      <c r="Z254" s="82" t="s">
        <v>933</v>
      </c>
      <c r="AA254" s="82" t="s">
        <v>706</v>
      </c>
      <c r="AC254" s="81" t="s">
        <v>1474</v>
      </c>
      <c r="AD254" s="81"/>
      <c r="AE254" s="81"/>
    </row>
    <row r="255" spans="1:31" ht="23.4" customHeight="1" x14ac:dyDescent="0.25">
      <c r="A255" s="68">
        <v>3770</v>
      </c>
      <c r="B255" s="81" t="s">
        <v>1174</v>
      </c>
      <c r="D255" s="82" t="s">
        <v>1175</v>
      </c>
      <c r="E255" s="70">
        <v>6726</v>
      </c>
      <c r="F255" s="81" t="s">
        <v>1174</v>
      </c>
      <c r="G255" s="84"/>
      <c r="I255" s="84" t="s">
        <v>918</v>
      </c>
      <c r="J255" s="129" t="s">
        <v>213</v>
      </c>
      <c r="Q255" s="84" t="s">
        <v>919</v>
      </c>
      <c r="T255" s="82" t="s">
        <v>1121</v>
      </c>
      <c r="U255" s="129" t="s">
        <v>213</v>
      </c>
      <c r="V255" s="82" t="s">
        <v>950</v>
      </c>
      <c r="Y255" s="82" t="s">
        <v>276</v>
      </c>
      <c r="Z255" s="82" t="s">
        <v>903</v>
      </c>
      <c r="AA255" s="82" t="s">
        <v>706</v>
      </c>
      <c r="AC255" s="81" t="s">
        <v>1095</v>
      </c>
      <c r="AD255" s="81"/>
      <c r="AE255" s="81"/>
    </row>
    <row r="256" spans="1:31" ht="23.4" customHeight="1" x14ac:dyDescent="0.25">
      <c r="A256" s="68">
        <v>3780</v>
      </c>
      <c r="B256" s="81" t="s">
        <v>1176</v>
      </c>
      <c r="D256" s="68" t="s">
        <v>1177</v>
      </c>
      <c r="E256" s="70">
        <v>6994</v>
      </c>
      <c r="F256" s="81" t="s">
        <v>1176</v>
      </c>
      <c r="G256" s="84"/>
      <c r="I256" s="84" t="s">
        <v>1178</v>
      </c>
      <c r="J256" s="129" t="s">
        <v>1179</v>
      </c>
      <c r="Q256" s="84" t="s">
        <v>919</v>
      </c>
      <c r="T256" s="82" t="s">
        <v>1180</v>
      </c>
      <c r="U256" s="129" t="s">
        <v>1181</v>
      </c>
      <c r="V256" s="82" t="s">
        <v>1182</v>
      </c>
      <c r="Y256" s="82" t="s">
        <v>1183</v>
      </c>
      <c r="Z256" s="82" t="s">
        <v>1184</v>
      </c>
      <c r="AA256" s="82" t="s">
        <v>1186</v>
      </c>
      <c r="AC256" s="81" t="s">
        <v>1185</v>
      </c>
      <c r="AD256" s="81" t="s">
        <v>1187</v>
      </c>
      <c r="AE256" s="81"/>
    </row>
    <row r="257" spans="1:31" ht="23.4" customHeight="1" x14ac:dyDescent="0.25">
      <c r="A257" s="68">
        <v>3790</v>
      </c>
      <c r="B257" s="81" t="s">
        <v>1192</v>
      </c>
      <c r="D257" s="82" t="s">
        <v>1191</v>
      </c>
      <c r="E257" s="70">
        <v>7046</v>
      </c>
      <c r="F257" s="83" t="s">
        <v>1190</v>
      </c>
      <c r="G257" s="84"/>
      <c r="I257" s="84" t="s">
        <v>1193</v>
      </c>
      <c r="J257" s="129" t="s">
        <v>1194</v>
      </c>
      <c r="Q257" s="84" t="s">
        <v>919</v>
      </c>
      <c r="T257" s="82" t="s">
        <v>653</v>
      </c>
      <c r="U257" s="129" t="s">
        <v>1194</v>
      </c>
      <c r="V257" s="82" t="s">
        <v>1195</v>
      </c>
      <c r="Y257" s="82" t="s">
        <v>1196</v>
      </c>
      <c r="Z257" s="82" t="s">
        <v>1197</v>
      </c>
      <c r="AA257" s="82" t="s">
        <v>1198</v>
      </c>
      <c r="AC257" s="81" t="s">
        <v>1203</v>
      </c>
      <c r="AD257" s="81" t="s">
        <v>1205</v>
      </c>
      <c r="AE257" s="81"/>
    </row>
    <row r="258" spans="1:31" ht="23.4" customHeight="1" x14ac:dyDescent="0.25">
      <c r="A258" s="68">
        <v>3800</v>
      </c>
      <c r="B258" s="81" t="s">
        <v>1267</v>
      </c>
      <c r="D258" s="82" t="s">
        <v>1199</v>
      </c>
      <c r="E258" s="70">
        <v>6713</v>
      </c>
      <c r="F258" s="83" t="s">
        <v>1200</v>
      </c>
      <c r="G258" s="84"/>
      <c r="I258" s="84" t="s">
        <v>918</v>
      </c>
      <c r="J258" s="129" t="s">
        <v>1201</v>
      </c>
      <c r="Q258" s="84" t="s">
        <v>919</v>
      </c>
      <c r="T258" s="82" t="s">
        <v>1121</v>
      </c>
      <c r="U258" s="129" t="s">
        <v>213</v>
      </c>
      <c r="V258" s="82" t="s">
        <v>1202</v>
      </c>
      <c r="Y258" s="82" t="s">
        <v>1269</v>
      </c>
      <c r="Z258" s="82" t="s">
        <v>903</v>
      </c>
      <c r="AA258" s="82" t="s">
        <v>1198</v>
      </c>
      <c r="AC258" s="81" t="s">
        <v>1203</v>
      </c>
      <c r="AD258" s="81" t="s">
        <v>1204</v>
      </c>
      <c r="AE258" s="81" t="s">
        <v>1266</v>
      </c>
    </row>
    <row r="259" spans="1:31" ht="23.4" customHeight="1" x14ac:dyDescent="0.25">
      <c r="A259" s="68">
        <v>3801</v>
      </c>
      <c r="B259" s="81" t="s">
        <v>1233</v>
      </c>
      <c r="D259" s="82" t="s">
        <v>1232</v>
      </c>
      <c r="E259" s="70">
        <v>7354</v>
      </c>
      <c r="F259" s="83" t="s">
        <v>1231</v>
      </c>
      <c r="G259" s="84"/>
      <c r="I259" s="84" t="s">
        <v>918</v>
      </c>
      <c r="J259" s="129" t="s">
        <v>213</v>
      </c>
      <c r="Q259" s="84" t="s">
        <v>919</v>
      </c>
      <c r="T259" s="82" t="s">
        <v>1121</v>
      </c>
      <c r="U259" s="129" t="s">
        <v>213</v>
      </c>
      <c r="V259" s="82" t="s">
        <v>1202</v>
      </c>
      <c r="Y259" s="82" t="s">
        <v>1234</v>
      </c>
      <c r="Z259" s="82" t="s">
        <v>903</v>
      </c>
      <c r="AA259" s="82" t="s">
        <v>194</v>
      </c>
      <c r="AC259" s="81" t="s">
        <v>1275</v>
      </c>
      <c r="AD259" s="81"/>
      <c r="AE259" s="81"/>
    </row>
    <row r="260" spans="1:31" ht="23.4" customHeight="1" x14ac:dyDescent="0.25">
      <c r="A260" s="68">
        <v>3802</v>
      </c>
      <c r="B260" s="81" t="s">
        <v>1268</v>
      </c>
      <c r="D260" s="82" t="s">
        <v>1270</v>
      </c>
      <c r="E260" s="70">
        <v>7354</v>
      </c>
      <c r="F260" s="81" t="s">
        <v>1268</v>
      </c>
      <c r="G260" s="84"/>
      <c r="I260" s="84" t="s">
        <v>1178</v>
      </c>
      <c r="J260" s="129" t="s">
        <v>213</v>
      </c>
      <c r="Q260" s="84" t="s">
        <v>919</v>
      </c>
      <c r="T260" s="82" t="s">
        <v>1121</v>
      </c>
      <c r="U260" s="129" t="s">
        <v>213</v>
      </c>
      <c r="V260" s="82" t="s">
        <v>1202</v>
      </c>
      <c r="Y260" s="82" t="s">
        <v>1271</v>
      </c>
      <c r="Z260" s="82" t="s">
        <v>1272</v>
      </c>
      <c r="AA260" s="82" t="s">
        <v>1273</v>
      </c>
      <c r="AC260" s="81" t="s">
        <v>1274</v>
      </c>
      <c r="AD260" s="81" t="s">
        <v>1204</v>
      </c>
      <c r="AE260" s="81"/>
    </row>
    <row r="261" spans="1:31" ht="23.4" customHeight="1" x14ac:dyDescent="0.25">
      <c r="A261" s="68">
        <v>3803</v>
      </c>
      <c r="B261" s="81" t="s">
        <v>1353</v>
      </c>
      <c r="D261" s="82" t="s">
        <v>1354</v>
      </c>
      <c r="E261" s="70">
        <v>7882</v>
      </c>
      <c r="F261" s="81" t="s">
        <v>1353</v>
      </c>
      <c r="G261" s="84"/>
      <c r="I261" s="84" t="s">
        <v>918</v>
      </c>
      <c r="J261" s="129" t="s">
        <v>213</v>
      </c>
      <c r="Q261" s="84" t="s">
        <v>919</v>
      </c>
      <c r="T261" s="82" t="s">
        <v>538</v>
      </c>
      <c r="U261" s="129" t="s">
        <v>213</v>
      </c>
      <c r="V261" s="82" t="s">
        <v>36</v>
      </c>
      <c r="Y261" s="82" t="s">
        <v>302</v>
      </c>
      <c r="Z261" s="82" t="s">
        <v>903</v>
      </c>
      <c r="AA261" s="82" t="s">
        <v>194</v>
      </c>
      <c r="AC261" s="81" t="s">
        <v>968</v>
      </c>
      <c r="AD261" s="81" t="s">
        <v>969</v>
      </c>
      <c r="AE261" s="81"/>
    </row>
    <row r="262" spans="1:31" ht="23.4" customHeight="1" x14ac:dyDescent="0.25">
      <c r="A262" s="68">
        <v>3804</v>
      </c>
      <c r="B262" s="81" t="s">
        <v>1902</v>
      </c>
      <c r="D262" s="82" t="s">
        <v>1904</v>
      </c>
      <c r="F262" s="81" t="s">
        <v>1902</v>
      </c>
      <c r="G262" s="84"/>
      <c r="I262" s="84" t="s">
        <v>1536</v>
      </c>
      <c r="J262" s="129" t="s">
        <v>213</v>
      </c>
      <c r="Q262" s="84" t="s">
        <v>919</v>
      </c>
      <c r="T262" s="82" t="s">
        <v>1121</v>
      </c>
      <c r="U262" s="129" t="s">
        <v>300</v>
      </c>
      <c r="V262" s="82" t="s">
        <v>1895</v>
      </c>
      <c r="Y262" s="82" t="s">
        <v>1896</v>
      </c>
      <c r="Z262" s="82" t="s">
        <v>1901</v>
      </c>
      <c r="AA262" s="82" t="s">
        <v>1898</v>
      </c>
      <c r="AC262" s="81" t="s">
        <v>1899</v>
      </c>
      <c r="AD262" s="81" t="s">
        <v>1900</v>
      </c>
      <c r="AE262" s="81"/>
    </row>
    <row r="263" spans="1:31" ht="23.4" customHeight="1" x14ac:dyDescent="0.25">
      <c r="A263" s="68">
        <v>3805</v>
      </c>
      <c r="B263" s="81" t="s">
        <v>1903</v>
      </c>
      <c r="D263" s="82" t="s">
        <v>1891</v>
      </c>
      <c r="F263" s="81" t="s">
        <v>1890</v>
      </c>
      <c r="G263" s="84"/>
      <c r="I263" s="84" t="s">
        <v>1892</v>
      </c>
      <c r="J263" s="129" t="s">
        <v>1893</v>
      </c>
      <c r="Q263" s="84" t="s">
        <v>919</v>
      </c>
      <c r="T263" s="82" t="s">
        <v>1121</v>
      </c>
      <c r="U263" s="129" t="s">
        <v>213</v>
      </c>
      <c r="V263" s="82" t="s">
        <v>1894</v>
      </c>
      <c r="Y263" s="82" t="s">
        <v>1896</v>
      </c>
      <c r="Z263" s="82" t="s">
        <v>1897</v>
      </c>
      <c r="AA263" s="82" t="s">
        <v>1898</v>
      </c>
      <c r="AC263" s="81" t="s">
        <v>1899</v>
      </c>
      <c r="AD263" s="81" t="s">
        <v>1900</v>
      </c>
      <c r="AE263" s="81"/>
    </row>
    <row r="264" spans="1:31" ht="23.4" customHeight="1" x14ac:dyDescent="0.25">
      <c r="A264" s="68">
        <v>3806</v>
      </c>
      <c r="B264" s="81" t="s">
        <v>1916</v>
      </c>
      <c r="D264" s="82" t="s">
        <v>1917</v>
      </c>
      <c r="F264" s="81" t="s">
        <v>1916</v>
      </c>
      <c r="G264" s="84"/>
      <c r="I264" s="84" t="s">
        <v>1178</v>
      </c>
      <c r="J264" s="129" t="s">
        <v>428</v>
      </c>
      <c r="Q264" s="84" t="s">
        <v>919</v>
      </c>
      <c r="T264" s="82" t="s">
        <v>1121</v>
      </c>
      <c r="U264" s="129" t="s">
        <v>300</v>
      </c>
      <c r="V264" s="82" t="s">
        <v>1918</v>
      </c>
      <c r="Y264" s="82" t="s">
        <v>302</v>
      </c>
      <c r="Z264" s="82" t="s">
        <v>1897</v>
      </c>
      <c r="AA264" s="82" t="s">
        <v>194</v>
      </c>
      <c r="AC264" s="81" t="s">
        <v>1919</v>
      </c>
      <c r="AD264" s="81" t="s">
        <v>1204</v>
      </c>
      <c r="AE264" s="81"/>
    </row>
    <row r="265" spans="1:31" ht="23.4" customHeight="1" x14ac:dyDescent="0.25">
      <c r="A265" s="68">
        <v>3807</v>
      </c>
      <c r="B265" s="81" t="s">
        <v>1957</v>
      </c>
      <c r="D265" s="82" t="s">
        <v>1956</v>
      </c>
      <c r="F265" s="81" t="s">
        <v>1957</v>
      </c>
      <c r="G265" s="84"/>
      <c r="I265" s="84" t="s">
        <v>1178</v>
      </c>
      <c r="J265" s="129" t="s">
        <v>213</v>
      </c>
      <c r="Q265" s="84" t="s">
        <v>919</v>
      </c>
      <c r="T265" s="82" t="s">
        <v>1121</v>
      </c>
      <c r="U265" s="129" t="s">
        <v>213</v>
      </c>
      <c r="V265" s="82" t="s">
        <v>1958</v>
      </c>
      <c r="Y265" s="82" t="s">
        <v>1960</v>
      </c>
      <c r="Z265" s="82" t="s">
        <v>1959</v>
      </c>
      <c r="AA265" s="82" t="s">
        <v>194</v>
      </c>
      <c r="AC265" s="81" t="s">
        <v>1919</v>
      </c>
      <c r="AD265" s="81" t="s">
        <v>1961</v>
      </c>
      <c r="AE265" s="81"/>
    </row>
    <row r="266" spans="1:31" ht="23.4" customHeight="1" x14ac:dyDescent="0.25">
      <c r="A266" s="68">
        <v>3807</v>
      </c>
      <c r="B266" s="81" t="s">
        <v>2039</v>
      </c>
      <c r="D266" s="82"/>
      <c r="F266" s="81" t="s">
        <v>2039</v>
      </c>
      <c r="G266" s="84"/>
      <c r="I266" s="84" t="s">
        <v>1178</v>
      </c>
      <c r="J266" s="129" t="s">
        <v>213</v>
      </c>
      <c r="Q266" s="84" t="s">
        <v>919</v>
      </c>
      <c r="T266" s="82" t="s">
        <v>1121</v>
      </c>
      <c r="U266" s="129" t="s">
        <v>213</v>
      </c>
      <c r="V266" s="82" t="s">
        <v>1958</v>
      </c>
      <c r="Y266" s="82" t="s">
        <v>2040</v>
      </c>
      <c r="Z266" s="82" t="s">
        <v>899</v>
      </c>
      <c r="AA266" s="82" t="s">
        <v>237</v>
      </c>
      <c r="AB266" s="81" t="s">
        <v>2041</v>
      </c>
      <c r="AC266" s="81" t="s">
        <v>968</v>
      </c>
      <c r="AD266" s="81" t="s">
        <v>969</v>
      </c>
      <c r="AE266" s="81"/>
    </row>
    <row r="267" spans="1:31" ht="23.4" customHeight="1" x14ac:dyDescent="0.25">
      <c r="A267" s="68">
        <v>3808</v>
      </c>
      <c r="B267" s="81" t="s">
        <v>1975</v>
      </c>
      <c r="D267" s="82" t="s">
        <v>1976</v>
      </c>
      <c r="F267" s="81" t="s">
        <v>1977</v>
      </c>
      <c r="G267" s="84"/>
      <c r="I267" s="84" t="s">
        <v>918</v>
      </c>
      <c r="J267" s="129" t="s">
        <v>213</v>
      </c>
      <c r="Q267" s="84" t="s">
        <v>919</v>
      </c>
      <c r="T267" s="82" t="s">
        <v>1121</v>
      </c>
      <c r="U267" s="129" t="s">
        <v>213</v>
      </c>
      <c r="V267" s="82" t="s">
        <v>1978</v>
      </c>
      <c r="Y267" s="82" t="s">
        <v>1979</v>
      </c>
      <c r="Z267" s="82" t="s">
        <v>899</v>
      </c>
      <c r="AA267" s="82" t="s">
        <v>194</v>
      </c>
      <c r="AC267" s="81" t="s">
        <v>968</v>
      </c>
      <c r="AD267" s="81" t="s">
        <v>1204</v>
      </c>
      <c r="AE267" s="81"/>
    </row>
    <row r="268" spans="1:31" ht="23.4" customHeight="1" x14ac:dyDescent="0.25">
      <c r="A268" s="68">
        <v>3809</v>
      </c>
      <c r="B268" s="81" t="s">
        <v>1980</v>
      </c>
      <c r="D268" s="82" t="s">
        <v>1981</v>
      </c>
      <c r="F268" s="81" t="s">
        <v>1980</v>
      </c>
      <c r="G268" s="84"/>
      <c r="I268" s="84" t="s">
        <v>1982</v>
      </c>
      <c r="J268" s="129" t="s">
        <v>213</v>
      </c>
      <c r="Q268" s="84" t="s">
        <v>919</v>
      </c>
      <c r="T268" s="82" t="s">
        <v>1121</v>
      </c>
      <c r="U268" s="129" t="s">
        <v>213</v>
      </c>
      <c r="V268" s="82" t="s">
        <v>1958</v>
      </c>
      <c r="Y268" s="82" t="s">
        <v>1983</v>
      </c>
      <c r="Z268" s="82" t="s">
        <v>1985</v>
      </c>
      <c r="AA268" s="82" t="s">
        <v>1984</v>
      </c>
      <c r="AB268" s="81" t="s">
        <v>2204</v>
      </c>
      <c r="AC268" s="81" t="s">
        <v>2203</v>
      </c>
      <c r="AD268" s="81" t="s">
        <v>1204</v>
      </c>
      <c r="AE268" s="81" t="s">
        <v>2205</v>
      </c>
    </row>
    <row r="269" spans="1:31" ht="23.4" customHeight="1" x14ac:dyDescent="0.25">
      <c r="A269" s="68">
        <v>3810</v>
      </c>
      <c r="B269" s="81" t="s">
        <v>1207</v>
      </c>
      <c r="D269" s="82" t="s">
        <v>1208</v>
      </c>
      <c r="E269" s="70">
        <v>7145</v>
      </c>
      <c r="F269" s="81" t="s">
        <v>1207</v>
      </c>
      <c r="G269" s="84"/>
      <c r="I269" s="84" t="s">
        <v>918</v>
      </c>
      <c r="J269" s="129" t="s">
        <v>213</v>
      </c>
      <c r="Q269" s="84" t="s">
        <v>919</v>
      </c>
      <c r="R269" s="82" t="s">
        <v>3123</v>
      </c>
      <c r="T269" s="82" t="s">
        <v>1121</v>
      </c>
      <c r="U269" s="129" t="s">
        <v>213</v>
      </c>
      <c r="V269" s="82" t="s">
        <v>1209</v>
      </c>
      <c r="Y269" s="82" t="s">
        <v>302</v>
      </c>
      <c r="Z269" s="82" t="s">
        <v>903</v>
      </c>
      <c r="AA269" s="82" t="s">
        <v>194</v>
      </c>
      <c r="AC269" s="81" t="s">
        <v>1210</v>
      </c>
      <c r="AD269" s="81"/>
      <c r="AE269" s="81"/>
    </row>
    <row r="270" spans="1:31" ht="23.4" customHeight="1" x14ac:dyDescent="0.25">
      <c r="A270" s="68">
        <v>3820</v>
      </c>
      <c r="B270" s="81" t="s">
        <v>1213</v>
      </c>
      <c r="D270" s="82" t="s">
        <v>1212</v>
      </c>
      <c r="E270" s="70">
        <v>6546</v>
      </c>
      <c r="F270" s="83" t="s">
        <v>1211</v>
      </c>
      <c r="G270" s="84"/>
      <c r="I270" s="84" t="s">
        <v>918</v>
      </c>
      <c r="J270" s="129" t="s">
        <v>213</v>
      </c>
      <c r="Q270" s="84" t="s">
        <v>919</v>
      </c>
      <c r="T270" s="82" t="s">
        <v>653</v>
      </c>
      <c r="U270" s="68" t="s">
        <v>35</v>
      </c>
      <c r="V270" s="82" t="s">
        <v>1214</v>
      </c>
      <c r="Y270" s="82" t="s">
        <v>276</v>
      </c>
      <c r="Z270" s="82" t="s">
        <v>903</v>
      </c>
      <c r="AA270" s="82" t="s">
        <v>194</v>
      </c>
      <c r="AC270" s="81"/>
      <c r="AD270" s="81"/>
      <c r="AE270" s="81"/>
    </row>
    <row r="271" spans="1:31" ht="23.4" customHeight="1" x14ac:dyDescent="0.25">
      <c r="A271" s="68">
        <v>3830</v>
      </c>
      <c r="B271" s="81" t="s">
        <v>1235</v>
      </c>
      <c r="D271" s="82" t="s">
        <v>1218</v>
      </c>
      <c r="E271" s="70">
        <v>6956</v>
      </c>
      <c r="F271" s="83" t="s">
        <v>1217</v>
      </c>
      <c r="G271" s="84"/>
      <c r="I271" s="84" t="s">
        <v>918</v>
      </c>
      <c r="J271" s="129" t="s">
        <v>213</v>
      </c>
      <c r="Q271" s="84" t="s">
        <v>919</v>
      </c>
      <c r="T271" s="82" t="s">
        <v>538</v>
      </c>
      <c r="U271" s="129" t="s">
        <v>213</v>
      </c>
      <c r="V271" s="82" t="s">
        <v>1219</v>
      </c>
      <c r="Y271" s="82" t="s">
        <v>276</v>
      </c>
      <c r="Z271" s="82" t="s">
        <v>903</v>
      </c>
      <c r="AA271" s="82" t="s">
        <v>194</v>
      </c>
      <c r="AC271" s="81" t="s">
        <v>1220</v>
      </c>
      <c r="AD271" s="81" t="s">
        <v>1204</v>
      </c>
      <c r="AE271" s="81"/>
    </row>
    <row r="272" spans="1:31" ht="23.4" customHeight="1" x14ac:dyDescent="0.25">
      <c r="A272" s="68">
        <v>3831</v>
      </c>
      <c r="B272" s="81" t="s">
        <v>1236</v>
      </c>
      <c r="D272" s="82" t="s">
        <v>1237</v>
      </c>
      <c r="E272" s="70">
        <v>6992</v>
      </c>
      <c r="F272" s="81" t="s">
        <v>1236</v>
      </c>
      <c r="G272" s="84"/>
      <c r="I272" s="84" t="s">
        <v>918</v>
      </c>
      <c r="J272" s="129" t="s">
        <v>213</v>
      </c>
      <c r="Q272" s="84" t="s">
        <v>919</v>
      </c>
      <c r="T272" s="82" t="s">
        <v>538</v>
      </c>
      <c r="U272" s="129" t="s">
        <v>213</v>
      </c>
      <c r="V272" s="82" t="s">
        <v>1219</v>
      </c>
      <c r="Y272" s="82" t="s">
        <v>276</v>
      </c>
      <c r="Z272" s="82" t="s">
        <v>903</v>
      </c>
      <c r="AA272" s="82" t="s">
        <v>194</v>
      </c>
      <c r="AC272" s="81" t="s">
        <v>968</v>
      </c>
      <c r="AD272" s="81" t="s">
        <v>1204</v>
      </c>
      <c r="AE272" s="81"/>
    </row>
    <row r="273" spans="1:33" ht="23.4" customHeight="1" x14ac:dyDescent="0.25">
      <c r="A273" s="68">
        <v>3840</v>
      </c>
      <c r="B273" s="81" t="s">
        <v>1221</v>
      </c>
      <c r="D273" s="82" t="s">
        <v>1222</v>
      </c>
      <c r="E273" s="70">
        <v>7185</v>
      </c>
      <c r="F273" s="81" t="s">
        <v>1221</v>
      </c>
      <c r="G273" s="84"/>
      <c r="I273" s="84" t="s">
        <v>918</v>
      </c>
      <c r="J273" s="129" t="s">
        <v>213</v>
      </c>
      <c r="Q273" s="84" t="s">
        <v>919</v>
      </c>
      <c r="T273" s="82" t="s">
        <v>1121</v>
      </c>
      <c r="U273" s="129" t="s">
        <v>213</v>
      </c>
      <c r="V273" s="82" t="s">
        <v>1223</v>
      </c>
      <c r="Y273" s="82" t="s">
        <v>302</v>
      </c>
      <c r="Z273" s="82" t="s">
        <v>903</v>
      </c>
      <c r="AA273" s="82" t="s">
        <v>194</v>
      </c>
      <c r="AC273" s="81" t="s">
        <v>1095</v>
      </c>
      <c r="AD273" s="81"/>
      <c r="AE273" s="81"/>
    </row>
    <row r="274" spans="1:33" ht="23.4" customHeight="1" x14ac:dyDescent="0.25">
      <c r="A274" s="68">
        <v>3850</v>
      </c>
      <c r="B274" s="81" t="s">
        <v>1224</v>
      </c>
      <c r="D274" s="82" t="s">
        <v>1225</v>
      </c>
      <c r="E274" s="70">
        <v>7379</v>
      </c>
      <c r="F274" s="81" t="s">
        <v>1224</v>
      </c>
      <c r="G274" s="84"/>
      <c r="I274" s="84" t="s">
        <v>918</v>
      </c>
      <c r="J274" s="129" t="s">
        <v>213</v>
      </c>
      <c r="Q274" s="84" t="s">
        <v>919</v>
      </c>
      <c r="T274" s="82" t="s">
        <v>1121</v>
      </c>
      <c r="U274" s="129" t="s">
        <v>213</v>
      </c>
      <c r="V274" s="82" t="s">
        <v>1226</v>
      </c>
      <c r="Y274" s="82" t="s">
        <v>276</v>
      </c>
      <c r="Z274" s="82" t="s">
        <v>1227</v>
      </c>
      <c r="AA274" s="82" t="s">
        <v>194</v>
      </c>
      <c r="AC274" s="81" t="s">
        <v>1095</v>
      </c>
      <c r="AD274" s="81"/>
      <c r="AE274" s="81"/>
    </row>
    <row r="275" spans="1:33" ht="23.4" customHeight="1" x14ac:dyDescent="0.25">
      <c r="A275" s="68">
        <v>3851</v>
      </c>
      <c r="B275" s="85" t="s">
        <v>1336</v>
      </c>
      <c r="D275" s="82" t="s">
        <v>1337</v>
      </c>
      <c r="E275" s="70">
        <v>7706</v>
      </c>
      <c r="F275" s="85" t="s">
        <v>1336</v>
      </c>
      <c r="G275" s="84"/>
      <c r="I275" s="84" t="s">
        <v>918</v>
      </c>
      <c r="J275" s="129" t="s">
        <v>213</v>
      </c>
      <c r="Q275" s="84" t="s">
        <v>919</v>
      </c>
      <c r="T275" s="82" t="s">
        <v>1121</v>
      </c>
      <c r="U275" s="129" t="s">
        <v>213</v>
      </c>
      <c r="V275" s="82" t="s">
        <v>1226</v>
      </c>
      <c r="Y275" s="82" t="s">
        <v>276</v>
      </c>
      <c r="Z275" s="82" t="s">
        <v>903</v>
      </c>
      <c r="AA275" s="82" t="s">
        <v>194</v>
      </c>
      <c r="AC275" s="81" t="s">
        <v>1338</v>
      </c>
      <c r="AD275" s="81"/>
      <c r="AE275" s="81"/>
    </row>
    <row r="276" spans="1:33" ht="23.4" customHeight="1" x14ac:dyDescent="0.25">
      <c r="A276" s="68">
        <v>3860</v>
      </c>
      <c r="B276" s="81" t="s">
        <v>1238</v>
      </c>
      <c r="D276" s="82" t="s">
        <v>1239</v>
      </c>
      <c r="E276" s="70">
        <v>7519</v>
      </c>
      <c r="F276" s="81" t="s">
        <v>1238</v>
      </c>
      <c r="G276" s="84"/>
      <c r="I276" s="84" t="s">
        <v>918</v>
      </c>
      <c r="J276" s="129" t="s">
        <v>213</v>
      </c>
      <c r="Q276" s="84" t="s">
        <v>919</v>
      </c>
      <c r="T276" s="82" t="s">
        <v>1121</v>
      </c>
      <c r="U276" s="129" t="s">
        <v>213</v>
      </c>
      <c r="V276" s="82" t="s">
        <v>36</v>
      </c>
      <c r="Y276" s="82" t="s">
        <v>302</v>
      </c>
      <c r="Z276" s="82" t="s">
        <v>903</v>
      </c>
      <c r="AA276" s="82" t="s">
        <v>194</v>
      </c>
      <c r="AC276" s="81" t="s">
        <v>1095</v>
      </c>
      <c r="AD276" s="81"/>
      <c r="AE276" s="81"/>
    </row>
    <row r="277" spans="1:33" ht="23.4" customHeight="1" x14ac:dyDescent="0.25">
      <c r="A277" s="68">
        <v>3870</v>
      </c>
      <c r="B277" s="81" t="s">
        <v>1394</v>
      </c>
      <c r="C277" s="82" t="s">
        <v>1395</v>
      </c>
      <c r="D277" s="82"/>
      <c r="E277" s="70">
        <v>7673</v>
      </c>
      <c r="F277" s="81" t="s">
        <v>1394</v>
      </c>
      <c r="G277" s="84"/>
      <c r="I277" s="84"/>
      <c r="J277" s="129"/>
      <c r="Q277" s="84" t="s">
        <v>1396</v>
      </c>
      <c r="T277" s="82" t="s">
        <v>1397</v>
      </c>
      <c r="U277" s="129"/>
      <c r="V277" s="82"/>
      <c r="Y277" s="82" t="s">
        <v>47</v>
      </c>
      <c r="Z277" s="82" t="s">
        <v>933</v>
      </c>
      <c r="AA277" s="82" t="s">
        <v>48</v>
      </c>
      <c r="AB277" s="72" t="s">
        <v>1398</v>
      </c>
      <c r="AC277" s="81" t="s">
        <v>1399</v>
      </c>
      <c r="AD277" s="81"/>
      <c r="AE277" s="81"/>
    </row>
    <row r="278" spans="1:33" ht="23.4" customHeight="1" x14ac:dyDescent="0.25">
      <c r="A278" s="68">
        <v>3880</v>
      </c>
      <c r="B278" s="81" t="s">
        <v>1258</v>
      </c>
      <c r="D278" s="82" t="s">
        <v>1259</v>
      </c>
      <c r="E278" s="70">
        <v>6780</v>
      </c>
      <c r="F278" s="81" t="s">
        <v>1258</v>
      </c>
      <c r="G278" s="84"/>
      <c r="I278" s="84" t="s">
        <v>1260</v>
      </c>
      <c r="J278" s="129" t="s">
        <v>1261</v>
      </c>
      <c r="Q278" s="84" t="s">
        <v>919</v>
      </c>
      <c r="T278" s="82" t="s">
        <v>1121</v>
      </c>
      <c r="U278" s="129" t="s">
        <v>213</v>
      </c>
      <c r="V278" s="82" t="s">
        <v>1262</v>
      </c>
      <c r="Y278" s="82" t="s">
        <v>1263</v>
      </c>
      <c r="Z278" s="82" t="s">
        <v>1264</v>
      </c>
      <c r="AA278" s="82" t="s">
        <v>1265</v>
      </c>
      <c r="AC278" s="81" t="s">
        <v>1095</v>
      </c>
      <c r="AD278" s="81"/>
      <c r="AE278" s="81"/>
    </row>
    <row r="279" spans="1:33" ht="23.4" customHeight="1" x14ac:dyDescent="0.25">
      <c r="A279" s="68">
        <v>3890</v>
      </c>
      <c r="B279" s="81" t="s">
        <v>1276</v>
      </c>
      <c r="D279" s="82" t="s">
        <v>1279</v>
      </c>
      <c r="E279" s="70">
        <v>7510</v>
      </c>
      <c r="F279" s="81" t="s">
        <v>1280</v>
      </c>
      <c r="G279" s="84"/>
      <c r="I279" s="84" t="s">
        <v>1284</v>
      </c>
      <c r="J279" s="129" t="s">
        <v>213</v>
      </c>
      <c r="Q279" s="84" t="s">
        <v>919</v>
      </c>
      <c r="T279" s="82" t="s">
        <v>653</v>
      </c>
      <c r="U279" s="129" t="s">
        <v>213</v>
      </c>
      <c r="V279" s="131" t="s">
        <v>1285</v>
      </c>
      <c r="Y279" s="82" t="s">
        <v>1286</v>
      </c>
      <c r="Z279" s="82" t="s">
        <v>1287</v>
      </c>
      <c r="AA279" s="82" t="s">
        <v>1288</v>
      </c>
      <c r="AC279" s="81" t="s">
        <v>1095</v>
      </c>
      <c r="AD279" s="81"/>
      <c r="AE279" s="81"/>
    </row>
    <row r="280" spans="1:33" ht="23.4" customHeight="1" x14ac:dyDescent="0.25">
      <c r="A280" s="68">
        <v>3891</v>
      </c>
      <c r="B280" s="81" t="s">
        <v>1277</v>
      </c>
      <c r="D280" s="82" t="s">
        <v>1279</v>
      </c>
      <c r="E280" s="70">
        <v>7510</v>
      </c>
      <c r="F280" s="81" t="s">
        <v>1281</v>
      </c>
      <c r="G280" s="84"/>
      <c r="I280" s="84" t="s">
        <v>1283</v>
      </c>
      <c r="J280" s="129" t="s">
        <v>213</v>
      </c>
      <c r="Q280" s="84" t="s">
        <v>919</v>
      </c>
      <c r="T280" s="82" t="s">
        <v>653</v>
      </c>
      <c r="U280" s="129" t="s">
        <v>213</v>
      </c>
      <c r="V280" s="131" t="s">
        <v>1285</v>
      </c>
      <c r="Y280" s="82" t="s">
        <v>1286</v>
      </c>
      <c r="Z280" s="82" t="s">
        <v>1287</v>
      </c>
      <c r="AA280" s="82" t="s">
        <v>1288</v>
      </c>
      <c r="AC280" s="81" t="s">
        <v>1095</v>
      </c>
      <c r="AD280" s="81"/>
      <c r="AE280" s="81"/>
    </row>
    <row r="281" spans="1:33" ht="23.4" customHeight="1" x14ac:dyDescent="0.25">
      <c r="A281" s="68">
        <v>3892</v>
      </c>
      <c r="B281" s="81" t="s">
        <v>1278</v>
      </c>
      <c r="D281" s="82" t="s">
        <v>1279</v>
      </c>
      <c r="E281" s="70">
        <v>7510</v>
      </c>
      <c r="F281" s="81" t="s">
        <v>1282</v>
      </c>
      <c r="G281" s="84"/>
      <c r="I281" s="84" t="s">
        <v>1291</v>
      </c>
      <c r="J281" s="129" t="s">
        <v>213</v>
      </c>
      <c r="Q281" s="84" t="s">
        <v>919</v>
      </c>
      <c r="T281" s="82" t="s">
        <v>653</v>
      </c>
      <c r="U281" s="129" t="s">
        <v>213</v>
      </c>
      <c r="V281" s="131" t="s">
        <v>1285</v>
      </c>
      <c r="Y281" s="82" t="s">
        <v>1286</v>
      </c>
      <c r="Z281" s="82" t="s">
        <v>903</v>
      </c>
      <c r="AA281" s="82" t="s">
        <v>1288</v>
      </c>
      <c r="AC281" s="81" t="s">
        <v>1095</v>
      </c>
      <c r="AD281" s="81"/>
      <c r="AE281" s="81"/>
    </row>
    <row r="282" spans="1:33" ht="23.4" customHeight="1" x14ac:dyDescent="0.25">
      <c r="A282" s="68">
        <v>3900</v>
      </c>
      <c r="B282" s="81" t="s">
        <v>1289</v>
      </c>
      <c r="D282" s="82" t="s">
        <v>1290</v>
      </c>
      <c r="E282" s="70">
        <v>7608</v>
      </c>
      <c r="F282" s="81" t="s">
        <v>1289</v>
      </c>
      <c r="G282" s="84"/>
      <c r="I282" s="84" t="s">
        <v>1292</v>
      </c>
      <c r="J282" s="129" t="s">
        <v>213</v>
      </c>
      <c r="Q282" s="84" t="s">
        <v>919</v>
      </c>
      <c r="T282" s="82" t="s">
        <v>1293</v>
      </c>
      <c r="U282" s="129" t="s">
        <v>1294</v>
      </c>
      <c r="V282" s="82" t="s">
        <v>1295</v>
      </c>
      <c r="Y282" s="82" t="s">
        <v>1296</v>
      </c>
      <c r="Z282" s="82" t="s">
        <v>1297</v>
      </c>
      <c r="AA282" s="82" t="s">
        <v>1298</v>
      </c>
      <c r="AC282" s="81" t="s">
        <v>1299</v>
      </c>
      <c r="AD282" s="81"/>
      <c r="AE282" s="81"/>
    </row>
    <row r="283" spans="1:33" ht="23.4" customHeight="1" x14ac:dyDescent="0.25">
      <c r="A283" s="68">
        <v>3910</v>
      </c>
      <c r="B283" s="81" t="s">
        <v>1761</v>
      </c>
      <c r="C283" s="82" t="s">
        <v>2626</v>
      </c>
      <c r="D283" s="82" t="s">
        <v>1301</v>
      </c>
      <c r="E283" s="70">
        <v>7580</v>
      </c>
      <c r="F283" s="81" t="s">
        <v>1300</v>
      </c>
      <c r="G283" s="84"/>
      <c r="I283" s="84" t="s">
        <v>1764</v>
      </c>
      <c r="J283" s="129" t="s">
        <v>1302</v>
      </c>
      <c r="Q283" s="84" t="s">
        <v>919</v>
      </c>
      <c r="T283" s="82" t="s">
        <v>1121</v>
      </c>
      <c r="U283" s="129" t="s">
        <v>1303</v>
      </c>
      <c r="V283" s="82" t="s">
        <v>1304</v>
      </c>
      <c r="Y283" s="82" t="s">
        <v>1305</v>
      </c>
      <c r="Z283" s="82" t="s">
        <v>1306</v>
      </c>
      <c r="AA283" s="82" t="s">
        <v>1307</v>
      </c>
      <c r="AC283" s="81" t="s">
        <v>1095</v>
      </c>
      <c r="AD283" s="81"/>
      <c r="AE283" s="81"/>
    </row>
    <row r="284" spans="1:33" ht="23.4" customHeight="1" x14ac:dyDescent="0.25">
      <c r="A284" s="68">
        <v>3911</v>
      </c>
      <c r="B284" s="81" t="s">
        <v>2625</v>
      </c>
      <c r="C284" s="82" t="s">
        <v>2626</v>
      </c>
      <c r="D284" s="82" t="s">
        <v>1763</v>
      </c>
      <c r="F284" s="81" t="s">
        <v>1762</v>
      </c>
      <c r="G284" s="84"/>
      <c r="I284" s="84" t="s">
        <v>1764</v>
      </c>
      <c r="J284" s="129" t="s">
        <v>1302</v>
      </c>
      <c r="Q284" s="84" t="s">
        <v>919</v>
      </c>
      <c r="T284" s="82" t="s">
        <v>1121</v>
      </c>
      <c r="U284" s="129" t="s">
        <v>1303</v>
      </c>
      <c r="V284" s="82" t="s">
        <v>1765</v>
      </c>
      <c r="Y284" s="82" t="s">
        <v>1305</v>
      </c>
      <c r="Z284" s="82" t="s">
        <v>271</v>
      </c>
      <c r="AA284" s="82" t="s">
        <v>194</v>
      </c>
      <c r="AC284" s="81" t="s">
        <v>1766</v>
      </c>
      <c r="AD284" s="81"/>
      <c r="AE284" s="81"/>
    </row>
    <row r="285" spans="1:33" s="113" customFormat="1" ht="23.4" customHeight="1" x14ac:dyDescent="0.25">
      <c r="A285" s="113">
        <v>3912</v>
      </c>
      <c r="B285" s="114" t="s">
        <v>2627</v>
      </c>
      <c r="C285" s="113" t="s">
        <v>2626</v>
      </c>
      <c r="D285" s="113" t="s">
        <v>2628</v>
      </c>
      <c r="E285" s="116"/>
      <c r="F285" s="114" t="s">
        <v>2629</v>
      </c>
      <c r="G285" s="118"/>
      <c r="H285" s="118"/>
      <c r="I285" s="118"/>
      <c r="K285" s="118"/>
      <c r="L285" s="118"/>
      <c r="M285" s="118"/>
      <c r="N285" s="118"/>
      <c r="O285" s="118"/>
      <c r="P285" s="118"/>
      <c r="Q285" s="118"/>
      <c r="AB285" s="114"/>
      <c r="AC285" s="114"/>
      <c r="AD285" s="114"/>
      <c r="AE285" s="114"/>
      <c r="AG285" s="119"/>
    </row>
    <row r="286" spans="1:33" ht="23.4" customHeight="1" x14ac:dyDescent="0.25">
      <c r="A286" s="68">
        <v>3920</v>
      </c>
      <c r="B286" s="81" t="s">
        <v>1308</v>
      </c>
      <c r="D286" s="82" t="s">
        <v>1309</v>
      </c>
      <c r="E286" s="70">
        <v>7814</v>
      </c>
      <c r="F286" s="81" t="s">
        <v>1308</v>
      </c>
      <c r="G286" s="84"/>
      <c r="I286" s="84" t="s">
        <v>1310</v>
      </c>
      <c r="J286" s="129" t="s">
        <v>1311</v>
      </c>
      <c r="Q286" s="84" t="s">
        <v>1312</v>
      </c>
      <c r="T286" s="82" t="s">
        <v>1313</v>
      </c>
      <c r="U286" s="129" t="s">
        <v>1315</v>
      </c>
      <c r="V286" s="82" t="s">
        <v>1314</v>
      </c>
      <c r="Y286" s="82" t="s">
        <v>1316</v>
      </c>
      <c r="Z286" s="82" t="s">
        <v>1310</v>
      </c>
      <c r="AA286" s="82" t="s">
        <v>1317</v>
      </c>
      <c r="AC286" s="81" t="s">
        <v>1318</v>
      </c>
      <c r="AD286" s="81"/>
      <c r="AE286" s="81"/>
    </row>
    <row r="287" spans="1:33" ht="23.4" customHeight="1" x14ac:dyDescent="0.25">
      <c r="A287" s="68">
        <v>3930</v>
      </c>
      <c r="B287" s="81" t="s">
        <v>1319</v>
      </c>
      <c r="D287" s="82" t="s">
        <v>1320</v>
      </c>
      <c r="E287" s="70">
        <v>7623</v>
      </c>
      <c r="F287" s="81" t="s">
        <v>1319</v>
      </c>
      <c r="G287" s="84"/>
      <c r="I287" s="84" t="s">
        <v>899</v>
      </c>
      <c r="J287" s="129" t="s">
        <v>1321</v>
      </c>
      <c r="Q287" s="84" t="s">
        <v>919</v>
      </c>
      <c r="T287" s="82" t="s">
        <v>714</v>
      </c>
      <c r="U287" s="129" t="s">
        <v>60</v>
      </c>
      <c r="V287" s="82" t="s">
        <v>1322</v>
      </c>
      <c r="Y287" s="82" t="s">
        <v>276</v>
      </c>
      <c r="Z287" s="82" t="s">
        <v>899</v>
      </c>
      <c r="AA287" s="82" t="s">
        <v>215</v>
      </c>
      <c r="AC287" s="81" t="s">
        <v>1323</v>
      </c>
      <c r="AD287" s="81" t="s">
        <v>1324</v>
      </c>
      <c r="AE287" s="81"/>
    </row>
    <row r="288" spans="1:33" ht="23.4" customHeight="1" x14ac:dyDescent="0.25">
      <c r="A288" s="68">
        <v>3931</v>
      </c>
      <c r="B288" s="81" t="s">
        <v>2080</v>
      </c>
      <c r="D288" s="82" t="s">
        <v>2081</v>
      </c>
      <c r="F288" s="81" t="s">
        <v>2080</v>
      </c>
      <c r="G288" s="84"/>
      <c r="I288" s="84" t="s">
        <v>2082</v>
      </c>
      <c r="J288" s="129" t="s">
        <v>1321</v>
      </c>
      <c r="Q288" s="84" t="s">
        <v>919</v>
      </c>
      <c r="T288" s="82" t="s">
        <v>538</v>
      </c>
      <c r="U288" s="129" t="s">
        <v>60</v>
      </c>
      <c r="V288" s="82" t="s">
        <v>2083</v>
      </c>
      <c r="Y288" s="82" t="s">
        <v>2084</v>
      </c>
      <c r="Z288" s="82" t="s">
        <v>899</v>
      </c>
      <c r="AA288" s="82" t="s">
        <v>215</v>
      </c>
      <c r="AB288" s="81" t="s">
        <v>2085</v>
      </c>
      <c r="AC288" s="81" t="s">
        <v>2086</v>
      </c>
      <c r="AD288" s="81" t="s">
        <v>2087</v>
      </c>
      <c r="AE288" s="81"/>
    </row>
    <row r="289" spans="1:31" ht="23.4" customHeight="1" x14ac:dyDescent="0.25">
      <c r="A289" s="68">
        <v>3940</v>
      </c>
      <c r="B289" s="81" t="s">
        <v>1339</v>
      </c>
      <c r="D289" s="82" t="s">
        <v>1340</v>
      </c>
      <c r="F289" s="81" t="s">
        <v>1341</v>
      </c>
      <c r="G289" s="84"/>
      <c r="I289" s="84" t="s">
        <v>899</v>
      </c>
      <c r="J289" s="129" t="s">
        <v>1342</v>
      </c>
      <c r="Q289" s="84" t="s">
        <v>919</v>
      </c>
      <c r="T289" s="82" t="s">
        <v>1343</v>
      </c>
      <c r="U289" s="129" t="s">
        <v>60</v>
      </c>
      <c r="V289" s="82" t="s">
        <v>1344</v>
      </c>
      <c r="Y289" s="82" t="s">
        <v>1345</v>
      </c>
      <c r="Z289" s="82" t="s">
        <v>899</v>
      </c>
      <c r="AA289" s="82" t="s">
        <v>194</v>
      </c>
      <c r="AC289" s="81" t="s">
        <v>1346</v>
      </c>
      <c r="AD289" s="81" t="s">
        <v>1204</v>
      </c>
      <c r="AE289" s="81"/>
    </row>
    <row r="290" spans="1:31" ht="23.4" customHeight="1" x14ac:dyDescent="0.25">
      <c r="A290" s="68">
        <v>3950</v>
      </c>
      <c r="B290" s="81" t="s">
        <v>1350</v>
      </c>
      <c r="D290" s="82" t="s">
        <v>1349</v>
      </c>
      <c r="E290" s="70">
        <v>7091</v>
      </c>
      <c r="F290" s="81" t="s">
        <v>1350</v>
      </c>
      <c r="G290" s="84"/>
      <c r="I290" s="84" t="s">
        <v>899</v>
      </c>
      <c r="J290" s="129" t="s">
        <v>1351</v>
      </c>
      <c r="Q290" s="84" t="s">
        <v>919</v>
      </c>
      <c r="T290" s="82" t="s">
        <v>538</v>
      </c>
      <c r="U290" s="129" t="s">
        <v>213</v>
      </c>
      <c r="V290" s="82" t="s">
        <v>1352</v>
      </c>
      <c r="Y290" s="82" t="s">
        <v>276</v>
      </c>
      <c r="Z290" s="82" t="s">
        <v>899</v>
      </c>
      <c r="AA290" s="82" t="s">
        <v>194</v>
      </c>
      <c r="AC290" s="81" t="s">
        <v>1095</v>
      </c>
      <c r="AD290" s="81"/>
      <c r="AE290" s="81"/>
    </row>
    <row r="291" spans="1:31" ht="23.4" customHeight="1" x14ac:dyDescent="0.25">
      <c r="A291" s="68">
        <v>3951</v>
      </c>
      <c r="B291" s="81" t="s">
        <v>1986</v>
      </c>
      <c r="D291" s="82" t="s">
        <v>1987</v>
      </c>
      <c r="F291" s="81" t="s">
        <v>1988</v>
      </c>
      <c r="G291" s="84"/>
      <c r="I291" s="84" t="s">
        <v>899</v>
      </c>
      <c r="J291" s="129" t="s">
        <v>346</v>
      </c>
      <c r="Q291" s="84"/>
      <c r="T291" s="82" t="s">
        <v>1121</v>
      </c>
      <c r="U291" s="129" t="s">
        <v>213</v>
      </c>
      <c r="V291" s="82" t="s">
        <v>1352</v>
      </c>
      <c r="Y291" s="82" t="s">
        <v>276</v>
      </c>
      <c r="Z291" s="82" t="s">
        <v>899</v>
      </c>
      <c r="AA291" s="82" t="s">
        <v>194</v>
      </c>
      <c r="AC291" s="81" t="s">
        <v>1095</v>
      </c>
      <c r="AD291" s="81"/>
      <c r="AE291" s="81"/>
    </row>
    <row r="292" spans="1:31" ht="23.4" customHeight="1" x14ac:dyDescent="0.25">
      <c r="A292" s="68">
        <v>3960</v>
      </c>
      <c r="B292" s="81" t="s">
        <v>1360</v>
      </c>
      <c r="D292" s="82" t="s">
        <v>1357</v>
      </c>
      <c r="E292" s="70">
        <v>7949</v>
      </c>
      <c r="F292" s="81" t="s">
        <v>1355</v>
      </c>
      <c r="G292" s="84"/>
      <c r="I292" s="84" t="s">
        <v>918</v>
      </c>
      <c r="J292" s="131" t="s">
        <v>936</v>
      </c>
      <c r="Q292" s="84" t="s">
        <v>919</v>
      </c>
      <c r="T292" s="82" t="s">
        <v>538</v>
      </c>
      <c r="U292" s="129" t="s">
        <v>1730</v>
      </c>
      <c r="V292" s="82" t="s">
        <v>1358</v>
      </c>
      <c r="Y292" s="82" t="s">
        <v>1359</v>
      </c>
      <c r="Z292" s="82" t="s">
        <v>899</v>
      </c>
      <c r="AA292" s="82" t="s">
        <v>194</v>
      </c>
      <c r="AC292" s="81" t="s">
        <v>1095</v>
      </c>
      <c r="AD292" s="81"/>
      <c r="AE292" s="81"/>
    </row>
    <row r="293" spans="1:31" ht="23.4" customHeight="1" x14ac:dyDescent="0.25">
      <c r="A293" s="68">
        <v>3961</v>
      </c>
      <c r="B293" s="81" t="s">
        <v>1356</v>
      </c>
      <c r="D293" s="82" t="s">
        <v>1357</v>
      </c>
      <c r="E293" s="70">
        <v>7949</v>
      </c>
      <c r="F293" s="81" t="s">
        <v>1356</v>
      </c>
      <c r="G293" s="84"/>
      <c r="I293" s="84" t="s">
        <v>918</v>
      </c>
      <c r="J293" s="131" t="s">
        <v>936</v>
      </c>
      <c r="Q293" s="84" t="s">
        <v>919</v>
      </c>
      <c r="T293" s="82" t="s">
        <v>538</v>
      </c>
      <c r="U293" s="129" t="s">
        <v>936</v>
      </c>
      <c r="V293" s="82" t="s">
        <v>1358</v>
      </c>
      <c r="Y293" s="82" t="s">
        <v>1359</v>
      </c>
      <c r="Z293" s="82" t="s">
        <v>899</v>
      </c>
      <c r="AA293" s="82" t="s">
        <v>194</v>
      </c>
      <c r="AC293" s="81" t="s">
        <v>1095</v>
      </c>
      <c r="AD293" s="81"/>
      <c r="AE293" s="81"/>
    </row>
    <row r="294" spans="1:31" ht="23.4" customHeight="1" x14ac:dyDescent="0.25">
      <c r="A294" s="68">
        <v>3970</v>
      </c>
      <c r="B294" s="81" t="s">
        <v>1361</v>
      </c>
      <c r="D294" s="82" t="s">
        <v>1362</v>
      </c>
      <c r="E294" s="70">
        <v>7932</v>
      </c>
      <c r="F294" s="81" t="s">
        <v>1361</v>
      </c>
      <c r="G294" s="84"/>
      <c r="I294" s="84" t="s">
        <v>918</v>
      </c>
      <c r="J294" s="129" t="s">
        <v>1364</v>
      </c>
      <c r="Q294" s="84" t="s">
        <v>919</v>
      </c>
      <c r="T294" s="82" t="s">
        <v>1121</v>
      </c>
      <c r="U294" s="129" t="s">
        <v>1363</v>
      </c>
      <c r="V294" s="82" t="s">
        <v>1365</v>
      </c>
      <c r="Y294" s="82" t="s">
        <v>302</v>
      </c>
      <c r="Z294" s="82" t="s">
        <v>903</v>
      </c>
      <c r="AA294" s="82" t="s">
        <v>1307</v>
      </c>
      <c r="AC294" s="81" t="s">
        <v>1095</v>
      </c>
      <c r="AD294" s="81"/>
      <c r="AE294" s="81"/>
    </row>
    <row r="295" spans="1:31" ht="23.4" customHeight="1" x14ac:dyDescent="0.25">
      <c r="A295" s="68">
        <v>3980</v>
      </c>
      <c r="B295" s="81" t="s">
        <v>1368</v>
      </c>
      <c r="D295" s="82" t="s">
        <v>1367</v>
      </c>
      <c r="E295" s="70">
        <v>7962</v>
      </c>
      <c r="F295" s="81" t="s">
        <v>1366</v>
      </c>
      <c r="G295" s="84"/>
      <c r="I295" s="84" t="s">
        <v>1369</v>
      </c>
      <c r="J295" s="129" t="s">
        <v>1370</v>
      </c>
      <c r="Q295" s="84" t="s">
        <v>919</v>
      </c>
      <c r="T295" s="82" t="s">
        <v>538</v>
      </c>
      <c r="U295" s="129" t="s">
        <v>1370</v>
      </c>
      <c r="V295" s="82" t="s">
        <v>1371</v>
      </c>
      <c r="Y295" s="82" t="s">
        <v>1372</v>
      </c>
      <c r="Z295" s="82" t="s">
        <v>1373</v>
      </c>
      <c r="AA295" s="82" t="s">
        <v>1374</v>
      </c>
      <c r="AC295" s="81" t="s">
        <v>1375</v>
      </c>
      <c r="AD295" s="81" t="s">
        <v>1376</v>
      </c>
      <c r="AE295" s="81"/>
    </row>
    <row r="296" spans="1:31" ht="23.4" customHeight="1" x14ac:dyDescent="0.25">
      <c r="A296" s="68">
        <v>3990</v>
      </c>
      <c r="B296" s="81" t="s">
        <v>1380</v>
      </c>
      <c r="D296" s="68">
        <v>152564856</v>
      </c>
      <c r="F296" s="81" t="s">
        <v>1380</v>
      </c>
      <c r="I296" s="84" t="s">
        <v>1381</v>
      </c>
      <c r="J296" s="84" t="s">
        <v>1382</v>
      </c>
      <c r="Q296" s="84" t="s">
        <v>919</v>
      </c>
      <c r="T296" s="82" t="s">
        <v>1121</v>
      </c>
      <c r="U296" s="129" t="s">
        <v>213</v>
      </c>
      <c r="V296" s="82" t="s">
        <v>1383</v>
      </c>
      <c r="Y296" s="82" t="s">
        <v>1384</v>
      </c>
      <c r="Z296" s="82" t="s">
        <v>1385</v>
      </c>
      <c r="AA296" s="82" t="s">
        <v>194</v>
      </c>
      <c r="AC296" s="81" t="s">
        <v>1386</v>
      </c>
      <c r="AD296" s="81" t="s">
        <v>1387</v>
      </c>
    </row>
    <row r="297" spans="1:31" ht="23.4" customHeight="1" x14ac:dyDescent="0.25">
      <c r="A297" s="68">
        <v>3991</v>
      </c>
      <c r="B297" s="81" t="s">
        <v>1460</v>
      </c>
      <c r="D297" s="82" t="s">
        <v>1461</v>
      </c>
      <c r="F297" s="81" t="s">
        <v>1460</v>
      </c>
      <c r="G297" s="84" t="s">
        <v>1462</v>
      </c>
      <c r="I297" s="84" t="s">
        <v>918</v>
      </c>
      <c r="J297" s="84" t="s">
        <v>213</v>
      </c>
      <c r="Q297" s="84" t="s">
        <v>919</v>
      </c>
      <c r="T297" s="82" t="s">
        <v>1121</v>
      </c>
      <c r="U297" s="129" t="s">
        <v>213</v>
      </c>
      <c r="V297" s="82" t="s">
        <v>1463</v>
      </c>
      <c r="Y297" s="82" t="s">
        <v>1464</v>
      </c>
      <c r="Z297" s="82" t="s">
        <v>1465</v>
      </c>
      <c r="AA297" s="82" t="s">
        <v>194</v>
      </c>
      <c r="AB297" s="81" t="s">
        <v>1467</v>
      </c>
      <c r="AC297" s="81" t="s">
        <v>1466</v>
      </c>
      <c r="AD297" s="81"/>
    </row>
    <row r="298" spans="1:31" ht="23.4" customHeight="1" x14ac:dyDescent="0.25">
      <c r="A298" s="68">
        <v>6000</v>
      </c>
      <c r="B298" s="81" t="s">
        <v>1406</v>
      </c>
      <c r="C298" s="82" t="s">
        <v>1404</v>
      </c>
      <c r="D298" s="82" t="s">
        <v>1309</v>
      </c>
      <c r="F298" s="81" t="s">
        <v>1400</v>
      </c>
      <c r="I298" s="84" t="s">
        <v>1284</v>
      </c>
      <c r="Q298" s="84" t="s">
        <v>1405</v>
      </c>
      <c r="T298" s="82" t="s">
        <v>538</v>
      </c>
      <c r="Y298" s="82" t="s">
        <v>1384</v>
      </c>
      <c r="Z298" s="82" t="s">
        <v>1407</v>
      </c>
      <c r="AA298" s="82" t="s">
        <v>194</v>
      </c>
      <c r="AB298" s="87" t="s">
        <v>1408</v>
      </c>
    </row>
    <row r="299" spans="1:31" ht="23.4" customHeight="1" x14ac:dyDescent="0.25">
      <c r="A299" s="68">
        <v>6001</v>
      </c>
      <c r="B299" s="81" t="s">
        <v>1401</v>
      </c>
      <c r="C299" s="82" t="s">
        <v>1404</v>
      </c>
      <c r="D299" s="82" t="s">
        <v>1309</v>
      </c>
      <c r="F299" s="81" t="s">
        <v>1401</v>
      </c>
      <c r="I299" s="84" t="s">
        <v>1284</v>
      </c>
      <c r="Q299" s="84" t="s">
        <v>1405</v>
      </c>
      <c r="T299" s="82" t="s">
        <v>538</v>
      </c>
      <c r="Y299" s="82" t="s">
        <v>1384</v>
      </c>
      <c r="Z299" s="82" t="s">
        <v>1407</v>
      </c>
      <c r="AA299" s="82" t="s">
        <v>194</v>
      </c>
      <c r="AB299" s="87" t="s">
        <v>1409</v>
      </c>
    </row>
    <row r="300" spans="1:31" ht="23.4" customHeight="1" x14ac:dyDescent="0.25">
      <c r="A300" s="68">
        <v>6002</v>
      </c>
      <c r="B300" s="81" t="s">
        <v>1402</v>
      </c>
      <c r="C300" s="82" t="s">
        <v>1404</v>
      </c>
      <c r="D300" s="82" t="s">
        <v>1309</v>
      </c>
      <c r="F300" s="81" t="s">
        <v>1402</v>
      </c>
      <c r="I300" s="84" t="s">
        <v>1284</v>
      </c>
      <c r="Q300" s="84" t="s">
        <v>1405</v>
      </c>
      <c r="T300" s="82" t="s">
        <v>538</v>
      </c>
      <c r="Y300" s="82" t="s">
        <v>1384</v>
      </c>
      <c r="Z300" s="82" t="s">
        <v>1407</v>
      </c>
      <c r="AA300" s="82" t="s">
        <v>194</v>
      </c>
      <c r="AB300" s="87" t="s">
        <v>1410</v>
      </c>
    </row>
    <row r="301" spans="1:31" ht="23.4" customHeight="1" x14ac:dyDescent="0.25">
      <c r="A301" s="68">
        <v>6003</v>
      </c>
      <c r="B301" s="81" t="s">
        <v>1403</v>
      </c>
      <c r="C301" s="82" t="s">
        <v>1404</v>
      </c>
      <c r="D301" s="82" t="s">
        <v>1309</v>
      </c>
      <c r="F301" s="81" t="s">
        <v>1403</v>
      </c>
      <c r="I301" s="84" t="s">
        <v>1284</v>
      </c>
      <c r="Q301" s="84" t="s">
        <v>1405</v>
      </c>
      <c r="T301" s="82" t="s">
        <v>538</v>
      </c>
      <c r="Y301" s="82" t="s">
        <v>1384</v>
      </c>
      <c r="Z301" s="82" t="s">
        <v>1407</v>
      </c>
      <c r="AA301" s="82" t="s">
        <v>194</v>
      </c>
      <c r="AB301" s="87" t="s">
        <v>1411</v>
      </c>
    </row>
    <row r="302" spans="1:31" ht="23.4" customHeight="1" x14ac:dyDescent="0.25">
      <c r="A302" s="68">
        <v>6010</v>
      </c>
      <c r="B302" s="81" t="s">
        <v>1412</v>
      </c>
      <c r="D302" s="82" t="s">
        <v>1413</v>
      </c>
      <c r="F302" s="81" t="s">
        <v>1412</v>
      </c>
      <c r="I302" s="84" t="s">
        <v>918</v>
      </c>
      <c r="J302" s="84" t="s">
        <v>1414</v>
      </c>
      <c r="Q302" s="84" t="s">
        <v>919</v>
      </c>
      <c r="T302" s="82" t="s">
        <v>538</v>
      </c>
      <c r="U302" s="129" t="s">
        <v>213</v>
      </c>
      <c r="V302" s="82" t="s">
        <v>1415</v>
      </c>
      <c r="Y302" s="82" t="s">
        <v>1416</v>
      </c>
      <c r="Z302" s="82" t="s">
        <v>899</v>
      </c>
      <c r="AA302" s="82" t="s">
        <v>194</v>
      </c>
      <c r="AC302" s="81" t="s">
        <v>1417</v>
      </c>
      <c r="AD302" s="81" t="s">
        <v>1418</v>
      </c>
    </row>
    <row r="303" spans="1:31" ht="23.4" customHeight="1" x14ac:dyDescent="0.25">
      <c r="A303" s="68">
        <v>6020</v>
      </c>
      <c r="B303" s="81" t="s">
        <v>1426</v>
      </c>
      <c r="D303" s="82" t="s">
        <v>1427</v>
      </c>
      <c r="F303" s="81" t="s">
        <v>1426</v>
      </c>
      <c r="G303" s="84" t="s">
        <v>1429</v>
      </c>
      <c r="I303" s="84" t="s">
        <v>918</v>
      </c>
      <c r="J303" s="84" t="s">
        <v>884</v>
      </c>
      <c r="Q303" s="84" t="s">
        <v>905</v>
      </c>
      <c r="T303" s="82" t="s">
        <v>1428</v>
      </c>
      <c r="Y303" s="82" t="s">
        <v>1430</v>
      </c>
      <c r="Z303" s="82" t="s">
        <v>1431</v>
      </c>
      <c r="AA303" s="82" t="s">
        <v>194</v>
      </c>
      <c r="AC303" s="81" t="s">
        <v>968</v>
      </c>
      <c r="AD303" s="81" t="s">
        <v>969</v>
      </c>
    </row>
    <row r="304" spans="1:31" ht="23.4" customHeight="1" x14ac:dyDescent="0.25">
      <c r="A304" s="68">
        <v>6030</v>
      </c>
      <c r="B304" s="81" t="s">
        <v>1432</v>
      </c>
      <c r="F304" s="83" t="s">
        <v>1432</v>
      </c>
      <c r="I304" s="84" t="s">
        <v>918</v>
      </c>
      <c r="Q304" s="84" t="s">
        <v>919</v>
      </c>
      <c r="T304" s="82" t="s">
        <v>538</v>
      </c>
      <c r="Y304" s="82" t="s">
        <v>1372</v>
      </c>
      <c r="Z304" s="82" t="s">
        <v>899</v>
      </c>
      <c r="AA304" s="82" t="s">
        <v>194</v>
      </c>
      <c r="AC304" s="81" t="s">
        <v>1433</v>
      </c>
      <c r="AD304" s="81" t="s">
        <v>1434</v>
      </c>
    </row>
    <row r="305" spans="1:33" ht="23.4" customHeight="1" x14ac:dyDescent="0.25">
      <c r="A305" s="68">
        <v>6040</v>
      </c>
      <c r="B305" s="81" t="s">
        <v>1435</v>
      </c>
      <c r="D305" s="82" t="s">
        <v>1436</v>
      </c>
      <c r="F305" s="81" t="s">
        <v>1435</v>
      </c>
      <c r="I305" s="84" t="s">
        <v>918</v>
      </c>
      <c r="J305" s="84" t="s">
        <v>1437</v>
      </c>
      <c r="Q305" s="84" t="s">
        <v>919</v>
      </c>
      <c r="T305" s="82" t="s">
        <v>1121</v>
      </c>
      <c r="U305" s="129" t="s">
        <v>213</v>
      </c>
      <c r="V305" s="82" t="s">
        <v>1438</v>
      </c>
      <c r="Y305" s="82" t="s">
        <v>276</v>
      </c>
      <c r="Z305" s="82" t="s">
        <v>1439</v>
      </c>
      <c r="AA305" s="82" t="s">
        <v>194</v>
      </c>
      <c r="AB305" s="81" t="s">
        <v>1440</v>
      </c>
      <c r="AC305" s="81" t="s">
        <v>1441</v>
      </c>
      <c r="AD305" s="81"/>
    </row>
    <row r="306" spans="1:33" ht="23.4" customHeight="1" x14ac:dyDescent="0.25">
      <c r="A306" s="68">
        <v>6050</v>
      </c>
      <c r="B306" s="81" t="s">
        <v>1442</v>
      </c>
      <c r="D306" s="82" t="s">
        <v>1443</v>
      </c>
      <c r="F306" s="81" t="s">
        <v>1442</v>
      </c>
      <c r="I306" s="84" t="s">
        <v>1159</v>
      </c>
      <c r="J306" s="84" t="s">
        <v>213</v>
      </c>
      <c r="Q306" s="84" t="s">
        <v>919</v>
      </c>
      <c r="T306" s="82" t="s">
        <v>1444</v>
      </c>
      <c r="U306" s="129" t="s">
        <v>213</v>
      </c>
      <c r="V306" s="82" t="s">
        <v>1445</v>
      </c>
      <c r="Y306" s="82" t="s">
        <v>1446</v>
      </c>
      <c r="Z306" s="82" t="s">
        <v>682</v>
      </c>
      <c r="AA306" s="82" t="s">
        <v>194</v>
      </c>
      <c r="AC306" s="81"/>
      <c r="AD306" s="81"/>
    </row>
    <row r="307" spans="1:33" ht="23.4" customHeight="1" x14ac:dyDescent="0.25">
      <c r="A307" s="68">
        <v>6060</v>
      </c>
      <c r="B307" s="81" t="s">
        <v>1447</v>
      </c>
      <c r="D307" s="82" t="s">
        <v>1448</v>
      </c>
      <c r="F307" s="81" t="s">
        <v>1447</v>
      </c>
      <c r="I307" s="84" t="s">
        <v>918</v>
      </c>
      <c r="J307" s="84" t="s">
        <v>1449</v>
      </c>
      <c r="Q307" s="84" t="s">
        <v>919</v>
      </c>
      <c r="T307" s="82" t="s">
        <v>1450</v>
      </c>
      <c r="U307" s="84" t="s">
        <v>1449</v>
      </c>
      <c r="V307" s="68" t="s">
        <v>1451</v>
      </c>
      <c r="Y307" s="82" t="s">
        <v>302</v>
      </c>
      <c r="Z307" s="82" t="s">
        <v>1439</v>
      </c>
      <c r="AA307" s="82" t="s">
        <v>194</v>
      </c>
      <c r="AB307" s="81" t="s">
        <v>1452</v>
      </c>
      <c r="AC307" s="81" t="s">
        <v>1453</v>
      </c>
      <c r="AD307" s="81"/>
    </row>
    <row r="308" spans="1:33" ht="23.4" customHeight="1" x14ac:dyDescent="0.25">
      <c r="A308" s="68">
        <v>6061</v>
      </c>
      <c r="B308" s="81" t="s">
        <v>1624</v>
      </c>
      <c r="D308" s="82" t="s">
        <v>1625</v>
      </c>
      <c r="F308" s="81" t="s">
        <v>1624</v>
      </c>
      <c r="I308" s="84" t="s">
        <v>918</v>
      </c>
      <c r="J308" s="84" t="s">
        <v>1626</v>
      </c>
      <c r="Q308" s="84" t="s">
        <v>919</v>
      </c>
      <c r="T308" s="82" t="s">
        <v>1121</v>
      </c>
      <c r="U308" s="84" t="s">
        <v>1628</v>
      </c>
      <c r="V308" s="82" t="s">
        <v>1627</v>
      </c>
      <c r="Y308" s="82" t="s">
        <v>1629</v>
      </c>
      <c r="Z308" s="82" t="s">
        <v>1439</v>
      </c>
      <c r="AA308" s="82" t="s">
        <v>194</v>
      </c>
      <c r="AB308" s="81" t="s">
        <v>1630</v>
      </c>
      <c r="AC308" s="81" t="s">
        <v>1631</v>
      </c>
      <c r="AD308" s="81"/>
    </row>
    <row r="309" spans="1:33" ht="23.4" customHeight="1" x14ac:dyDescent="0.25">
      <c r="A309" s="68">
        <v>6070</v>
      </c>
      <c r="B309" s="81" t="s">
        <v>1479</v>
      </c>
      <c r="D309" s="82" t="s">
        <v>1454</v>
      </c>
      <c r="F309" s="81" t="s">
        <v>1459</v>
      </c>
      <c r="G309" s="84" t="s">
        <v>1455</v>
      </c>
      <c r="I309" s="84" t="s">
        <v>918</v>
      </c>
      <c r="J309" s="84" t="s">
        <v>35</v>
      </c>
      <c r="Q309" s="84" t="s">
        <v>919</v>
      </c>
      <c r="T309" s="82" t="s">
        <v>1121</v>
      </c>
      <c r="U309" s="129" t="s">
        <v>213</v>
      </c>
      <c r="V309" s="82" t="s">
        <v>1456</v>
      </c>
      <c r="Y309" s="82" t="s">
        <v>1457</v>
      </c>
      <c r="Z309" s="82" t="s">
        <v>1439</v>
      </c>
      <c r="AA309" s="82" t="s">
        <v>194</v>
      </c>
      <c r="AB309" s="81" t="s">
        <v>1458</v>
      </c>
      <c r="AC309" s="81" t="s">
        <v>1095</v>
      </c>
      <c r="AD309" s="81"/>
    </row>
    <row r="310" spans="1:33" ht="23.4" customHeight="1" x14ac:dyDescent="0.25">
      <c r="A310" s="68">
        <v>6080</v>
      </c>
      <c r="B310" s="81" t="s">
        <v>1468</v>
      </c>
      <c r="D310" s="82"/>
      <c r="F310" s="81" t="s">
        <v>1468</v>
      </c>
      <c r="I310" s="84"/>
      <c r="J310" s="84"/>
      <c r="Q310" s="84" t="s">
        <v>919</v>
      </c>
      <c r="T310" s="82" t="s">
        <v>538</v>
      </c>
      <c r="U310" s="84"/>
      <c r="Y310" s="82" t="s">
        <v>1469</v>
      </c>
      <c r="Z310" s="82" t="s">
        <v>1470</v>
      </c>
      <c r="AA310" s="82" t="s">
        <v>1471</v>
      </c>
      <c r="AB310" s="81"/>
      <c r="AC310" s="81"/>
      <c r="AD310" s="81"/>
    </row>
    <row r="311" spans="1:33" ht="23.4" customHeight="1" x14ac:dyDescent="0.25">
      <c r="A311" s="68">
        <v>6090</v>
      </c>
      <c r="B311" s="81" t="s">
        <v>1482</v>
      </c>
      <c r="C311" s="82" t="s">
        <v>2399</v>
      </c>
      <c r="D311" s="82" t="s">
        <v>1481</v>
      </c>
      <c r="F311" s="81" t="s">
        <v>1480</v>
      </c>
      <c r="I311" s="84" t="s">
        <v>1159</v>
      </c>
      <c r="J311" s="84" t="s">
        <v>213</v>
      </c>
      <c r="Q311" s="84" t="s">
        <v>1483</v>
      </c>
      <c r="T311" s="82" t="s">
        <v>1484</v>
      </c>
      <c r="U311" s="84" t="s">
        <v>1486</v>
      </c>
      <c r="V311" s="82" t="s">
        <v>1485</v>
      </c>
      <c r="Y311" s="82" t="s">
        <v>1487</v>
      </c>
      <c r="Z311" s="82" t="s">
        <v>1488</v>
      </c>
      <c r="AA311" s="82" t="s">
        <v>1488</v>
      </c>
      <c r="AB311" s="81" t="s">
        <v>1489</v>
      </c>
      <c r="AC311" s="81"/>
      <c r="AD311" s="81"/>
    </row>
    <row r="312" spans="1:33" ht="23.4" customHeight="1" x14ac:dyDescent="0.25">
      <c r="A312" s="68">
        <v>6091</v>
      </c>
      <c r="B312" s="81" t="s">
        <v>2019</v>
      </c>
      <c r="C312" s="82" t="s">
        <v>2399</v>
      </c>
      <c r="D312" s="82" t="s">
        <v>2020</v>
      </c>
      <c r="F312" s="81" t="s">
        <v>2019</v>
      </c>
      <c r="I312" s="84" t="s">
        <v>1159</v>
      </c>
      <c r="J312" s="84" t="s">
        <v>213</v>
      </c>
      <c r="Q312" s="84"/>
      <c r="T312" s="82"/>
      <c r="U312" s="84"/>
      <c r="V312" s="82"/>
      <c r="Y312" s="82"/>
      <c r="Z312" s="82"/>
      <c r="AA312" s="82"/>
      <c r="AB312" s="81"/>
      <c r="AC312" s="81"/>
      <c r="AD312" s="81"/>
    </row>
    <row r="313" spans="1:33" ht="23.4" customHeight="1" x14ac:dyDescent="0.25">
      <c r="A313" s="68">
        <v>6092</v>
      </c>
      <c r="B313" s="81" t="s">
        <v>2242</v>
      </c>
      <c r="C313" s="82" t="s">
        <v>2399</v>
      </c>
      <c r="D313" s="82" t="s">
        <v>2243</v>
      </c>
      <c r="F313" s="81" t="s">
        <v>2242</v>
      </c>
      <c r="I313" s="84" t="s">
        <v>2403</v>
      </c>
      <c r="J313" s="84" t="s">
        <v>2244</v>
      </c>
      <c r="Q313" s="84" t="s">
        <v>919</v>
      </c>
      <c r="S313" s="82" t="s">
        <v>2245</v>
      </c>
      <c r="T313" s="82" t="s">
        <v>538</v>
      </c>
      <c r="U313" s="84" t="s">
        <v>300</v>
      </c>
      <c r="V313" s="82" t="s">
        <v>2246</v>
      </c>
      <c r="Y313" s="82" t="s">
        <v>276</v>
      </c>
      <c r="Z313" s="82" t="s">
        <v>899</v>
      </c>
      <c r="AA313" s="82" t="s">
        <v>194</v>
      </c>
      <c r="AB313" s="81" t="s">
        <v>2247</v>
      </c>
      <c r="AC313" s="81" t="s">
        <v>1095</v>
      </c>
      <c r="AD313" s="81"/>
    </row>
    <row r="314" spans="1:33" ht="23.4" customHeight="1" x14ac:dyDescent="0.25">
      <c r="A314" s="68">
        <v>6093</v>
      </c>
      <c r="B314" s="81" t="s">
        <v>2400</v>
      </c>
      <c r="C314" s="82" t="s">
        <v>2399</v>
      </c>
      <c r="D314" s="82" t="s">
        <v>2638</v>
      </c>
      <c r="F314" s="81" t="s">
        <v>2400</v>
      </c>
      <c r="G314" s="84" t="s">
        <v>2408</v>
      </c>
      <c r="I314" s="84" t="s">
        <v>2413</v>
      </c>
      <c r="J314" s="84" t="s">
        <v>2244</v>
      </c>
      <c r="K314" s="84" t="s">
        <v>2414</v>
      </c>
      <c r="L314" s="84" t="s">
        <v>2415</v>
      </c>
      <c r="Q314" s="84" t="s">
        <v>2404</v>
      </c>
      <c r="R314" s="82" t="s">
        <v>2670</v>
      </c>
      <c r="S314" s="82"/>
      <c r="T314" s="82" t="s">
        <v>2405</v>
      </c>
      <c r="U314" s="84" t="s">
        <v>300</v>
      </c>
      <c r="V314" s="82" t="s">
        <v>2246</v>
      </c>
      <c r="X314" s="82" t="s">
        <v>2411</v>
      </c>
      <c r="Y314" s="82" t="s">
        <v>2410</v>
      </c>
      <c r="Z314" s="82" t="s">
        <v>899</v>
      </c>
      <c r="AA314" s="82" t="s">
        <v>194</v>
      </c>
      <c r="AB314" s="81" t="s">
        <v>2409</v>
      </c>
      <c r="AC314" s="81" t="s">
        <v>968</v>
      </c>
      <c r="AD314" s="81" t="s">
        <v>2406</v>
      </c>
    </row>
    <row r="315" spans="1:33" ht="23.4" customHeight="1" x14ac:dyDescent="0.25">
      <c r="A315" s="68">
        <v>6094</v>
      </c>
      <c r="B315" s="81" t="s">
        <v>2402</v>
      </c>
      <c r="C315" s="82" t="s">
        <v>2399</v>
      </c>
      <c r="D315" s="82" t="s">
        <v>2401</v>
      </c>
      <c r="F315" s="81" t="s">
        <v>2402</v>
      </c>
      <c r="G315" s="84" t="s">
        <v>2408</v>
      </c>
      <c r="I315" s="84" t="s">
        <v>2403</v>
      </c>
      <c r="J315" s="84" t="s">
        <v>2244</v>
      </c>
      <c r="K315" s="84" t="s">
        <v>2414</v>
      </c>
      <c r="L315" s="84" t="s">
        <v>2669</v>
      </c>
      <c r="Q315" s="84" t="s">
        <v>2404</v>
      </c>
      <c r="R315" s="82" t="s">
        <v>2670</v>
      </c>
      <c r="S315" s="82"/>
      <c r="T315" s="82" t="s">
        <v>2405</v>
      </c>
      <c r="U315" s="84" t="s">
        <v>300</v>
      </c>
      <c r="V315" s="82" t="s">
        <v>2246</v>
      </c>
      <c r="X315" s="82" t="s">
        <v>2412</v>
      </c>
      <c r="Y315" s="82" t="s">
        <v>276</v>
      </c>
      <c r="Z315" s="82" t="s">
        <v>899</v>
      </c>
      <c r="AA315" s="82" t="s">
        <v>194</v>
      </c>
      <c r="AB315" s="81" t="s">
        <v>2407</v>
      </c>
      <c r="AC315" s="81"/>
      <c r="AD315" s="81"/>
    </row>
    <row r="316" spans="1:33" ht="23.4" customHeight="1" x14ac:dyDescent="0.25">
      <c r="A316" s="68">
        <v>6095</v>
      </c>
      <c r="B316" s="81" t="s">
        <v>2666</v>
      </c>
      <c r="C316" s="82" t="s">
        <v>2399</v>
      </c>
      <c r="D316" s="82" t="s">
        <v>2667</v>
      </c>
      <c r="F316" s="81" t="s">
        <v>2666</v>
      </c>
      <c r="G316" s="84" t="s">
        <v>2673</v>
      </c>
      <c r="H316" s="84" t="s">
        <v>2672</v>
      </c>
      <c r="I316" s="84" t="s">
        <v>2668</v>
      </c>
      <c r="J316" s="84" t="s">
        <v>2244</v>
      </c>
      <c r="K316" s="84" t="s">
        <v>2414</v>
      </c>
      <c r="L316" s="84" t="s">
        <v>2681</v>
      </c>
      <c r="Q316" s="84" t="s">
        <v>2358</v>
      </c>
      <c r="R316" s="82" t="s">
        <v>2670</v>
      </c>
      <c r="S316" s="82"/>
      <c r="T316" s="82" t="s">
        <v>1314</v>
      </c>
      <c r="U316" s="84" t="s">
        <v>300</v>
      </c>
      <c r="V316" s="82" t="s">
        <v>2246</v>
      </c>
      <c r="X316" s="82" t="s">
        <v>2730</v>
      </c>
      <c r="Y316" s="82" t="s">
        <v>276</v>
      </c>
      <c r="Z316" s="82" t="s">
        <v>899</v>
      </c>
      <c r="AA316" s="82" t="s">
        <v>194</v>
      </c>
      <c r="AB316" s="81" t="s">
        <v>2738</v>
      </c>
      <c r="AC316" s="81"/>
      <c r="AD316" s="81"/>
      <c r="AF316" s="82" t="s">
        <v>2671</v>
      </c>
      <c r="AG316" s="73">
        <v>42940</v>
      </c>
    </row>
    <row r="317" spans="1:33" ht="23.4" customHeight="1" x14ac:dyDescent="0.25">
      <c r="A317" s="68">
        <v>6095</v>
      </c>
      <c r="B317" s="81" t="s">
        <v>2733</v>
      </c>
      <c r="C317" s="82" t="s">
        <v>2399</v>
      </c>
      <c r="D317" s="82" t="s">
        <v>2732</v>
      </c>
      <c r="F317" s="81" t="s">
        <v>2733</v>
      </c>
      <c r="G317" s="81" t="s">
        <v>2733</v>
      </c>
      <c r="H317" s="84" t="s">
        <v>2735</v>
      </c>
      <c r="I317" s="84" t="s">
        <v>2734</v>
      </c>
      <c r="J317" s="84" t="s">
        <v>2244</v>
      </c>
      <c r="K317" s="84" t="s">
        <v>2414</v>
      </c>
      <c r="L317" s="84" t="s">
        <v>2736</v>
      </c>
      <c r="Q317" s="84" t="s">
        <v>2358</v>
      </c>
      <c r="R317" s="82" t="s">
        <v>2670</v>
      </c>
      <c r="S317" s="82"/>
      <c r="T317" s="82" t="s">
        <v>1314</v>
      </c>
      <c r="U317" s="84" t="s">
        <v>300</v>
      </c>
      <c r="V317" s="82" t="s">
        <v>2246</v>
      </c>
      <c r="X317" s="82" t="s">
        <v>2730</v>
      </c>
      <c r="Y317" s="82" t="s">
        <v>276</v>
      </c>
      <c r="Z317" s="82" t="s">
        <v>899</v>
      </c>
      <c r="AA317" s="82" t="s">
        <v>194</v>
      </c>
      <c r="AB317" s="81" t="s">
        <v>2737</v>
      </c>
      <c r="AC317" s="81" t="s">
        <v>2731</v>
      </c>
      <c r="AD317" s="81" t="s">
        <v>2739</v>
      </c>
      <c r="AF317" s="82" t="s">
        <v>2671</v>
      </c>
      <c r="AG317" s="73">
        <v>42958</v>
      </c>
    </row>
    <row r="318" spans="1:33" ht="23.4" customHeight="1" x14ac:dyDescent="0.25">
      <c r="A318" s="68">
        <v>6100</v>
      </c>
      <c r="B318" s="81" t="s">
        <v>1490</v>
      </c>
      <c r="D318" s="82" t="s">
        <v>1491</v>
      </c>
      <c r="F318" s="81" t="s">
        <v>1490</v>
      </c>
      <c r="G318" s="84" t="s">
        <v>1492</v>
      </c>
      <c r="I318" s="84" t="s">
        <v>918</v>
      </c>
      <c r="J318" s="84" t="s">
        <v>1493</v>
      </c>
      <c r="Q318" s="84" t="s">
        <v>919</v>
      </c>
      <c r="T318" s="82" t="s">
        <v>1496</v>
      </c>
      <c r="U318" s="84" t="s">
        <v>1495</v>
      </c>
      <c r="V318" s="82" t="s">
        <v>1494</v>
      </c>
      <c r="Y318" s="82" t="s">
        <v>1497</v>
      </c>
      <c r="Z318" s="82" t="s">
        <v>1498</v>
      </c>
      <c r="AA318" s="82" t="s">
        <v>1499</v>
      </c>
      <c r="AB318" s="81" t="s">
        <v>1502</v>
      </c>
      <c r="AC318" s="81" t="s">
        <v>1500</v>
      </c>
      <c r="AD318" s="81" t="s">
        <v>1501</v>
      </c>
    </row>
    <row r="319" spans="1:33" ht="23.4" customHeight="1" x14ac:dyDescent="0.25">
      <c r="A319" s="68">
        <v>6110</v>
      </c>
      <c r="B319" s="81" t="s">
        <v>1523</v>
      </c>
      <c r="C319" s="82" t="s">
        <v>1513</v>
      </c>
      <c r="D319" s="82"/>
      <c r="F319" s="81"/>
      <c r="I319" s="84"/>
      <c r="J319" s="84"/>
      <c r="Q319" s="84" t="s">
        <v>919</v>
      </c>
      <c r="T319" s="82" t="s">
        <v>1517</v>
      </c>
      <c r="U319" s="84" t="s">
        <v>1515</v>
      </c>
      <c r="V319" s="82" t="s">
        <v>1516</v>
      </c>
      <c r="Y319" s="82" t="s">
        <v>276</v>
      </c>
      <c r="Z319" s="82"/>
      <c r="AA319" s="82"/>
      <c r="AB319" s="81"/>
      <c r="AC319" s="81"/>
      <c r="AD319" s="81"/>
    </row>
    <row r="320" spans="1:33" ht="23.4" customHeight="1" x14ac:dyDescent="0.25">
      <c r="A320" s="68">
        <v>6111</v>
      </c>
      <c r="B320" s="81" t="s">
        <v>1503</v>
      </c>
      <c r="C320" s="68" t="s">
        <v>1512</v>
      </c>
      <c r="D320" s="82"/>
      <c r="F320" s="81"/>
      <c r="I320" s="84"/>
      <c r="J320" s="84"/>
      <c r="Q320" s="84" t="s">
        <v>919</v>
      </c>
      <c r="T320" s="82" t="s">
        <v>1517</v>
      </c>
      <c r="U320" s="84" t="s">
        <v>1515</v>
      </c>
      <c r="V320" s="82" t="s">
        <v>1516</v>
      </c>
      <c r="Y320" s="82" t="s">
        <v>276</v>
      </c>
      <c r="Z320" s="82"/>
      <c r="AA320" s="82" t="s">
        <v>194</v>
      </c>
      <c r="AB320" s="82" t="s">
        <v>1520</v>
      </c>
      <c r="AC320" s="81"/>
      <c r="AD320" s="81"/>
    </row>
    <row r="321" spans="1:33" ht="23.4" customHeight="1" x14ac:dyDescent="0.25">
      <c r="A321" s="68">
        <v>6112</v>
      </c>
      <c r="B321" s="81" t="s">
        <v>1504</v>
      </c>
      <c r="C321" s="82" t="s">
        <v>1512</v>
      </c>
      <c r="D321" s="82"/>
      <c r="F321" s="81"/>
      <c r="I321" s="84"/>
      <c r="J321" s="84"/>
      <c r="Q321" s="84" t="s">
        <v>919</v>
      </c>
      <c r="T321" s="82" t="s">
        <v>1517</v>
      </c>
      <c r="U321" s="84" t="s">
        <v>1515</v>
      </c>
      <c r="V321" s="82" t="s">
        <v>1516</v>
      </c>
      <c r="Y321" s="82" t="s">
        <v>276</v>
      </c>
      <c r="Z321" s="82"/>
      <c r="AA321" s="82" t="s">
        <v>194</v>
      </c>
      <c r="AB321" s="82" t="s">
        <v>1518</v>
      </c>
      <c r="AC321" s="81"/>
      <c r="AD321" s="81"/>
    </row>
    <row r="322" spans="1:33" ht="23.4" customHeight="1" x14ac:dyDescent="0.25">
      <c r="A322" s="68">
        <v>6113</v>
      </c>
      <c r="B322" s="81" t="s">
        <v>1505</v>
      </c>
      <c r="C322" s="68" t="s">
        <v>1512</v>
      </c>
      <c r="D322" s="82"/>
      <c r="F322" s="81"/>
      <c r="I322" s="84"/>
      <c r="J322" s="84"/>
      <c r="Q322" s="84" t="s">
        <v>919</v>
      </c>
      <c r="T322" s="82" t="s">
        <v>1517</v>
      </c>
      <c r="U322" s="84" t="s">
        <v>1515</v>
      </c>
      <c r="V322" s="82" t="s">
        <v>1516</v>
      </c>
      <c r="Y322" s="82" t="s">
        <v>276</v>
      </c>
      <c r="Z322" s="82"/>
      <c r="AA322" s="82" t="s">
        <v>194</v>
      </c>
      <c r="AB322" s="82" t="s">
        <v>1519</v>
      </c>
      <c r="AC322" s="81"/>
      <c r="AD322" s="81"/>
    </row>
    <row r="323" spans="1:33" ht="23.4" customHeight="1" x14ac:dyDescent="0.25">
      <c r="A323" s="68">
        <v>6114</v>
      </c>
      <c r="B323" s="81" t="s">
        <v>1506</v>
      </c>
      <c r="C323" s="82" t="s">
        <v>1512</v>
      </c>
      <c r="D323" s="82"/>
      <c r="F323" s="81"/>
      <c r="I323" s="84"/>
      <c r="J323" s="84"/>
      <c r="Q323" s="84" t="s">
        <v>919</v>
      </c>
      <c r="T323" s="82" t="s">
        <v>1517</v>
      </c>
      <c r="U323" s="84" t="s">
        <v>1515</v>
      </c>
      <c r="V323" s="82" t="s">
        <v>1516</v>
      </c>
      <c r="Y323" s="82" t="s">
        <v>276</v>
      </c>
      <c r="Z323" s="82"/>
      <c r="AA323" s="82" t="s">
        <v>194</v>
      </c>
      <c r="AB323" s="82" t="s">
        <v>1521</v>
      </c>
      <c r="AC323" s="81"/>
      <c r="AD323" s="81"/>
    </row>
    <row r="324" spans="1:33" ht="23.4" customHeight="1" x14ac:dyDescent="0.25">
      <c r="A324" s="68">
        <v>6115</v>
      </c>
      <c r="B324" s="81" t="s">
        <v>1507</v>
      </c>
      <c r="C324" s="68" t="s">
        <v>1512</v>
      </c>
      <c r="D324" s="82"/>
      <c r="F324" s="81"/>
      <c r="I324" s="84"/>
      <c r="J324" s="84"/>
      <c r="Q324" s="84" t="s">
        <v>919</v>
      </c>
      <c r="T324" s="82" t="s">
        <v>1514</v>
      </c>
      <c r="U324" s="84" t="s">
        <v>1515</v>
      </c>
      <c r="V324" s="82" t="s">
        <v>1516</v>
      </c>
      <c r="Y324" s="82" t="s">
        <v>276</v>
      </c>
      <c r="Z324" s="82"/>
      <c r="AA324" s="82" t="s">
        <v>194</v>
      </c>
      <c r="AB324" s="82" t="s">
        <v>1522</v>
      </c>
      <c r="AC324" s="81"/>
      <c r="AD324" s="81"/>
    </row>
    <row r="325" spans="1:33" ht="23.4" customHeight="1" x14ac:dyDescent="0.25">
      <c r="A325" s="68">
        <v>6116</v>
      </c>
      <c r="B325" s="81" t="s">
        <v>1508</v>
      </c>
      <c r="C325" s="82" t="s">
        <v>1512</v>
      </c>
      <c r="D325" s="82"/>
      <c r="F325" s="81"/>
      <c r="I325" s="84"/>
      <c r="J325" s="84"/>
      <c r="Q325" s="84" t="s">
        <v>919</v>
      </c>
      <c r="T325" s="82" t="s">
        <v>1514</v>
      </c>
      <c r="U325" s="84" t="s">
        <v>1515</v>
      </c>
      <c r="V325" s="82" t="s">
        <v>1516</v>
      </c>
      <c r="Y325" s="82" t="s">
        <v>276</v>
      </c>
      <c r="Z325" s="82"/>
      <c r="AA325" s="82"/>
      <c r="AB325" s="81"/>
      <c r="AC325" s="81"/>
      <c r="AD325" s="81"/>
    </row>
    <row r="326" spans="1:33" ht="23.4" customHeight="1" x14ac:dyDescent="0.25">
      <c r="A326" s="68">
        <v>6117</v>
      </c>
      <c r="B326" s="81" t="s">
        <v>1509</v>
      </c>
      <c r="C326" s="68" t="s">
        <v>1512</v>
      </c>
      <c r="D326" s="82"/>
      <c r="F326" s="81"/>
      <c r="I326" s="84"/>
      <c r="J326" s="84"/>
      <c r="Q326" s="84" t="s">
        <v>919</v>
      </c>
      <c r="T326" s="82" t="s">
        <v>1514</v>
      </c>
      <c r="U326" s="84" t="s">
        <v>1515</v>
      </c>
      <c r="V326" s="82" t="s">
        <v>1516</v>
      </c>
      <c r="Y326" s="82" t="s">
        <v>276</v>
      </c>
      <c r="Z326" s="82"/>
      <c r="AA326" s="82"/>
      <c r="AB326" s="81"/>
      <c r="AC326" s="81"/>
      <c r="AD326" s="81"/>
    </row>
    <row r="327" spans="1:33" ht="23.4" customHeight="1" x14ac:dyDescent="0.25">
      <c r="A327" s="68">
        <v>6118</v>
      </c>
      <c r="B327" s="81" t="s">
        <v>1510</v>
      </c>
      <c r="C327" s="82" t="s">
        <v>1512</v>
      </c>
      <c r="D327" s="82"/>
      <c r="F327" s="81"/>
      <c r="I327" s="84"/>
      <c r="J327" s="84"/>
      <c r="Q327" s="84" t="s">
        <v>919</v>
      </c>
      <c r="T327" s="82" t="s">
        <v>1514</v>
      </c>
      <c r="U327" s="84" t="s">
        <v>1515</v>
      </c>
      <c r="V327" s="82" t="s">
        <v>1516</v>
      </c>
      <c r="Y327" s="82" t="s">
        <v>276</v>
      </c>
      <c r="Z327" s="82"/>
      <c r="AA327" s="82"/>
      <c r="AB327" s="81"/>
      <c r="AC327" s="81"/>
      <c r="AD327" s="81"/>
    </row>
    <row r="328" spans="1:33" ht="23.4" customHeight="1" x14ac:dyDescent="0.25">
      <c r="A328" s="68">
        <v>6119</v>
      </c>
      <c r="B328" s="81" t="s">
        <v>1511</v>
      </c>
      <c r="C328" s="68" t="s">
        <v>1512</v>
      </c>
      <c r="D328" s="82"/>
      <c r="F328" s="81"/>
      <c r="I328" s="84"/>
      <c r="J328" s="84"/>
      <c r="Q328" s="84" t="s">
        <v>919</v>
      </c>
      <c r="T328" s="82" t="s">
        <v>1514</v>
      </c>
      <c r="U328" s="84" t="s">
        <v>1515</v>
      </c>
      <c r="V328" s="82" t="s">
        <v>1516</v>
      </c>
      <c r="Y328" s="82" t="s">
        <v>276</v>
      </c>
      <c r="Z328" s="82"/>
      <c r="AA328" s="82"/>
      <c r="AB328" s="81"/>
      <c r="AC328" s="81"/>
      <c r="AD328" s="81"/>
    </row>
    <row r="329" spans="1:33" ht="23.4" customHeight="1" x14ac:dyDescent="0.25">
      <c r="A329" s="68">
        <v>6120</v>
      </c>
      <c r="B329" s="81" t="s">
        <v>1532</v>
      </c>
      <c r="D329" s="82" t="s">
        <v>1533</v>
      </c>
      <c r="F329" s="81"/>
      <c r="G329" s="288" t="s">
        <v>3669</v>
      </c>
      <c r="H329" s="288"/>
      <c r="I329" s="288" t="s">
        <v>2373</v>
      </c>
      <c r="J329" s="288"/>
      <c r="K329" s="288" t="s">
        <v>32</v>
      </c>
      <c r="L329" s="288" t="s">
        <v>3670</v>
      </c>
      <c r="M329" s="288"/>
      <c r="N329" s="288" t="s">
        <v>3671</v>
      </c>
      <c r="O329" s="288" t="s">
        <v>3672</v>
      </c>
      <c r="P329" s="288"/>
      <c r="Q329" s="285" t="s">
        <v>2299</v>
      </c>
      <c r="R329" s="285" t="s">
        <v>2806</v>
      </c>
      <c r="S329" s="285" t="s">
        <v>2299</v>
      </c>
      <c r="T329" s="285" t="s">
        <v>2805</v>
      </c>
      <c r="U329" s="285"/>
      <c r="V329" s="285"/>
      <c r="W329" s="285"/>
      <c r="X329" s="289">
        <v>43138</v>
      </c>
      <c r="Y329" s="285" t="s">
        <v>2888</v>
      </c>
      <c r="Z329" s="285" t="s">
        <v>2804</v>
      </c>
      <c r="AA329" s="285"/>
      <c r="AB329" s="290" t="s">
        <v>3673</v>
      </c>
      <c r="AC329" s="81"/>
      <c r="AD329" s="81"/>
      <c r="AF329" s="82" t="s">
        <v>3647</v>
      </c>
      <c r="AG329" s="73">
        <v>43136</v>
      </c>
    </row>
    <row r="330" spans="1:33" ht="23.4" customHeight="1" x14ac:dyDescent="0.25">
      <c r="A330" s="68">
        <v>6130</v>
      </c>
      <c r="B330" s="81" t="s">
        <v>1535</v>
      </c>
      <c r="D330" s="82" t="s">
        <v>1534</v>
      </c>
      <c r="F330" s="81"/>
      <c r="I330" s="84" t="s">
        <v>1536</v>
      </c>
      <c r="J330" s="84"/>
      <c r="Q330" s="84" t="s">
        <v>919</v>
      </c>
      <c r="T330" s="82" t="s">
        <v>1537</v>
      </c>
      <c r="U330" s="84" t="s">
        <v>213</v>
      </c>
      <c r="V330" s="82" t="s">
        <v>1538</v>
      </c>
      <c r="Y330" s="82" t="s">
        <v>276</v>
      </c>
      <c r="Z330" s="82"/>
      <c r="AA330" s="82"/>
      <c r="AB330" s="81"/>
      <c r="AC330" s="81" t="s">
        <v>1539</v>
      </c>
      <c r="AD330" s="81" t="s">
        <v>969</v>
      </c>
    </row>
    <row r="331" spans="1:33" ht="23.4" customHeight="1" x14ac:dyDescent="0.25">
      <c r="A331" s="68">
        <v>6140</v>
      </c>
      <c r="B331" s="81" t="s">
        <v>1540</v>
      </c>
      <c r="D331" s="82" t="s">
        <v>1541</v>
      </c>
      <c r="F331" s="81"/>
      <c r="I331" s="84" t="s">
        <v>1545</v>
      </c>
      <c r="J331" s="84" t="s">
        <v>1542</v>
      </c>
      <c r="Q331" s="84" t="s">
        <v>919</v>
      </c>
      <c r="T331" s="82" t="s">
        <v>1537</v>
      </c>
      <c r="U331" s="84" t="s">
        <v>213</v>
      </c>
      <c r="V331" s="82" t="s">
        <v>1543</v>
      </c>
      <c r="Y331" s="82" t="s">
        <v>1544</v>
      </c>
      <c r="Z331" s="82"/>
      <c r="AA331" s="82"/>
      <c r="AB331" s="81"/>
      <c r="AC331" s="81"/>
      <c r="AD331" s="81"/>
    </row>
    <row r="332" spans="1:33" ht="23.4" customHeight="1" x14ac:dyDescent="0.25">
      <c r="A332" s="68">
        <v>6150</v>
      </c>
      <c r="B332" s="81" t="s">
        <v>2729</v>
      </c>
      <c r="C332" s="82" t="s">
        <v>1546</v>
      </c>
      <c r="D332" s="82" t="s">
        <v>1547</v>
      </c>
      <c r="F332" s="81"/>
      <c r="I332" s="84" t="s">
        <v>1548</v>
      </c>
      <c r="J332" s="84" t="s">
        <v>213</v>
      </c>
      <c r="Q332" s="84" t="s">
        <v>919</v>
      </c>
      <c r="T332" s="82" t="s">
        <v>1549</v>
      </c>
      <c r="U332" s="84" t="s">
        <v>1550</v>
      </c>
      <c r="V332" s="82" t="s">
        <v>1551</v>
      </c>
      <c r="Y332" s="82" t="s">
        <v>1552</v>
      </c>
      <c r="Z332" s="82"/>
      <c r="AA332" s="82" t="s">
        <v>1553</v>
      </c>
      <c r="AB332" s="81" t="s">
        <v>1554</v>
      </c>
      <c r="AC332" s="81" t="s">
        <v>1555</v>
      </c>
      <c r="AD332" s="81"/>
    </row>
    <row r="333" spans="1:33" ht="23.4" customHeight="1" x14ac:dyDescent="0.25">
      <c r="A333" s="68">
        <v>6151</v>
      </c>
      <c r="B333" s="81" t="s">
        <v>1620</v>
      </c>
      <c r="C333" s="82" t="s">
        <v>1546</v>
      </c>
      <c r="D333" s="82" t="s">
        <v>1621</v>
      </c>
      <c r="F333" s="81" t="s">
        <v>1620</v>
      </c>
      <c r="I333" s="84" t="s">
        <v>1548</v>
      </c>
      <c r="J333" s="84" t="s">
        <v>213</v>
      </c>
      <c r="Q333" s="84" t="s">
        <v>919</v>
      </c>
      <c r="T333" s="82" t="s">
        <v>440</v>
      </c>
      <c r="U333" s="84" t="s">
        <v>213</v>
      </c>
      <c r="V333" s="82" t="s">
        <v>1262</v>
      </c>
      <c r="Y333" s="82" t="s">
        <v>1622</v>
      </c>
      <c r="Z333" s="82"/>
      <c r="AA333" s="82"/>
      <c r="AB333" s="81"/>
      <c r="AC333" s="81" t="s">
        <v>1623</v>
      </c>
      <c r="AD333" s="81"/>
    </row>
    <row r="334" spans="1:33" s="113" customFormat="1" ht="23.4" customHeight="1" x14ac:dyDescent="0.25">
      <c r="A334" s="113">
        <v>6160</v>
      </c>
      <c r="B334" s="114" t="s">
        <v>2202</v>
      </c>
      <c r="C334" s="113" t="s">
        <v>2201</v>
      </c>
      <c r="D334" s="113" t="s">
        <v>2223</v>
      </c>
      <c r="E334" s="116"/>
      <c r="F334" s="92" t="s">
        <v>1562</v>
      </c>
      <c r="G334" s="118"/>
      <c r="H334" s="118"/>
      <c r="I334" s="118" t="s">
        <v>1548</v>
      </c>
      <c r="J334" s="118" t="s">
        <v>1563</v>
      </c>
      <c r="K334" s="118"/>
      <c r="L334" s="118"/>
      <c r="M334" s="118"/>
      <c r="N334" s="118"/>
      <c r="O334" s="118"/>
      <c r="P334" s="118"/>
      <c r="Q334" s="118" t="s">
        <v>919</v>
      </c>
      <c r="T334" s="113" t="s">
        <v>1564</v>
      </c>
      <c r="U334" s="118" t="s">
        <v>1550</v>
      </c>
      <c r="V334" s="113" t="s">
        <v>1568</v>
      </c>
      <c r="Y334" s="113" t="s">
        <v>1565</v>
      </c>
      <c r="AB334" s="114"/>
      <c r="AC334" s="114" t="s">
        <v>1566</v>
      </c>
      <c r="AD334" s="114" t="s">
        <v>1567</v>
      </c>
      <c r="AE334" s="114"/>
      <c r="AG334" s="119"/>
    </row>
    <row r="335" spans="1:33" ht="23.4" customHeight="1" x14ac:dyDescent="0.25">
      <c r="A335" s="68">
        <v>6161</v>
      </c>
      <c r="B335" s="81" t="s">
        <v>1744</v>
      </c>
      <c r="C335" s="82" t="s">
        <v>1745</v>
      </c>
      <c r="D335" s="82" t="s">
        <v>1746</v>
      </c>
      <c r="F335" s="87" t="s">
        <v>1747</v>
      </c>
      <c r="I335" s="84" t="s">
        <v>1748</v>
      </c>
      <c r="J335" s="84" t="s">
        <v>1563</v>
      </c>
      <c r="Q335" s="84" t="s">
        <v>919</v>
      </c>
      <c r="T335" s="82" t="s">
        <v>1749</v>
      </c>
      <c r="U335" s="84" t="s">
        <v>1750</v>
      </c>
      <c r="Y335" s="82" t="s">
        <v>1751</v>
      </c>
      <c r="Z335" s="82"/>
      <c r="AA335" s="82"/>
      <c r="AB335" s="81"/>
      <c r="AC335" s="81" t="s">
        <v>1752</v>
      </c>
      <c r="AD335" s="81"/>
    </row>
    <row r="336" spans="1:33" ht="23.4" customHeight="1" x14ac:dyDescent="0.25">
      <c r="A336" s="68">
        <v>6162</v>
      </c>
      <c r="B336" s="81" t="s">
        <v>1905</v>
      </c>
      <c r="C336" s="82" t="s">
        <v>1745</v>
      </c>
      <c r="D336" s="82" t="s">
        <v>1907</v>
      </c>
      <c r="F336" s="81" t="s">
        <v>1905</v>
      </c>
      <c r="I336" s="84" t="s">
        <v>1548</v>
      </c>
      <c r="J336" s="84" t="s">
        <v>1908</v>
      </c>
      <c r="Q336" s="84" t="s">
        <v>919</v>
      </c>
      <c r="T336" s="82" t="s">
        <v>1675</v>
      </c>
      <c r="U336" s="84" t="s">
        <v>213</v>
      </c>
      <c r="V336" s="82" t="s">
        <v>1909</v>
      </c>
      <c r="Y336" s="82"/>
      <c r="Z336" s="82"/>
      <c r="AA336" s="82"/>
      <c r="AB336" s="68"/>
      <c r="AC336" s="81"/>
      <c r="AD336" s="81"/>
    </row>
    <row r="337" spans="1:33" ht="23.4" customHeight="1" x14ac:dyDescent="0.25">
      <c r="A337" s="68">
        <v>6163</v>
      </c>
      <c r="B337" s="81" t="s">
        <v>1906</v>
      </c>
      <c r="C337" s="82" t="s">
        <v>1745</v>
      </c>
      <c r="D337" s="82" t="s">
        <v>1907</v>
      </c>
      <c r="F337" s="81" t="s">
        <v>1906</v>
      </c>
      <c r="I337" s="84" t="s">
        <v>1548</v>
      </c>
      <c r="J337" s="84" t="s">
        <v>1908</v>
      </c>
      <c r="Q337" s="84" t="s">
        <v>919</v>
      </c>
      <c r="T337" s="82" t="s">
        <v>1675</v>
      </c>
      <c r="U337" s="84" t="s">
        <v>213</v>
      </c>
      <c r="V337" s="82" t="s">
        <v>1909</v>
      </c>
      <c r="Y337" s="82"/>
      <c r="Z337" s="82"/>
      <c r="AA337" s="82"/>
      <c r="AB337" s="81"/>
      <c r="AC337" s="81"/>
      <c r="AD337" s="81"/>
    </row>
    <row r="338" spans="1:33" ht="23.4" customHeight="1" x14ac:dyDescent="0.25">
      <c r="A338" s="68">
        <v>6164</v>
      </c>
      <c r="B338" s="81" t="s">
        <v>2145</v>
      </c>
      <c r="C338" s="82" t="s">
        <v>2146</v>
      </c>
      <c r="D338" s="132" t="s">
        <v>2147</v>
      </c>
      <c r="F338" s="81" t="s">
        <v>2145</v>
      </c>
      <c r="I338" s="84" t="s">
        <v>2148</v>
      </c>
      <c r="J338" s="84" t="s">
        <v>2149</v>
      </c>
      <c r="Q338" s="84" t="s">
        <v>919</v>
      </c>
      <c r="T338" s="82" t="s">
        <v>2150</v>
      </c>
      <c r="U338" s="84" t="s">
        <v>2151</v>
      </c>
      <c r="V338" s="82" t="s">
        <v>2152</v>
      </c>
      <c r="Y338" s="82" t="s">
        <v>2153</v>
      </c>
      <c r="Z338" s="82"/>
      <c r="AA338" s="82"/>
      <c r="AB338" s="81" t="s">
        <v>2156</v>
      </c>
      <c r="AC338" s="81" t="s">
        <v>2154</v>
      </c>
      <c r="AD338" s="81" t="s">
        <v>2155</v>
      </c>
    </row>
    <row r="339" spans="1:33" ht="23.4" customHeight="1" x14ac:dyDescent="0.25">
      <c r="A339" s="68">
        <v>6170</v>
      </c>
      <c r="B339" s="81" t="s">
        <v>1574</v>
      </c>
      <c r="D339" s="82" t="s">
        <v>1576</v>
      </c>
      <c r="F339" s="81" t="s">
        <v>1574</v>
      </c>
      <c r="I339" s="84" t="s">
        <v>1577</v>
      </c>
      <c r="J339" s="84" t="s">
        <v>1578</v>
      </c>
      <c r="Q339" s="84" t="s">
        <v>919</v>
      </c>
      <c r="T339" s="82" t="s">
        <v>1121</v>
      </c>
      <c r="U339" s="84" t="s">
        <v>1580</v>
      </c>
      <c r="V339" s="131" t="s">
        <v>1579</v>
      </c>
      <c r="Y339" s="82" t="s">
        <v>1581</v>
      </c>
      <c r="Z339" s="82"/>
      <c r="AA339" s="82"/>
      <c r="AB339" s="81"/>
      <c r="AC339" s="81" t="s">
        <v>1582</v>
      </c>
      <c r="AD339" s="81" t="s">
        <v>1583</v>
      </c>
    </row>
    <row r="340" spans="1:33" s="113" customFormat="1" ht="23.4" customHeight="1" x14ac:dyDescent="0.25">
      <c r="A340" s="113">
        <v>6180</v>
      </c>
      <c r="B340" s="114" t="s">
        <v>1585</v>
      </c>
      <c r="C340" s="113" t="s">
        <v>1584</v>
      </c>
      <c r="D340" s="113" t="s">
        <v>1593</v>
      </c>
      <c r="E340" s="116"/>
      <c r="F340" s="114" t="s">
        <v>1585</v>
      </c>
      <c r="G340" s="118"/>
      <c r="H340" s="118"/>
      <c r="I340" s="118" t="s">
        <v>1548</v>
      </c>
      <c r="J340" s="118" t="s">
        <v>213</v>
      </c>
      <c r="K340" s="118"/>
      <c r="L340" s="118"/>
      <c r="M340" s="118"/>
      <c r="N340" s="118"/>
      <c r="O340" s="118"/>
      <c r="P340" s="118"/>
      <c r="Q340" s="118" t="s">
        <v>919</v>
      </c>
      <c r="T340" s="113" t="s">
        <v>1121</v>
      </c>
      <c r="U340" s="118" t="s">
        <v>213</v>
      </c>
      <c r="V340" s="113" t="s">
        <v>1262</v>
      </c>
      <c r="Y340" s="113" t="s">
        <v>276</v>
      </c>
      <c r="AB340" s="114" t="s">
        <v>1594</v>
      </c>
      <c r="AC340" s="114" t="s">
        <v>1602</v>
      </c>
      <c r="AD340" s="114"/>
      <c r="AE340" s="114"/>
      <c r="AG340" s="119"/>
    </row>
    <row r="341" spans="1:33" ht="23.4" customHeight="1" x14ac:dyDescent="0.25">
      <c r="A341" s="68">
        <v>6181</v>
      </c>
      <c r="B341" s="81" t="s">
        <v>1586</v>
      </c>
      <c r="C341" s="82" t="s">
        <v>1584</v>
      </c>
      <c r="D341" s="82" t="s">
        <v>1593</v>
      </c>
      <c r="F341" s="81" t="s">
        <v>1586</v>
      </c>
      <c r="I341" s="84" t="s">
        <v>1548</v>
      </c>
      <c r="J341" s="84" t="s">
        <v>213</v>
      </c>
      <c r="Q341" s="84" t="s">
        <v>919</v>
      </c>
      <c r="T341" s="82" t="s">
        <v>1121</v>
      </c>
      <c r="U341" s="84" t="s">
        <v>213</v>
      </c>
      <c r="V341" s="82" t="s">
        <v>1262</v>
      </c>
      <c r="Y341" s="82" t="s">
        <v>276</v>
      </c>
      <c r="Z341" s="82"/>
      <c r="AA341" s="82"/>
      <c r="AB341" s="81" t="s">
        <v>1595</v>
      </c>
      <c r="AC341" s="81" t="s">
        <v>1602</v>
      </c>
      <c r="AD341" s="81"/>
    </row>
    <row r="342" spans="1:33" ht="23.4" customHeight="1" x14ac:dyDescent="0.25">
      <c r="A342" s="68">
        <v>6182</v>
      </c>
      <c r="B342" s="81" t="s">
        <v>1587</v>
      </c>
      <c r="C342" s="82" t="s">
        <v>1584</v>
      </c>
      <c r="D342" s="82" t="s">
        <v>1593</v>
      </c>
      <c r="F342" s="81" t="s">
        <v>1587</v>
      </c>
      <c r="I342" s="84" t="s">
        <v>1548</v>
      </c>
      <c r="J342" s="84" t="s">
        <v>213</v>
      </c>
      <c r="Q342" s="84" t="s">
        <v>919</v>
      </c>
      <c r="T342" s="82" t="s">
        <v>1121</v>
      </c>
      <c r="U342" s="84" t="s">
        <v>213</v>
      </c>
      <c r="V342" s="82" t="s">
        <v>1262</v>
      </c>
      <c r="Y342" s="82" t="s">
        <v>276</v>
      </c>
      <c r="Z342" s="82"/>
      <c r="AA342" s="82"/>
      <c r="AB342" s="81" t="s">
        <v>1596</v>
      </c>
      <c r="AC342" s="81" t="s">
        <v>1602</v>
      </c>
      <c r="AD342" s="81"/>
    </row>
    <row r="343" spans="1:33" ht="23.4" customHeight="1" x14ac:dyDescent="0.25">
      <c r="A343" s="68">
        <v>6183</v>
      </c>
      <c r="B343" s="81" t="s">
        <v>1588</v>
      </c>
      <c r="C343" s="82" t="s">
        <v>1584</v>
      </c>
      <c r="D343" s="82" t="s">
        <v>1593</v>
      </c>
      <c r="F343" s="81" t="s">
        <v>1588</v>
      </c>
      <c r="I343" s="84" t="s">
        <v>1548</v>
      </c>
      <c r="J343" s="84" t="s">
        <v>213</v>
      </c>
      <c r="Q343" s="84" t="s">
        <v>919</v>
      </c>
      <c r="T343" s="82" t="s">
        <v>1121</v>
      </c>
      <c r="U343" s="84" t="s">
        <v>213</v>
      </c>
      <c r="V343" s="82" t="s">
        <v>1262</v>
      </c>
      <c r="Y343" s="82" t="s">
        <v>276</v>
      </c>
      <c r="Z343" s="82"/>
      <c r="AA343" s="82"/>
      <c r="AB343" s="81" t="s">
        <v>1597</v>
      </c>
      <c r="AC343" s="81" t="s">
        <v>1602</v>
      </c>
      <c r="AD343" s="81"/>
    </row>
    <row r="344" spans="1:33" ht="23.4" customHeight="1" x14ac:dyDescent="0.25">
      <c r="A344" s="68">
        <v>6184</v>
      </c>
      <c r="B344" s="81" t="s">
        <v>1589</v>
      </c>
      <c r="C344" s="82" t="s">
        <v>1584</v>
      </c>
      <c r="D344" s="82" t="s">
        <v>1593</v>
      </c>
      <c r="F344" s="81" t="s">
        <v>1589</v>
      </c>
      <c r="I344" s="84" t="s">
        <v>1548</v>
      </c>
      <c r="J344" s="84" t="s">
        <v>213</v>
      </c>
      <c r="Q344" s="84" t="s">
        <v>919</v>
      </c>
      <c r="T344" s="82" t="s">
        <v>1121</v>
      </c>
      <c r="U344" s="84" t="s">
        <v>213</v>
      </c>
      <c r="V344" s="82" t="s">
        <v>1262</v>
      </c>
      <c r="Y344" s="82" t="s">
        <v>276</v>
      </c>
      <c r="Z344" s="82"/>
      <c r="AA344" s="82"/>
      <c r="AB344" s="81" t="s">
        <v>1598</v>
      </c>
      <c r="AC344" s="81" t="s">
        <v>1602</v>
      </c>
      <c r="AD344" s="81"/>
    </row>
    <row r="345" spans="1:33" ht="23.4" customHeight="1" x14ac:dyDescent="0.25">
      <c r="A345" s="68">
        <v>6185</v>
      </c>
      <c r="B345" s="81" t="s">
        <v>1590</v>
      </c>
      <c r="C345" s="82" t="s">
        <v>1584</v>
      </c>
      <c r="D345" s="82" t="s">
        <v>1593</v>
      </c>
      <c r="F345" s="81" t="s">
        <v>1590</v>
      </c>
      <c r="I345" s="84" t="s">
        <v>1548</v>
      </c>
      <c r="J345" s="84" t="s">
        <v>213</v>
      </c>
      <c r="Q345" s="84" t="s">
        <v>919</v>
      </c>
      <c r="T345" s="82" t="s">
        <v>1121</v>
      </c>
      <c r="U345" s="84" t="s">
        <v>213</v>
      </c>
      <c r="V345" s="82" t="s">
        <v>1262</v>
      </c>
      <c r="Y345" s="82" t="s">
        <v>276</v>
      </c>
      <c r="Z345" s="82"/>
      <c r="AA345" s="82"/>
      <c r="AB345" s="81" t="s">
        <v>1599</v>
      </c>
      <c r="AC345" s="81" t="s">
        <v>1602</v>
      </c>
      <c r="AD345" s="81"/>
    </row>
    <row r="346" spans="1:33" ht="23.4" customHeight="1" x14ac:dyDescent="0.25">
      <c r="A346" s="68">
        <v>6186</v>
      </c>
      <c r="B346" s="81" t="s">
        <v>1591</v>
      </c>
      <c r="C346" s="82" t="s">
        <v>1584</v>
      </c>
      <c r="D346" s="82" t="s">
        <v>1593</v>
      </c>
      <c r="F346" s="81" t="s">
        <v>1591</v>
      </c>
      <c r="I346" s="84" t="s">
        <v>1548</v>
      </c>
      <c r="J346" s="84" t="s">
        <v>213</v>
      </c>
      <c r="Q346" s="84" t="s">
        <v>919</v>
      </c>
      <c r="T346" s="82" t="s">
        <v>1121</v>
      </c>
      <c r="U346" s="84" t="s">
        <v>213</v>
      </c>
      <c r="V346" s="82" t="s">
        <v>1262</v>
      </c>
      <c r="Y346" s="82" t="s">
        <v>276</v>
      </c>
      <c r="Z346" s="82"/>
      <c r="AA346" s="82"/>
      <c r="AB346" s="81" t="s">
        <v>1600</v>
      </c>
      <c r="AC346" s="81" t="s">
        <v>1602</v>
      </c>
      <c r="AD346" s="81"/>
    </row>
    <row r="347" spans="1:33" ht="23.4" customHeight="1" x14ac:dyDescent="0.25">
      <c r="A347" s="68">
        <v>6187</v>
      </c>
      <c r="B347" s="81" t="s">
        <v>1592</v>
      </c>
      <c r="C347" s="82" t="s">
        <v>1584</v>
      </c>
      <c r="D347" s="82" t="s">
        <v>1593</v>
      </c>
      <c r="F347" s="81" t="s">
        <v>1592</v>
      </c>
      <c r="I347" s="84" t="s">
        <v>1548</v>
      </c>
      <c r="J347" s="84" t="s">
        <v>213</v>
      </c>
      <c r="Q347" s="84" t="s">
        <v>919</v>
      </c>
      <c r="T347" s="82" t="s">
        <v>1121</v>
      </c>
      <c r="U347" s="84" t="s">
        <v>213</v>
      </c>
      <c r="V347" s="82" t="s">
        <v>1262</v>
      </c>
      <c r="Y347" s="82" t="s">
        <v>276</v>
      </c>
      <c r="Z347" s="82"/>
      <c r="AA347" s="82"/>
      <c r="AB347" s="81" t="s">
        <v>1601</v>
      </c>
      <c r="AC347" s="81" t="s">
        <v>1602</v>
      </c>
      <c r="AD347" s="81"/>
    </row>
    <row r="348" spans="1:33" s="113" customFormat="1" ht="23.4" customHeight="1" x14ac:dyDescent="0.25">
      <c r="A348" s="113">
        <v>6188</v>
      </c>
      <c r="B348" s="114" t="s">
        <v>1698</v>
      </c>
      <c r="C348" s="113" t="s">
        <v>1584</v>
      </c>
      <c r="D348" s="113" t="s">
        <v>1699</v>
      </c>
      <c r="E348" s="116"/>
      <c r="F348" s="114" t="s">
        <v>1698</v>
      </c>
      <c r="G348" s="118"/>
      <c r="H348" s="118"/>
      <c r="I348" s="118" t="s">
        <v>1700</v>
      </c>
      <c r="J348" s="118" t="s">
        <v>213</v>
      </c>
      <c r="K348" s="118"/>
      <c r="L348" s="118"/>
      <c r="M348" s="118"/>
      <c r="N348" s="118"/>
      <c r="O348" s="118"/>
      <c r="P348" s="118"/>
      <c r="Q348" s="118" t="s">
        <v>919</v>
      </c>
      <c r="T348" s="113" t="s">
        <v>1121</v>
      </c>
      <c r="U348" s="118" t="s">
        <v>213</v>
      </c>
      <c r="V348" s="113" t="s">
        <v>1262</v>
      </c>
      <c r="Y348" s="113" t="s">
        <v>1701</v>
      </c>
      <c r="AB348" s="114" t="s">
        <v>1702</v>
      </c>
      <c r="AC348" s="114" t="s">
        <v>1703</v>
      </c>
      <c r="AD348" s="114" t="s">
        <v>1704</v>
      </c>
      <c r="AE348" s="114"/>
      <c r="AG348" s="119"/>
    </row>
    <row r="349" spans="1:33" s="113" customFormat="1" ht="23.4" customHeight="1" x14ac:dyDescent="0.25">
      <c r="A349" s="113">
        <v>6189</v>
      </c>
      <c r="B349" s="81" t="s">
        <v>2233</v>
      </c>
      <c r="C349" s="113" t="s">
        <v>1584</v>
      </c>
      <c r="D349" s="82" t="s">
        <v>2234</v>
      </c>
      <c r="E349" s="116"/>
      <c r="F349" s="81" t="s">
        <v>2233</v>
      </c>
      <c r="G349" s="118" t="s">
        <v>2235</v>
      </c>
      <c r="H349" s="118"/>
      <c r="I349" s="118" t="s">
        <v>1700</v>
      </c>
      <c r="J349" s="118" t="s">
        <v>213</v>
      </c>
      <c r="K349" s="118"/>
      <c r="L349" s="118"/>
      <c r="M349" s="118"/>
      <c r="N349" s="118"/>
      <c r="O349" s="118"/>
      <c r="P349" s="118"/>
      <c r="Q349" s="118" t="s">
        <v>919</v>
      </c>
      <c r="T349" s="113" t="s">
        <v>1121</v>
      </c>
      <c r="U349" s="118" t="s">
        <v>213</v>
      </c>
      <c r="V349" s="113" t="s">
        <v>2236</v>
      </c>
      <c r="Y349" s="113" t="s">
        <v>1372</v>
      </c>
      <c r="AB349" s="92" t="s">
        <v>2237</v>
      </c>
      <c r="AC349" s="114" t="s">
        <v>977</v>
      </c>
      <c r="AD349" s="114" t="s">
        <v>1704</v>
      </c>
      <c r="AE349" s="114"/>
      <c r="AG349" s="119"/>
    </row>
    <row r="350" spans="1:33" ht="23.4" customHeight="1" x14ac:dyDescent="0.25">
      <c r="A350" s="68">
        <v>6190</v>
      </c>
      <c r="B350" s="81" t="s">
        <v>1614</v>
      </c>
      <c r="C350" s="82"/>
      <c r="D350" s="82" t="s">
        <v>1613</v>
      </c>
      <c r="F350" s="81" t="s">
        <v>1614</v>
      </c>
      <c r="I350" s="84" t="s">
        <v>1548</v>
      </c>
      <c r="J350" s="84" t="s">
        <v>1615</v>
      </c>
      <c r="Q350" s="84" t="s">
        <v>919</v>
      </c>
      <c r="T350" s="82" t="s">
        <v>1121</v>
      </c>
      <c r="U350" s="82" t="s">
        <v>1615</v>
      </c>
      <c r="V350" s="82" t="s">
        <v>1616</v>
      </c>
      <c r="Y350" s="82" t="s">
        <v>1617</v>
      </c>
      <c r="Z350" s="82"/>
      <c r="AA350" s="82"/>
      <c r="AB350" s="81" t="s">
        <v>1618</v>
      </c>
      <c r="AC350" s="81" t="s">
        <v>1619</v>
      </c>
      <c r="AD350" s="81"/>
    </row>
    <row r="351" spans="1:33" ht="23.4" customHeight="1" x14ac:dyDescent="0.25">
      <c r="A351" s="68">
        <v>6200</v>
      </c>
      <c r="B351" s="81" t="s">
        <v>1632</v>
      </c>
      <c r="D351" s="82" t="s">
        <v>1633</v>
      </c>
      <c r="F351" s="81" t="s">
        <v>1632</v>
      </c>
      <c r="I351" s="84" t="s">
        <v>1548</v>
      </c>
      <c r="J351" s="84" t="s">
        <v>1634</v>
      </c>
      <c r="Q351" s="84" t="s">
        <v>919</v>
      </c>
      <c r="T351" s="82" t="s">
        <v>1121</v>
      </c>
      <c r="U351" s="84" t="s">
        <v>1634</v>
      </c>
      <c r="V351" s="82" t="s">
        <v>1635</v>
      </c>
      <c r="Y351" s="82" t="s">
        <v>1629</v>
      </c>
      <c r="Z351" s="82"/>
      <c r="AA351" s="82"/>
      <c r="AB351" s="81"/>
      <c r="AC351" s="81" t="s">
        <v>1636</v>
      </c>
      <c r="AD351" s="81"/>
    </row>
    <row r="352" spans="1:33" ht="23.4" customHeight="1" x14ac:dyDescent="0.25">
      <c r="A352" s="68">
        <v>6201</v>
      </c>
      <c r="B352" s="81" t="s">
        <v>2267</v>
      </c>
      <c r="C352" s="82" t="s">
        <v>2270</v>
      </c>
      <c r="D352" s="82" t="s">
        <v>2271</v>
      </c>
      <c r="F352" s="81" t="s">
        <v>2267</v>
      </c>
      <c r="I352" s="84" t="s">
        <v>1548</v>
      </c>
      <c r="J352" s="84" t="s">
        <v>1302</v>
      </c>
      <c r="Q352" s="84" t="s">
        <v>919</v>
      </c>
      <c r="T352" s="82" t="s">
        <v>1121</v>
      </c>
      <c r="U352" s="84" t="s">
        <v>1302</v>
      </c>
      <c r="V352" s="82" t="s">
        <v>1635</v>
      </c>
      <c r="Y352" s="82" t="s">
        <v>1430</v>
      </c>
      <c r="Z352" s="82"/>
      <c r="AA352" s="82"/>
      <c r="AB352" s="81" t="s">
        <v>2272</v>
      </c>
      <c r="AC352" s="81" t="s">
        <v>1095</v>
      </c>
      <c r="AD352" s="81"/>
    </row>
    <row r="353" spans="1:34" ht="23.4" customHeight="1" x14ac:dyDescent="0.25">
      <c r="A353" s="68">
        <v>6202</v>
      </c>
      <c r="B353" s="81" t="s">
        <v>2268</v>
      </c>
      <c r="C353" s="82" t="s">
        <v>2270</v>
      </c>
      <c r="D353" s="82" t="s">
        <v>2271</v>
      </c>
      <c r="F353" s="81" t="s">
        <v>2268</v>
      </c>
      <c r="I353" s="84" t="s">
        <v>1548</v>
      </c>
      <c r="J353" s="84" t="s">
        <v>1302</v>
      </c>
      <c r="Q353" s="84" t="s">
        <v>919</v>
      </c>
      <c r="T353" s="82" t="s">
        <v>1121</v>
      </c>
      <c r="U353" s="84" t="s">
        <v>2275</v>
      </c>
      <c r="V353" s="82" t="s">
        <v>1635</v>
      </c>
      <c r="Y353" s="82" t="s">
        <v>1430</v>
      </c>
      <c r="Z353" s="82"/>
      <c r="AA353" s="82"/>
      <c r="AB353" s="81" t="s">
        <v>2273</v>
      </c>
      <c r="AC353" s="81" t="s">
        <v>1095</v>
      </c>
      <c r="AD353" s="81"/>
    </row>
    <row r="354" spans="1:34" s="49" customFormat="1" ht="23.4" customHeight="1" x14ac:dyDescent="0.25">
      <c r="A354" s="49">
        <v>6202</v>
      </c>
      <c r="B354" s="45" t="s">
        <v>3233</v>
      </c>
      <c r="C354" s="46" t="s">
        <v>2270</v>
      </c>
      <c r="D354" s="46" t="s">
        <v>3494</v>
      </c>
      <c r="E354" s="44"/>
      <c r="F354" s="45" t="s">
        <v>3234</v>
      </c>
      <c r="G354" s="181"/>
      <c r="H354" s="181"/>
      <c r="I354" s="47" t="s">
        <v>1548</v>
      </c>
      <c r="J354" s="47" t="s">
        <v>1302</v>
      </c>
      <c r="K354" s="181"/>
      <c r="L354" s="181"/>
      <c r="M354" s="181"/>
      <c r="N354" s="181"/>
      <c r="O354" s="181"/>
      <c r="P354" s="181"/>
      <c r="Q354" s="47" t="s">
        <v>919</v>
      </c>
      <c r="R354" s="46" t="s">
        <v>3235</v>
      </c>
      <c r="S354" s="46" t="s">
        <v>3236</v>
      </c>
      <c r="T354" s="46" t="s">
        <v>1121</v>
      </c>
      <c r="U354" s="47" t="s">
        <v>1302</v>
      </c>
      <c r="V354" s="46" t="s">
        <v>1635</v>
      </c>
      <c r="Y354" s="46" t="s">
        <v>302</v>
      </c>
      <c r="Z354" s="46"/>
      <c r="AA354" s="46"/>
      <c r="AB354" s="45" t="s">
        <v>3237</v>
      </c>
      <c r="AC354" s="45" t="s">
        <v>1095</v>
      </c>
      <c r="AD354" s="45"/>
      <c r="AE354" s="180"/>
      <c r="AF354" s="46" t="s">
        <v>3238</v>
      </c>
      <c r="AG354" s="60">
        <v>43108</v>
      </c>
      <c r="AH354" s="179">
        <v>43061</v>
      </c>
    </row>
    <row r="355" spans="1:34" ht="23.4" customHeight="1" x14ac:dyDescent="0.25">
      <c r="A355" s="68">
        <v>6203</v>
      </c>
      <c r="B355" s="81" t="s">
        <v>2269</v>
      </c>
      <c r="C355" s="82" t="s">
        <v>2270</v>
      </c>
      <c r="D355" s="82" t="s">
        <v>2271</v>
      </c>
      <c r="F355" s="81" t="s">
        <v>2269</v>
      </c>
      <c r="I355" s="84" t="s">
        <v>1548</v>
      </c>
      <c r="J355" s="84" t="s">
        <v>1302</v>
      </c>
      <c r="Q355" s="84" t="s">
        <v>919</v>
      </c>
      <c r="T355" s="82" t="s">
        <v>1121</v>
      </c>
      <c r="U355" s="84" t="s">
        <v>1302</v>
      </c>
      <c r="V355" s="82" t="s">
        <v>1635</v>
      </c>
      <c r="Y355" s="82" t="s">
        <v>1430</v>
      </c>
      <c r="Z355" s="82"/>
      <c r="AA355" s="82"/>
      <c r="AB355" s="81" t="s">
        <v>2274</v>
      </c>
      <c r="AC355" s="81" t="s">
        <v>1095</v>
      </c>
      <c r="AD355" s="81"/>
    </row>
    <row r="356" spans="1:34" ht="23.4" customHeight="1" x14ac:dyDescent="0.25">
      <c r="A356" s="68">
        <v>6210</v>
      </c>
      <c r="B356" s="81" t="s">
        <v>1637</v>
      </c>
      <c r="D356" s="82" t="s">
        <v>1638</v>
      </c>
      <c r="F356" s="81" t="s">
        <v>1637</v>
      </c>
      <c r="I356" s="84" t="s">
        <v>2613</v>
      </c>
      <c r="J356" s="82" t="s">
        <v>1578</v>
      </c>
      <c r="Q356" s="84" t="s">
        <v>919</v>
      </c>
      <c r="T356" s="82" t="s">
        <v>1639</v>
      </c>
      <c r="U356" s="82" t="s">
        <v>2665</v>
      </c>
      <c r="V356" s="82" t="s">
        <v>1640</v>
      </c>
      <c r="Y356" s="82" t="s">
        <v>1641</v>
      </c>
      <c r="Z356" s="82"/>
      <c r="AA356" s="82"/>
      <c r="AB356" s="81"/>
      <c r="AC356" s="81" t="s">
        <v>1642</v>
      </c>
      <c r="AD356" s="81"/>
    </row>
    <row r="357" spans="1:34" ht="23.4" customHeight="1" x14ac:dyDescent="0.25">
      <c r="A357" s="68">
        <v>6211</v>
      </c>
      <c r="B357" s="81" t="s">
        <v>2604</v>
      </c>
      <c r="C357" s="82" t="s">
        <v>2610</v>
      </c>
      <c r="D357" s="82" t="s">
        <v>2612</v>
      </c>
      <c r="F357" s="81" t="s">
        <v>2604</v>
      </c>
      <c r="I357" s="84" t="s">
        <v>2613</v>
      </c>
      <c r="J357" s="84" t="s">
        <v>2614</v>
      </c>
      <c r="K357" s="84" t="s">
        <v>2615</v>
      </c>
      <c r="Q357" s="84" t="s">
        <v>3253</v>
      </c>
      <c r="R357" s="133" t="s">
        <v>2600</v>
      </c>
      <c r="S357" s="133" t="s">
        <v>736</v>
      </c>
      <c r="T357" s="133" t="s">
        <v>2601</v>
      </c>
      <c r="U357" s="133" t="s">
        <v>2603</v>
      </c>
      <c r="V357" s="133" t="s">
        <v>2602</v>
      </c>
      <c r="X357" s="82" t="s">
        <v>2617</v>
      </c>
      <c r="Y357" s="82" t="s">
        <v>276</v>
      </c>
      <c r="AB357" s="81" t="s">
        <v>2618</v>
      </c>
      <c r="AF357" s="82" t="s">
        <v>3254</v>
      </c>
      <c r="AG357" s="73">
        <v>43061</v>
      </c>
      <c r="AH357" s="74">
        <v>42910</v>
      </c>
    </row>
    <row r="358" spans="1:34" ht="23.4" customHeight="1" x14ac:dyDescent="0.25">
      <c r="A358" s="68">
        <v>6211</v>
      </c>
      <c r="B358" s="81" t="s">
        <v>2605</v>
      </c>
      <c r="C358" s="82" t="s">
        <v>2610</v>
      </c>
      <c r="D358" s="82" t="s">
        <v>2612</v>
      </c>
      <c r="F358" s="81" t="s">
        <v>2605</v>
      </c>
      <c r="I358" s="84" t="s">
        <v>2613</v>
      </c>
      <c r="J358" s="84" t="s">
        <v>2614</v>
      </c>
      <c r="K358" s="84" t="s">
        <v>2615</v>
      </c>
      <c r="Q358" s="84" t="s">
        <v>3253</v>
      </c>
      <c r="R358" s="133" t="s">
        <v>2600</v>
      </c>
      <c r="S358" s="133" t="s">
        <v>736</v>
      </c>
      <c r="T358" s="133" t="s">
        <v>2601</v>
      </c>
      <c r="U358" s="133" t="s">
        <v>2603</v>
      </c>
      <c r="V358" s="133" t="s">
        <v>2602</v>
      </c>
      <c r="X358" s="82" t="s">
        <v>2617</v>
      </c>
      <c r="Y358" s="82" t="s">
        <v>276</v>
      </c>
      <c r="AB358" s="81" t="s">
        <v>2619</v>
      </c>
      <c r="AF358" s="82" t="s">
        <v>3254</v>
      </c>
      <c r="AG358" s="73">
        <v>43061</v>
      </c>
      <c r="AH358" s="74">
        <v>42910</v>
      </c>
    </row>
    <row r="359" spans="1:34" ht="23.4" customHeight="1" x14ac:dyDescent="0.25">
      <c r="A359" s="68">
        <v>6211</v>
      </c>
      <c r="B359" s="81" t="s">
        <v>2606</v>
      </c>
      <c r="C359" s="82" t="s">
        <v>2610</v>
      </c>
      <c r="D359" s="82" t="s">
        <v>2611</v>
      </c>
      <c r="F359" s="81" t="s">
        <v>2606</v>
      </c>
      <c r="I359" s="84" t="s">
        <v>2613</v>
      </c>
      <c r="J359" s="84" t="s">
        <v>2614</v>
      </c>
      <c r="K359" s="84" t="s">
        <v>2616</v>
      </c>
      <c r="Q359" s="84" t="s">
        <v>3253</v>
      </c>
      <c r="R359" s="133" t="s">
        <v>2600</v>
      </c>
      <c r="S359" s="133" t="s">
        <v>736</v>
      </c>
      <c r="T359" s="133" t="s">
        <v>2601</v>
      </c>
      <c r="U359" s="133" t="s">
        <v>2603</v>
      </c>
      <c r="V359" s="133" t="s">
        <v>2602</v>
      </c>
      <c r="X359" s="82" t="s">
        <v>2617</v>
      </c>
      <c r="Y359" s="82" t="s">
        <v>276</v>
      </c>
      <c r="AB359" s="81" t="s">
        <v>2620</v>
      </c>
      <c r="AF359" s="82" t="s">
        <v>3254</v>
      </c>
      <c r="AG359" s="73">
        <v>43061</v>
      </c>
      <c r="AH359" s="74">
        <v>42910</v>
      </c>
    </row>
    <row r="360" spans="1:34" ht="23.4" customHeight="1" x14ac:dyDescent="0.25">
      <c r="A360" s="68">
        <v>6211</v>
      </c>
      <c r="B360" s="81" t="s">
        <v>2607</v>
      </c>
      <c r="C360" s="82" t="s">
        <v>2610</v>
      </c>
      <c r="D360" s="82" t="s">
        <v>2611</v>
      </c>
      <c r="F360" s="81" t="s">
        <v>2607</v>
      </c>
      <c r="I360" s="84" t="s">
        <v>2613</v>
      </c>
      <c r="J360" s="84" t="s">
        <v>2614</v>
      </c>
      <c r="K360" s="84" t="s">
        <v>2616</v>
      </c>
      <c r="Q360" s="84" t="s">
        <v>3253</v>
      </c>
      <c r="R360" s="133" t="s">
        <v>2600</v>
      </c>
      <c r="S360" s="133" t="s">
        <v>736</v>
      </c>
      <c r="T360" s="133" t="s">
        <v>2601</v>
      </c>
      <c r="U360" s="133" t="s">
        <v>2603</v>
      </c>
      <c r="V360" s="133" t="s">
        <v>2602</v>
      </c>
      <c r="X360" s="82" t="s">
        <v>2617</v>
      </c>
      <c r="Y360" s="82" t="s">
        <v>276</v>
      </c>
      <c r="AB360" s="81" t="s">
        <v>2621</v>
      </c>
      <c r="AF360" s="82" t="s">
        <v>3254</v>
      </c>
      <c r="AG360" s="73">
        <v>43061</v>
      </c>
      <c r="AH360" s="74">
        <v>42910</v>
      </c>
    </row>
    <row r="361" spans="1:34" ht="23.4" customHeight="1" x14ac:dyDescent="0.25">
      <c r="A361" s="68">
        <v>6211</v>
      </c>
      <c r="B361" s="81" t="s">
        <v>2608</v>
      </c>
      <c r="C361" s="82" t="s">
        <v>2610</v>
      </c>
      <c r="D361" s="82" t="s">
        <v>2611</v>
      </c>
      <c r="F361" s="81" t="s">
        <v>2608</v>
      </c>
      <c r="I361" s="84" t="s">
        <v>2613</v>
      </c>
      <c r="J361" s="84" t="s">
        <v>2614</v>
      </c>
      <c r="K361" s="84" t="s">
        <v>2616</v>
      </c>
      <c r="Q361" s="84" t="s">
        <v>3253</v>
      </c>
      <c r="R361" s="133" t="s">
        <v>2600</v>
      </c>
      <c r="S361" s="133" t="s">
        <v>736</v>
      </c>
      <c r="T361" s="133" t="s">
        <v>2601</v>
      </c>
      <c r="U361" s="133" t="s">
        <v>2603</v>
      </c>
      <c r="V361" s="133" t="s">
        <v>2602</v>
      </c>
      <c r="X361" s="82" t="s">
        <v>2617</v>
      </c>
      <c r="Y361" s="82" t="s">
        <v>276</v>
      </c>
      <c r="AB361" s="81" t="s">
        <v>2622</v>
      </c>
      <c r="AF361" s="82" t="s">
        <v>3254</v>
      </c>
      <c r="AG361" s="73">
        <v>43061</v>
      </c>
      <c r="AH361" s="74">
        <v>42910</v>
      </c>
    </row>
    <row r="362" spans="1:34" ht="23.4" customHeight="1" x14ac:dyDescent="0.25">
      <c r="A362" s="68">
        <v>6211</v>
      </c>
      <c r="B362" s="81" t="s">
        <v>2609</v>
      </c>
      <c r="C362" s="82" t="s">
        <v>2610</v>
      </c>
      <c r="D362" s="82" t="s">
        <v>2611</v>
      </c>
      <c r="F362" s="81" t="s">
        <v>2609</v>
      </c>
      <c r="I362" s="84" t="s">
        <v>2613</v>
      </c>
      <c r="J362" s="84" t="s">
        <v>2614</v>
      </c>
      <c r="K362" s="84" t="s">
        <v>2616</v>
      </c>
      <c r="Q362" s="84" t="s">
        <v>3253</v>
      </c>
      <c r="R362" s="133" t="s">
        <v>2600</v>
      </c>
      <c r="S362" s="133" t="s">
        <v>736</v>
      </c>
      <c r="T362" s="133" t="s">
        <v>2601</v>
      </c>
      <c r="U362" s="133" t="s">
        <v>2603</v>
      </c>
      <c r="V362" s="133" t="s">
        <v>2602</v>
      </c>
      <c r="X362" s="82" t="s">
        <v>2617</v>
      </c>
      <c r="Y362" s="82" t="s">
        <v>276</v>
      </c>
      <c r="AB362" s="81" t="s">
        <v>2623</v>
      </c>
      <c r="AF362" s="82" t="s">
        <v>3254</v>
      </c>
      <c r="AG362" s="73">
        <v>43061</v>
      </c>
      <c r="AH362" s="74">
        <v>42910</v>
      </c>
    </row>
    <row r="363" spans="1:34" ht="23.4" customHeight="1" x14ac:dyDescent="0.25">
      <c r="A363" s="68">
        <v>6220</v>
      </c>
      <c r="B363" s="81" t="s">
        <v>1643</v>
      </c>
      <c r="C363" s="82" t="s">
        <v>3605</v>
      </c>
      <c r="D363" s="82" t="s">
        <v>2674</v>
      </c>
      <c r="F363" s="81" t="s">
        <v>1643</v>
      </c>
      <c r="G363" s="84" t="s">
        <v>2664</v>
      </c>
      <c r="I363" s="84" t="s">
        <v>1548</v>
      </c>
      <c r="J363" s="84" t="s">
        <v>1645</v>
      </c>
      <c r="K363" s="84" t="s">
        <v>2675</v>
      </c>
      <c r="L363" s="84" t="s">
        <v>2676</v>
      </c>
      <c r="Q363" s="84" t="s">
        <v>919</v>
      </c>
      <c r="R363" s="82" t="s">
        <v>2677</v>
      </c>
      <c r="S363" s="82" t="s">
        <v>2678</v>
      </c>
      <c r="T363" s="82" t="s">
        <v>1646</v>
      </c>
      <c r="U363" s="84" t="s">
        <v>1647</v>
      </c>
      <c r="V363" s="68" t="s">
        <v>1644</v>
      </c>
      <c r="X363" s="82" t="s">
        <v>2680</v>
      </c>
      <c r="Y363" s="82" t="s">
        <v>2679</v>
      </c>
      <c r="Z363" s="82"/>
      <c r="AA363" s="82"/>
      <c r="AB363" s="81" t="s">
        <v>3604</v>
      </c>
      <c r="AC363" s="81"/>
      <c r="AD363" s="81"/>
      <c r="AF363" s="82" t="s">
        <v>3606</v>
      </c>
      <c r="AG363" s="73">
        <v>43130</v>
      </c>
    </row>
    <row r="364" spans="1:34" ht="23.4" customHeight="1" x14ac:dyDescent="0.25">
      <c r="A364" s="68">
        <v>6230</v>
      </c>
      <c r="B364" s="81" t="s">
        <v>1650</v>
      </c>
      <c r="D364" s="82" t="s">
        <v>1651</v>
      </c>
      <c r="F364" s="81" t="s">
        <v>1650</v>
      </c>
      <c r="G364" s="84" t="s">
        <v>1652</v>
      </c>
      <c r="I364" s="84" t="s">
        <v>1548</v>
      </c>
      <c r="J364" s="84" t="s">
        <v>1653</v>
      </c>
      <c r="Q364" s="84" t="s">
        <v>919</v>
      </c>
      <c r="T364" s="82" t="s">
        <v>1121</v>
      </c>
      <c r="U364" s="84" t="s">
        <v>213</v>
      </c>
      <c r="V364" s="82" t="s">
        <v>1653</v>
      </c>
      <c r="Y364" s="82" t="s">
        <v>1654</v>
      </c>
      <c r="Z364" s="82"/>
      <c r="AA364" s="82"/>
      <c r="AB364" s="81"/>
      <c r="AC364" s="81" t="s">
        <v>1655</v>
      </c>
      <c r="AD364" s="81"/>
    </row>
    <row r="365" spans="1:34" ht="23.4" customHeight="1" x14ac:dyDescent="0.25">
      <c r="A365" s="68">
        <v>6240</v>
      </c>
      <c r="B365" s="81" t="s">
        <v>2955</v>
      </c>
      <c r="D365" s="82" t="s">
        <v>1656</v>
      </c>
      <c r="F365" s="81" t="s">
        <v>1657</v>
      </c>
      <c r="G365" s="84"/>
      <c r="I365" s="84" t="s">
        <v>1548</v>
      </c>
      <c r="J365" s="84" t="s">
        <v>1658</v>
      </c>
      <c r="Q365" s="84" t="s">
        <v>919</v>
      </c>
      <c r="T365" s="82" t="s">
        <v>1121</v>
      </c>
      <c r="U365" s="84" t="s">
        <v>213</v>
      </c>
      <c r="V365" s="84" t="s">
        <v>1658</v>
      </c>
      <c r="Y365" s="82" t="s">
        <v>1659</v>
      </c>
      <c r="Z365" s="82"/>
      <c r="AA365" s="82"/>
      <c r="AB365" s="81"/>
      <c r="AC365" s="81" t="s">
        <v>1660</v>
      </c>
      <c r="AD365" s="81"/>
    </row>
    <row r="366" spans="1:34" ht="23.4" customHeight="1" x14ac:dyDescent="0.25">
      <c r="A366" s="68">
        <v>6241</v>
      </c>
      <c r="B366" s="81" t="s">
        <v>1920</v>
      </c>
      <c r="D366" s="82" t="s">
        <v>1931</v>
      </c>
      <c r="F366" s="81" t="s">
        <v>1920</v>
      </c>
      <c r="G366" s="84"/>
      <c r="I366" s="84" t="s">
        <v>1974</v>
      </c>
      <c r="J366" s="84" t="s">
        <v>1934</v>
      </c>
      <c r="Q366" s="84" t="s">
        <v>919</v>
      </c>
      <c r="T366" s="82" t="s">
        <v>1121</v>
      </c>
      <c r="U366" s="84" t="s">
        <v>213</v>
      </c>
      <c r="V366" s="84" t="s">
        <v>1934</v>
      </c>
      <c r="Y366" s="82" t="s">
        <v>1932</v>
      </c>
      <c r="Z366" s="82"/>
      <c r="AA366" s="82"/>
      <c r="AB366" s="81"/>
      <c r="AC366" s="81" t="s">
        <v>1933</v>
      </c>
      <c r="AD366" s="81"/>
    </row>
    <row r="367" spans="1:34" ht="23.4" customHeight="1" x14ac:dyDescent="0.25">
      <c r="A367" s="68">
        <v>6242</v>
      </c>
      <c r="B367" s="81" t="s">
        <v>1940</v>
      </c>
      <c r="D367" s="82" t="s">
        <v>1941</v>
      </c>
      <c r="F367" s="81" t="s">
        <v>1940</v>
      </c>
      <c r="G367" s="84"/>
      <c r="I367" s="84" t="s">
        <v>1548</v>
      </c>
      <c r="J367" s="84" t="s">
        <v>1942</v>
      </c>
      <c r="Q367" s="84" t="s">
        <v>919</v>
      </c>
      <c r="T367" s="82" t="s">
        <v>1121</v>
      </c>
      <c r="U367" s="84" t="s">
        <v>213</v>
      </c>
      <c r="V367" s="84" t="s">
        <v>1942</v>
      </c>
      <c r="Y367" s="82" t="s">
        <v>276</v>
      </c>
      <c r="Z367" s="82"/>
      <c r="AA367" s="82"/>
      <c r="AB367" s="81" t="s">
        <v>1943</v>
      </c>
      <c r="AC367" s="81" t="s">
        <v>1095</v>
      </c>
      <c r="AD367" s="81"/>
    </row>
    <row r="368" spans="1:34" ht="23.4" customHeight="1" x14ac:dyDescent="0.25">
      <c r="A368" s="68">
        <v>6243</v>
      </c>
      <c r="B368" s="81" t="s">
        <v>1972</v>
      </c>
      <c r="D368" s="82" t="s">
        <v>1973</v>
      </c>
      <c r="F368" s="81" t="s">
        <v>1972</v>
      </c>
      <c r="G368" s="84"/>
      <c r="I368" s="84" t="s">
        <v>1974</v>
      </c>
      <c r="J368" s="84" t="s">
        <v>1934</v>
      </c>
      <c r="Q368" s="84" t="s">
        <v>919</v>
      </c>
      <c r="T368" s="82" t="s">
        <v>1121</v>
      </c>
      <c r="U368" s="84" t="s">
        <v>213</v>
      </c>
      <c r="V368" s="84" t="s">
        <v>1934</v>
      </c>
      <c r="Y368" s="82" t="s">
        <v>1654</v>
      </c>
      <c r="Z368" s="82"/>
      <c r="AA368" s="82"/>
      <c r="AB368" s="81"/>
      <c r="AC368" s="81" t="s">
        <v>1095</v>
      </c>
      <c r="AD368" s="81"/>
    </row>
    <row r="369" spans="1:30" ht="23.4" customHeight="1" x14ac:dyDescent="0.25">
      <c r="A369" s="68">
        <v>6250</v>
      </c>
      <c r="B369" s="81" t="s">
        <v>1663</v>
      </c>
      <c r="D369" s="82" t="s">
        <v>1662</v>
      </c>
      <c r="F369" s="81" t="s">
        <v>1661</v>
      </c>
      <c r="G369" s="84"/>
      <c r="I369" s="84" t="s">
        <v>1548</v>
      </c>
      <c r="J369" s="84" t="s">
        <v>3369</v>
      </c>
      <c r="K369" s="84" t="s">
        <v>3165</v>
      </c>
      <c r="L369" s="84" t="s">
        <v>3166</v>
      </c>
      <c r="Q369" s="84" t="s">
        <v>919</v>
      </c>
      <c r="T369" s="82" t="s">
        <v>1121</v>
      </c>
      <c r="U369" s="84" t="s">
        <v>3368</v>
      </c>
      <c r="V369" s="82" t="s">
        <v>1666</v>
      </c>
      <c r="X369" s="144">
        <v>0.25</v>
      </c>
      <c r="Y369" s="82" t="s">
        <v>1667</v>
      </c>
      <c r="Z369" s="82"/>
      <c r="AA369" s="82"/>
      <c r="AB369" s="87" t="s">
        <v>3167</v>
      </c>
      <c r="AC369" s="81" t="s">
        <v>1668</v>
      </c>
      <c r="AD369" s="81"/>
    </row>
    <row r="370" spans="1:30" ht="23.4" customHeight="1" x14ac:dyDescent="0.25">
      <c r="A370" s="68">
        <v>6251</v>
      </c>
      <c r="B370" s="81" t="s">
        <v>1798</v>
      </c>
      <c r="D370" s="82" t="s">
        <v>1799</v>
      </c>
      <c r="F370" s="81" t="s">
        <v>1798</v>
      </c>
      <c r="G370" s="84" t="s">
        <v>1800</v>
      </c>
      <c r="I370" s="84" t="s">
        <v>1801</v>
      </c>
      <c r="J370" s="84" t="s">
        <v>1802</v>
      </c>
      <c r="Q370" s="84" t="s">
        <v>919</v>
      </c>
      <c r="T370" s="82" t="s">
        <v>1121</v>
      </c>
      <c r="U370" s="84" t="s">
        <v>1665</v>
      </c>
      <c r="V370" s="82" t="s">
        <v>1664</v>
      </c>
      <c r="Y370" s="82" t="s">
        <v>302</v>
      </c>
      <c r="Z370" s="82"/>
      <c r="AA370" s="82"/>
      <c r="AB370" s="87" t="s">
        <v>1803</v>
      </c>
      <c r="AC370" s="81" t="s">
        <v>1804</v>
      </c>
      <c r="AD370" s="81" t="s">
        <v>1805</v>
      </c>
    </row>
    <row r="371" spans="1:30" ht="23.4" customHeight="1" x14ac:dyDescent="0.25">
      <c r="A371" s="68">
        <v>6260</v>
      </c>
      <c r="B371" s="87" t="s">
        <v>1669</v>
      </c>
      <c r="C371" s="134" t="s">
        <v>1671</v>
      </c>
      <c r="D371" s="82">
        <v>152001391</v>
      </c>
      <c r="F371" s="87" t="s">
        <v>1669</v>
      </c>
      <c r="G371" s="84"/>
      <c r="I371" s="84" t="s">
        <v>1737</v>
      </c>
      <c r="J371" s="84"/>
      <c r="Q371" s="84" t="s">
        <v>919</v>
      </c>
      <c r="T371" s="82" t="s">
        <v>1675</v>
      </c>
      <c r="U371" s="84" t="s">
        <v>1673</v>
      </c>
      <c r="V371" s="82" t="s">
        <v>1674</v>
      </c>
      <c r="Y371" s="82" t="s">
        <v>1676</v>
      </c>
      <c r="Z371" s="82"/>
      <c r="AA371" s="82"/>
      <c r="AB371" s="87"/>
      <c r="AC371" s="81"/>
      <c r="AD371" s="81"/>
    </row>
    <row r="372" spans="1:30" ht="23.4" customHeight="1" x14ac:dyDescent="0.25">
      <c r="A372" s="68">
        <v>6261</v>
      </c>
      <c r="B372" s="81" t="s">
        <v>1670</v>
      </c>
      <c r="C372" s="134" t="s">
        <v>1671</v>
      </c>
      <c r="D372" s="82">
        <v>152001391</v>
      </c>
      <c r="F372" s="81" t="s">
        <v>1670</v>
      </c>
      <c r="G372" s="84"/>
      <c r="I372" s="84" t="s">
        <v>1672</v>
      </c>
      <c r="J372" s="84"/>
      <c r="Q372" s="84" t="s">
        <v>919</v>
      </c>
      <c r="T372" s="82" t="s">
        <v>1675</v>
      </c>
      <c r="U372" s="84" t="s">
        <v>1673</v>
      </c>
      <c r="V372" s="82" t="s">
        <v>1674</v>
      </c>
      <c r="Y372" s="82" t="s">
        <v>1676</v>
      </c>
      <c r="Z372" s="82"/>
      <c r="AA372" s="82"/>
      <c r="AB372" s="81"/>
      <c r="AC372" s="81"/>
      <c r="AD372" s="81"/>
    </row>
    <row r="373" spans="1:30" ht="23.4" customHeight="1" x14ac:dyDescent="0.25">
      <c r="A373" s="68">
        <v>6270</v>
      </c>
      <c r="B373" s="81" t="s">
        <v>1705</v>
      </c>
      <c r="C373" s="134" t="s">
        <v>1707</v>
      </c>
      <c r="D373" s="82"/>
      <c r="F373" s="81" t="s">
        <v>1705</v>
      </c>
      <c r="G373" s="84"/>
      <c r="I373" s="84" t="s">
        <v>1708</v>
      </c>
      <c r="J373" s="84" t="s">
        <v>1709</v>
      </c>
      <c r="Q373" s="84" t="s">
        <v>919</v>
      </c>
      <c r="T373" s="82" t="s">
        <v>1710</v>
      </c>
      <c r="U373" s="84" t="s">
        <v>1709</v>
      </c>
      <c r="V373" s="82" t="s">
        <v>1711</v>
      </c>
      <c r="Y373" s="82" t="s">
        <v>302</v>
      </c>
      <c r="Z373" s="82"/>
      <c r="AA373" s="82"/>
      <c r="AB373" s="81" t="s">
        <v>2375</v>
      </c>
      <c r="AC373" s="81"/>
      <c r="AD373" s="81"/>
    </row>
    <row r="374" spans="1:30" ht="23.4" customHeight="1" x14ac:dyDescent="0.25">
      <c r="A374" s="68">
        <v>6271</v>
      </c>
      <c r="B374" s="81" t="s">
        <v>1706</v>
      </c>
      <c r="C374" s="134" t="s">
        <v>1707</v>
      </c>
      <c r="D374" s="82"/>
      <c r="F374" s="81" t="s">
        <v>1706</v>
      </c>
      <c r="G374" s="84"/>
      <c r="I374" s="84" t="s">
        <v>1708</v>
      </c>
      <c r="J374" s="84" t="s">
        <v>1709</v>
      </c>
      <c r="Q374" s="84" t="s">
        <v>919</v>
      </c>
      <c r="T374" s="82" t="s">
        <v>1710</v>
      </c>
      <c r="U374" s="84" t="s">
        <v>1740</v>
      </c>
      <c r="V374" s="82" t="s">
        <v>1711</v>
      </c>
      <c r="Y374" s="82" t="s">
        <v>302</v>
      </c>
      <c r="Z374" s="82"/>
      <c r="AA374" s="82"/>
      <c r="AB374" s="81" t="s">
        <v>1712</v>
      </c>
      <c r="AC374" s="81"/>
      <c r="AD374" s="81"/>
    </row>
    <row r="375" spans="1:30" ht="23.4" customHeight="1" x14ac:dyDescent="0.25">
      <c r="A375" s="68">
        <v>6272</v>
      </c>
      <c r="B375" s="81" t="s">
        <v>1777</v>
      </c>
      <c r="C375" s="134" t="s">
        <v>1707</v>
      </c>
      <c r="D375" s="82" t="s">
        <v>1774</v>
      </c>
      <c r="F375" s="87" t="s">
        <v>1776</v>
      </c>
      <c r="G375" s="84"/>
      <c r="I375" s="84" t="s">
        <v>1548</v>
      </c>
      <c r="J375" s="84" t="s">
        <v>1775</v>
      </c>
      <c r="Q375" s="84" t="s">
        <v>919</v>
      </c>
      <c r="T375" s="82" t="s">
        <v>1121</v>
      </c>
      <c r="U375" s="84" t="s">
        <v>213</v>
      </c>
      <c r="V375" s="82" t="s">
        <v>1463</v>
      </c>
      <c r="Y375" s="82" t="s">
        <v>1778</v>
      </c>
      <c r="Z375" s="82"/>
      <c r="AA375" s="82"/>
      <c r="AB375" s="87" t="s">
        <v>1779</v>
      </c>
      <c r="AC375" s="81"/>
      <c r="AD375" s="81"/>
    </row>
    <row r="376" spans="1:30" ht="23.4" customHeight="1" x14ac:dyDescent="0.25">
      <c r="A376" s="68">
        <v>6273</v>
      </c>
      <c r="B376" s="81" t="s">
        <v>1780</v>
      </c>
      <c r="C376" s="134" t="s">
        <v>1707</v>
      </c>
      <c r="D376" s="82" t="s">
        <v>1774</v>
      </c>
      <c r="F376" s="87" t="s">
        <v>1781</v>
      </c>
      <c r="G376" s="84"/>
      <c r="I376" s="84" t="s">
        <v>1548</v>
      </c>
      <c r="J376" s="84" t="s">
        <v>1775</v>
      </c>
      <c r="Q376" s="84" t="s">
        <v>919</v>
      </c>
      <c r="T376" s="82" t="s">
        <v>1121</v>
      </c>
      <c r="U376" s="84" t="s">
        <v>213</v>
      </c>
      <c r="V376" s="82" t="s">
        <v>1463</v>
      </c>
      <c r="Y376" s="82" t="s">
        <v>1778</v>
      </c>
      <c r="Z376" s="82"/>
      <c r="AA376" s="82"/>
      <c r="AB376" s="87" t="s">
        <v>1782</v>
      </c>
      <c r="AC376" s="81"/>
      <c r="AD376" s="81"/>
    </row>
    <row r="377" spans="1:30" ht="23.4" customHeight="1" x14ac:dyDescent="0.25">
      <c r="A377" s="68">
        <v>6274</v>
      </c>
      <c r="B377" s="81" t="s">
        <v>1784</v>
      </c>
      <c r="C377" s="134" t="s">
        <v>1707</v>
      </c>
      <c r="D377" s="82" t="s">
        <v>1774</v>
      </c>
      <c r="F377" s="87" t="s">
        <v>1783</v>
      </c>
      <c r="G377" s="84"/>
      <c r="I377" s="84" t="s">
        <v>1548</v>
      </c>
      <c r="J377" s="84" t="s">
        <v>213</v>
      </c>
      <c r="Q377" s="84" t="s">
        <v>919</v>
      </c>
      <c r="T377" s="82" t="s">
        <v>1121</v>
      </c>
      <c r="U377" s="84" t="s">
        <v>213</v>
      </c>
      <c r="V377" s="82" t="s">
        <v>1785</v>
      </c>
      <c r="Y377" s="82" t="s">
        <v>1786</v>
      </c>
      <c r="Z377" s="82"/>
      <c r="AA377" s="82"/>
      <c r="AB377" s="87" t="s">
        <v>1787</v>
      </c>
      <c r="AC377" s="81"/>
      <c r="AD377" s="81"/>
    </row>
    <row r="378" spans="1:30" ht="23.4" customHeight="1" x14ac:dyDescent="0.25">
      <c r="A378" s="68">
        <v>6275</v>
      </c>
      <c r="B378" s="81" t="s">
        <v>1788</v>
      </c>
      <c r="C378" s="134" t="s">
        <v>1707</v>
      </c>
      <c r="D378" s="82" t="s">
        <v>1774</v>
      </c>
      <c r="F378" s="81" t="s">
        <v>1788</v>
      </c>
      <c r="G378" s="84"/>
      <c r="I378" s="84" t="s">
        <v>1548</v>
      </c>
      <c r="J378" s="84" t="s">
        <v>213</v>
      </c>
      <c r="Q378" s="84" t="s">
        <v>919</v>
      </c>
      <c r="T378" s="82" t="s">
        <v>1121</v>
      </c>
      <c r="U378" s="84" t="s">
        <v>213</v>
      </c>
      <c r="V378" s="82" t="s">
        <v>1785</v>
      </c>
      <c r="Y378" s="82" t="s">
        <v>1786</v>
      </c>
      <c r="Z378" s="82"/>
      <c r="AA378" s="82"/>
      <c r="AB378" s="87" t="s">
        <v>1789</v>
      </c>
      <c r="AC378" s="81"/>
      <c r="AD378" s="81"/>
    </row>
    <row r="379" spans="1:30" ht="23.4" customHeight="1" x14ac:dyDescent="0.25">
      <c r="A379" s="68">
        <v>6276</v>
      </c>
      <c r="B379" s="81" t="s">
        <v>2051</v>
      </c>
      <c r="C379" s="134" t="s">
        <v>2368</v>
      </c>
      <c r="D379" s="82" t="s">
        <v>2052</v>
      </c>
      <c r="F379" s="81" t="s">
        <v>2051</v>
      </c>
      <c r="G379" s="84"/>
      <c r="I379" s="84" t="s">
        <v>2374</v>
      </c>
      <c r="J379" s="84" t="s">
        <v>213</v>
      </c>
      <c r="Q379" s="84" t="s">
        <v>919</v>
      </c>
      <c r="T379" s="82" t="s">
        <v>1121</v>
      </c>
      <c r="U379" s="84" t="s">
        <v>213</v>
      </c>
      <c r="V379" s="82" t="s">
        <v>2053</v>
      </c>
      <c r="Y379" s="82" t="s">
        <v>302</v>
      </c>
      <c r="Z379" s="82"/>
      <c r="AA379" s="82"/>
      <c r="AB379" s="87" t="s">
        <v>2054</v>
      </c>
      <c r="AC379" s="81" t="s">
        <v>2055</v>
      </c>
      <c r="AD379" s="81" t="s">
        <v>2056</v>
      </c>
    </row>
    <row r="380" spans="1:30" ht="23.4" customHeight="1" x14ac:dyDescent="0.25">
      <c r="A380" s="68">
        <v>6277</v>
      </c>
      <c r="B380" s="81" t="s">
        <v>2369</v>
      </c>
      <c r="C380" s="134" t="s">
        <v>2367</v>
      </c>
      <c r="D380" s="82" t="s">
        <v>2371</v>
      </c>
      <c r="F380" s="81" t="s">
        <v>2369</v>
      </c>
      <c r="G380" s="84" t="s">
        <v>2372</v>
      </c>
      <c r="I380" s="84" t="s">
        <v>2373</v>
      </c>
      <c r="J380" s="84" t="s">
        <v>213</v>
      </c>
      <c r="K380" s="84" t="s">
        <v>2380</v>
      </c>
      <c r="Q380" s="84" t="s">
        <v>919</v>
      </c>
      <c r="T380" s="82" t="s">
        <v>2378</v>
      </c>
      <c r="U380" s="84" t="s">
        <v>1709</v>
      </c>
      <c r="V380" s="82" t="s">
        <v>1463</v>
      </c>
      <c r="X380" s="82" t="s">
        <v>2377</v>
      </c>
      <c r="Y380" s="82" t="s">
        <v>302</v>
      </c>
      <c r="Z380" s="82"/>
      <c r="AA380" s="82"/>
      <c r="AB380" s="87" t="s">
        <v>2379</v>
      </c>
      <c r="AC380" s="81" t="s">
        <v>2376</v>
      </c>
      <c r="AD380" s="81"/>
    </row>
    <row r="381" spans="1:30" ht="23.4" customHeight="1" x14ac:dyDescent="0.25">
      <c r="A381" s="68">
        <v>6277</v>
      </c>
      <c r="B381" s="81" t="s">
        <v>2370</v>
      </c>
      <c r="C381" s="134" t="s">
        <v>2367</v>
      </c>
      <c r="D381" s="82" t="s">
        <v>2371</v>
      </c>
      <c r="F381" s="81" t="s">
        <v>2370</v>
      </c>
      <c r="G381" s="84" t="s">
        <v>2372</v>
      </c>
      <c r="I381" s="84" t="s">
        <v>2373</v>
      </c>
      <c r="J381" s="84" t="s">
        <v>213</v>
      </c>
      <c r="K381" s="84" t="s">
        <v>2381</v>
      </c>
      <c r="Q381" s="84" t="s">
        <v>919</v>
      </c>
      <c r="T381" s="82" t="s">
        <v>2378</v>
      </c>
      <c r="U381" s="84" t="s">
        <v>1709</v>
      </c>
      <c r="V381" s="82" t="s">
        <v>1463</v>
      </c>
      <c r="X381" s="82" t="s">
        <v>2377</v>
      </c>
      <c r="Y381" s="82" t="s">
        <v>302</v>
      </c>
      <c r="Z381" s="82"/>
      <c r="AA381" s="82"/>
      <c r="AB381" s="87" t="s">
        <v>2382</v>
      </c>
      <c r="AC381" s="81" t="s">
        <v>2376</v>
      </c>
      <c r="AD381" s="81"/>
    </row>
    <row r="382" spans="1:30" ht="23.4" customHeight="1" x14ac:dyDescent="0.25">
      <c r="A382" s="68">
        <v>6280</v>
      </c>
      <c r="B382" s="81" t="s">
        <v>1733</v>
      </c>
      <c r="C382" s="82" t="s">
        <v>1735</v>
      </c>
      <c r="D382" s="82" t="s">
        <v>1734</v>
      </c>
      <c r="F382" s="81" t="s">
        <v>1733</v>
      </c>
      <c r="G382" s="84" t="s">
        <v>1736</v>
      </c>
      <c r="I382" s="84" t="s">
        <v>1738</v>
      </c>
      <c r="Q382" s="84" t="s">
        <v>919</v>
      </c>
      <c r="T382" s="82" t="s">
        <v>1121</v>
      </c>
      <c r="U382" s="82" t="s">
        <v>1741</v>
      </c>
      <c r="V382" s="82" t="s">
        <v>1739</v>
      </c>
      <c r="Y382" s="82" t="s">
        <v>302</v>
      </c>
      <c r="AB382" s="135" t="s">
        <v>1743</v>
      </c>
      <c r="AC382" s="81" t="s">
        <v>1742</v>
      </c>
    </row>
    <row r="383" spans="1:30" ht="23.4" customHeight="1" x14ac:dyDescent="0.25">
      <c r="A383" s="68">
        <v>6290</v>
      </c>
      <c r="B383" s="81" t="s">
        <v>1790</v>
      </c>
      <c r="D383" s="82"/>
      <c r="F383" s="81" t="s">
        <v>1790</v>
      </c>
      <c r="G383" s="84" t="s">
        <v>1791</v>
      </c>
      <c r="I383" s="84" t="s">
        <v>1548</v>
      </c>
      <c r="J383" s="84" t="s">
        <v>213</v>
      </c>
      <c r="Q383" s="84" t="s">
        <v>919</v>
      </c>
      <c r="T383" s="82" t="s">
        <v>1792</v>
      </c>
      <c r="U383" s="84" t="s">
        <v>1793</v>
      </c>
      <c r="Y383" s="82" t="s">
        <v>1794</v>
      </c>
      <c r="Z383" s="82"/>
      <c r="AA383" s="82"/>
      <c r="AB383" s="81" t="s">
        <v>1797</v>
      </c>
      <c r="AC383" s="81" t="s">
        <v>1795</v>
      </c>
      <c r="AD383" s="81" t="s">
        <v>1796</v>
      </c>
    </row>
    <row r="384" spans="1:30" ht="23.4" customHeight="1" x14ac:dyDescent="0.25">
      <c r="A384" s="68">
        <v>6300</v>
      </c>
      <c r="B384" s="81" t="s">
        <v>1832</v>
      </c>
      <c r="C384" s="82" t="s">
        <v>1833</v>
      </c>
      <c r="D384" s="82" t="s">
        <v>1835</v>
      </c>
      <c r="F384" s="81" t="s">
        <v>1832</v>
      </c>
      <c r="G384" s="84" t="s">
        <v>1834</v>
      </c>
      <c r="I384" s="84" t="s">
        <v>1836</v>
      </c>
      <c r="J384" s="84" t="s">
        <v>213</v>
      </c>
      <c r="Q384" s="84" t="s">
        <v>919</v>
      </c>
      <c r="T384" s="82" t="s">
        <v>1121</v>
      </c>
      <c r="U384" s="84" t="s">
        <v>213</v>
      </c>
      <c r="V384" s="82" t="s">
        <v>1837</v>
      </c>
      <c r="Y384" s="82" t="s">
        <v>1838</v>
      </c>
      <c r="Z384" s="82"/>
      <c r="AA384" s="82"/>
      <c r="AB384" s="81" t="s">
        <v>1839</v>
      </c>
      <c r="AC384" s="81" t="s">
        <v>1840</v>
      </c>
      <c r="AD384" s="81"/>
    </row>
    <row r="385" spans="1:30" ht="23.4" customHeight="1" x14ac:dyDescent="0.25">
      <c r="A385" s="68">
        <v>6310</v>
      </c>
      <c r="B385" s="81" t="s">
        <v>1841</v>
      </c>
      <c r="D385" s="82" t="s">
        <v>1842</v>
      </c>
      <c r="F385" s="81" t="s">
        <v>1841</v>
      </c>
      <c r="G385" s="84" t="s">
        <v>1843</v>
      </c>
      <c r="I385" s="84" t="s">
        <v>1548</v>
      </c>
      <c r="J385" s="84" t="s">
        <v>1844</v>
      </c>
      <c r="Q385" s="84" t="s">
        <v>919</v>
      </c>
      <c r="T385" s="82" t="s">
        <v>1845</v>
      </c>
      <c r="U385" s="84" t="s">
        <v>1844</v>
      </c>
      <c r="V385" s="82" t="s">
        <v>1846</v>
      </c>
      <c r="Y385" s="82" t="s">
        <v>1847</v>
      </c>
      <c r="Z385" s="82"/>
      <c r="AA385" s="82"/>
      <c r="AB385" s="81" t="s">
        <v>1848</v>
      </c>
      <c r="AC385" s="81" t="s">
        <v>1849</v>
      </c>
      <c r="AD385" s="81"/>
    </row>
    <row r="386" spans="1:30" ht="23.4" customHeight="1" x14ac:dyDescent="0.25">
      <c r="A386" s="68">
        <v>6320</v>
      </c>
      <c r="B386" s="81" t="s">
        <v>1877</v>
      </c>
      <c r="D386" s="82" t="s">
        <v>1878</v>
      </c>
      <c r="F386" s="81" t="s">
        <v>1877</v>
      </c>
      <c r="G386" s="84" t="s">
        <v>1879</v>
      </c>
      <c r="I386" s="84" t="s">
        <v>1880</v>
      </c>
      <c r="J386" s="84" t="s">
        <v>1881</v>
      </c>
      <c r="K386" s="59" t="s">
        <v>1882</v>
      </c>
      <c r="Q386" s="84" t="s">
        <v>1396</v>
      </c>
      <c r="R386" s="68" t="s">
        <v>1883</v>
      </c>
      <c r="T386" s="82" t="s">
        <v>1884</v>
      </c>
      <c r="U386" s="84" t="s">
        <v>1885</v>
      </c>
      <c r="V386" s="68" t="s">
        <v>1886</v>
      </c>
      <c r="Y386" s="82" t="s">
        <v>47</v>
      </c>
      <c r="Z386" s="82"/>
      <c r="AA386" s="82"/>
      <c r="AB386" s="81" t="s">
        <v>1887</v>
      </c>
      <c r="AC386" s="81" t="s">
        <v>1888</v>
      </c>
      <c r="AD386" s="81" t="s">
        <v>1889</v>
      </c>
    </row>
    <row r="387" spans="1:30" ht="23.4" customHeight="1" x14ac:dyDescent="0.25">
      <c r="A387" s="68">
        <v>6330</v>
      </c>
      <c r="B387" s="81" t="s">
        <v>1910</v>
      </c>
      <c r="C387" s="82"/>
      <c r="D387" s="82" t="s">
        <v>1913</v>
      </c>
      <c r="F387" s="81"/>
      <c r="G387" s="84" t="s">
        <v>1914</v>
      </c>
      <c r="I387" s="84" t="s">
        <v>1548</v>
      </c>
      <c r="J387" s="84" t="s">
        <v>1606</v>
      </c>
      <c r="Q387" s="84" t="s">
        <v>919</v>
      </c>
      <c r="T387" s="82" t="s">
        <v>538</v>
      </c>
      <c r="U387" s="84" t="s">
        <v>1606</v>
      </c>
      <c r="V387" s="82" t="s">
        <v>1915</v>
      </c>
      <c r="Y387" s="82" t="s">
        <v>276</v>
      </c>
      <c r="Z387" s="82"/>
      <c r="AA387" s="82"/>
      <c r="AB387" s="81"/>
      <c r="AC387" s="81" t="s">
        <v>1095</v>
      </c>
      <c r="AD387" s="81"/>
    </row>
    <row r="388" spans="1:30" ht="23.4" customHeight="1" x14ac:dyDescent="0.25">
      <c r="A388" s="68">
        <v>6331</v>
      </c>
      <c r="B388" s="81" t="s">
        <v>1911</v>
      </c>
      <c r="D388" s="82" t="s">
        <v>1913</v>
      </c>
      <c r="F388" s="81"/>
      <c r="G388" s="84" t="s">
        <v>1914</v>
      </c>
      <c r="I388" s="84" t="s">
        <v>1548</v>
      </c>
      <c r="J388" s="84" t="s">
        <v>1606</v>
      </c>
      <c r="Q388" s="84" t="s">
        <v>919</v>
      </c>
      <c r="T388" s="82" t="s">
        <v>538</v>
      </c>
      <c r="U388" s="84" t="s">
        <v>1606</v>
      </c>
      <c r="V388" s="82" t="s">
        <v>1915</v>
      </c>
      <c r="Y388" s="82" t="s">
        <v>276</v>
      </c>
      <c r="Z388" s="82"/>
      <c r="AA388" s="82"/>
      <c r="AB388" s="81"/>
      <c r="AC388" s="81"/>
      <c r="AD388" s="81"/>
    </row>
    <row r="389" spans="1:30" ht="23.4" customHeight="1" x14ac:dyDescent="0.25">
      <c r="A389" s="68">
        <v>6332</v>
      </c>
      <c r="B389" s="81" t="s">
        <v>1911</v>
      </c>
      <c r="D389" s="82" t="s">
        <v>1913</v>
      </c>
      <c r="F389" s="81"/>
      <c r="G389" s="84" t="s">
        <v>1914</v>
      </c>
      <c r="I389" s="84" t="s">
        <v>1548</v>
      </c>
      <c r="J389" s="84" t="s">
        <v>1606</v>
      </c>
      <c r="Q389" s="84" t="s">
        <v>919</v>
      </c>
      <c r="T389" s="82" t="s">
        <v>538</v>
      </c>
      <c r="U389" s="84" t="s">
        <v>1606</v>
      </c>
      <c r="V389" s="82" t="s">
        <v>1915</v>
      </c>
      <c r="Y389" s="82" t="s">
        <v>276</v>
      </c>
      <c r="Z389" s="82"/>
      <c r="AA389" s="82"/>
      <c r="AB389" s="81"/>
      <c r="AC389" s="81"/>
      <c r="AD389" s="81"/>
    </row>
    <row r="390" spans="1:30" ht="23.4" customHeight="1" x14ac:dyDescent="0.25">
      <c r="A390" s="68">
        <v>6333</v>
      </c>
      <c r="B390" s="81" t="s">
        <v>1912</v>
      </c>
      <c r="D390" s="82" t="s">
        <v>1913</v>
      </c>
      <c r="G390" s="84" t="s">
        <v>1914</v>
      </c>
      <c r="I390" s="84" t="s">
        <v>1548</v>
      </c>
      <c r="J390" s="84" t="s">
        <v>1606</v>
      </c>
      <c r="Q390" s="84" t="s">
        <v>919</v>
      </c>
      <c r="T390" s="82" t="s">
        <v>538</v>
      </c>
      <c r="U390" s="84" t="s">
        <v>1606</v>
      </c>
      <c r="V390" s="82" t="s">
        <v>1915</v>
      </c>
      <c r="Y390" s="82" t="s">
        <v>276</v>
      </c>
    </row>
    <row r="391" spans="1:30" ht="23.4" customHeight="1" x14ac:dyDescent="0.25">
      <c r="A391" s="68">
        <v>6340</v>
      </c>
      <c r="B391" s="81" t="s">
        <v>1950</v>
      </c>
      <c r="D391" s="82" t="s">
        <v>1951</v>
      </c>
      <c r="F391" s="83" t="s">
        <v>1952</v>
      </c>
      <c r="G391" s="84" t="s">
        <v>2157</v>
      </c>
      <c r="I391" s="84" t="s">
        <v>1548</v>
      </c>
      <c r="J391" s="84" t="s">
        <v>213</v>
      </c>
      <c r="Q391" s="84" t="s">
        <v>919</v>
      </c>
      <c r="T391" s="82" t="s">
        <v>538</v>
      </c>
      <c r="U391" s="84" t="s">
        <v>1955</v>
      </c>
      <c r="V391" s="82" t="s">
        <v>1954</v>
      </c>
      <c r="Y391" s="82" t="s">
        <v>276</v>
      </c>
      <c r="AB391" s="81" t="s">
        <v>1953</v>
      </c>
    </row>
    <row r="392" spans="1:30" ht="23.4" customHeight="1" x14ac:dyDescent="0.25">
      <c r="A392" s="68">
        <v>6341</v>
      </c>
      <c r="B392" s="81" t="s">
        <v>2158</v>
      </c>
      <c r="D392" s="82" t="s">
        <v>2162</v>
      </c>
      <c r="F392" s="81" t="s">
        <v>2158</v>
      </c>
      <c r="G392" s="84" t="s">
        <v>3263</v>
      </c>
      <c r="I392" s="84" t="s">
        <v>1548</v>
      </c>
      <c r="J392" s="84" t="s">
        <v>1606</v>
      </c>
      <c r="Q392" s="84" t="s">
        <v>919</v>
      </c>
      <c r="T392" s="82" t="s">
        <v>538</v>
      </c>
      <c r="U392" s="84" t="s">
        <v>1606</v>
      </c>
      <c r="V392" s="82" t="s">
        <v>2166</v>
      </c>
      <c r="Y392" s="82" t="s">
        <v>276</v>
      </c>
      <c r="AB392" s="87" t="s">
        <v>2170</v>
      </c>
      <c r="AC392" s="81" t="s">
        <v>2171</v>
      </c>
    </row>
    <row r="393" spans="1:30" ht="23.4" customHeight="1" x14ac:dyDescent="0.25">
      <c r="A393" s="68">
        <v>6342</v>
      </c>
      <c r="B393" s="81" t="s">
        <v>2159</v>
      </c>
      <c r="D393" s="82" t="s">
        <v>2162</v>
      </c>
      <c r="F393" s="81" t="s">
        <v>2159</v>
      </c>
      <c r="G393" s="84" t="s">
        <v>2163</v>
      </c>
      <c r="I393" s="84" t="s">
        <v>1548</v>
      </c>
      <c r="J393" s="84" t="s">
        <v>1606</v>
      </c>
      <c r="Q393" s="84" t="s">
        <v>919</v>
      </c>
      <c r="T393" s="82" t="s">
        <v>538</v>
      </c>
      <c r="U393" s="84" t="s">
        <v>1606</v>
      </c>
      <c r="V393" s="82" t="s">
        <v>2166</v>
      </c>
      <c r="Y393" s="82" t="s">
        <v>276</v>
      </c>
      <c r="AB393" s="81" t="s">
        <v>2167</v>
      </c>
      <c r="AC393" s="81" t="s">
        <v>2171</v>
      </c>
    </row>
    <row r="394" spans="1:30" ht="23.4" customHeight="1" x14ac:dyDescent="0.25">
      <c r="A394" s="68">
        <v>6343</v>
      </c>
      <c r="B394" s="81" t="s">
        <v>2160</v>
      </c>
      <c r="D394" s="82" t="s">
        <v>2162</v>
      </c>
      <c r="F394" s="81" t="s">
        <v>2160</v>
      </c>
      <c r="G394" s="84" t="s">
        <v>2165</v>
      </c>
      <c r="I394" s="84" t="s">
        <v>1548</v>
      </c>
      <c r="J394" s="84" t="s">
        <v>1606</v>
      </c>
      <c r="Q394" s="84" t="s">
        <v>919</v>
      </c>
      <c r="T394" s="82" t="s">
        <v>538</v>
      </c>
      <c r="U394" s="84" t="s">
        <v>1606</v>
      </c>
      <c r="V394" s="82" t="s">
        <v>2166</v>
      </c>
      <c r="Y394" s="82" t="s">
        <v>276</v>
      </c>
      <c r="AB394" s="81" t="s">
        <v>2168</v>
      </c>
      <c r="AC394" s="81" t="s">
        <v>2171</v>
      </c>
    </row>
    <row r="395" spans="1:30" ht="23.4" customHeight="1" x14ac:dyDescent="0.25">
      <c r="A395" s="68">
        <v>6344</v>
      </c>
      <c r="B395" s="81" t="s">
        <v>2161</v>
      </c>
      <c r="D395" s="82" t="s">
        <v>2162</v>
      </c>
      <c r="F395" s="81" t="s">
        <v>2161</v>
      </c>
      <c r="G395" s="84" t="s">
        <v>2164</v>
      </c>
      <c r="I395" s="84" t="s">
        <v>1548</v>
      </c>
      <c r="J395" s="84" t="s">
        <v>1606</v>
      </c>
      <c r="Q395" s="84" t="s">
        <v>919</v>
      </c>
      <c r="T395" s="82" t="s">
        <v>538</v>
      </c>
      <c r="U395" s="84" t="s">
        <v>1606</v>
      </c>
      <c r="V395" s="82" t="s">
        <v>2166</v>
      </c>
      <c r="Y395" s="82" t="s">
        <v>276</v>
      </c>
      <c r="AB395" s="81" t="s">
        <v>2169</v>
      </c>
      <c r="AC395" s="81" t="s">
        <v>2171</v>
      </c>
    </row>
    <row r="396" spans="1:30" ht="23.4" customHeight="1" x14ac:dyDescent="0.25">
      <c r="A396" s="68">
        <v>6350</v>
      </c>
      <c r="B396" s="81" t="s">
        <v>1991</v>
      </c>
      <c r="C396" s="82" t="s">
        <v>1990</v>
      </c>
      <c r="D396" s="82" t="s">
        <v>1993</v>
      </c>
      <c r="F396" s="83" t="s">
        <v>1989</v>
      </c>
      <c r="G396" s="84" t="s">
        <v>1992</v>
      </c>
      <c r="I396" s="84" t="s">
        <v>1548</v>
      </c>
      <c r="J396" s="84" t="s">
        <v>213</v>
      </c>
      <c r="Q396" s="84" t="s">
        <v>919</v>
      </c>
      <c r="T396" s="82" t="s">
        <v>538</v>
      </c>
      <c r="U396" s="68" t="s">
        <v>2011</v>
      </c>
      <c r="V396" s="68" t="s">
        <v>2010</v>
      </c>
      <c r="Y396" s="82" t="s">
        <v>276</v>
      </c>
      <c r="AB396" s="81" t="s">
        <v>2012</v>
      </c>
    </row>
    <row r="397" spans="1:30" ht="23.4" customHeight="1" x14ac:dyDescent="0.25">
      <c r="A397" s="68">
        <v>6351</v>
      </c>
      <c r="B397" s="81" t="s">
        <v>2006</v>
      </c>
      <c r="C397" s="82" t="s">
        <v>1990</v>
      </c>
      <c r="D397" s="82" t="s">
        <v>1993</v>
      </c>
      <c r="F397" s="83" t="s">
        <v>1994</v>
      </c>
      <c r="G397" s="84" t="s">
        <v>1995</v>
      </c>
      <c r="I397" s="84" t="s">
        <v>1548</v>
      </c>
      <c r="J397" s="84" t="s">
        <v>213</v>
      </c>
      <c r="Q397" s="84" t="s">
        <v>919</v>
      </c>
      <c r="T397" s="82" t="s">
        <v>538</v>
      </c>
      <c r="U397" s="68" t="s">
        <v>2011</v>
      </c>
      <c r="V397" s="68" t="s">
        <v>2010</v>
      </c>
      <c r="Y397" s="82" t="s">
        <v>276</v>
      </c>
      <c r="AB397" s="81" t="s">
        <v>2013</v>
      </c>
    </row>
    <row r="398" spans="1:30" ht="23.4" customHeight="1" x14ac:dyDescent="0.25">
      <c r="A398" s="68">
        <v>6352</v>
      </c>
      <c r="B398" s="81" t="s">
        <v>2007</v>
      </c>
      <c r="C398" s="82" t="s">
        <v>1990</v>
      </c>
      <c r="D398" s="82" t="s">
        <v>1993</v>
      </c>
      <c r="F398" s="83" t="s">
        <v>1996</v>
      </c>
      <c r="G398" s="84" t="s">
        <v>1997</v>
      </c>
      <c r="I398" s="84" t="s">
        <v>1548</v>
      </c>
      <c r="J398" s="84" t="s">
        <v>213</v>
      </c>
      <c r="Q398" s="84" t="s">
        <v>919</v>
      </c>
      <c r="T398" s="82" t="s">
        <v>538</v>
      </c>
      <c r="U398" s="68" t="s">
        <v>2011</v>
      </c>
      <c r="V398" s="68" t="s">
        <v>2010</v>
      </c>
      <c r="Y398" s="82" t="s">
        <v>276</v>
      </c>
      <c r="AB398" s="81" t="s">
        <v>2014</v>
      </c>
    </row>
    <row r="399" spans="1:30" ht="23.4" customHeight="1" x14ac:dyDescent="0.25">
      <c r="A399" s="68">
        <v>6353</v>
      </c>
      <c r="B399" s="81" t="s">
        <v>1998</v>
      </c>
      <c r="C399" s="82" t="s">
        <v>1990</v>
      </c>
      <c r="D399" s="82" t="s">
        <v>1993</v>
      </c>
      <c r="F399" s="81" t="s">
        <v>1998</v>
      </c>
      <c r="G399" s="84" t="s">
        <v>1999</v>
      </c>
      <c r="I399" s="84" t="s">
        <v>1548</v>
      </c>
      <c r="J399" s="84" t="s">
        <v>213</v>
      </c>
      <c r="Q399" s="84" t="s">
        <v>919</v>
      </c>
      <c r="T399" s="82" t="s">
        <v>538</v>
      </c>
      <c r="U399" s="68" t="s">
        <v>2011</v>
      </c>
      <c r="V399" s="68" t="s">
        <v>2010</v>
      </c>
      <c r="Y399" s="82" t="s">
        <v>276</v>
      </c>
      <c r="AB399" s="81" t="s">
        <v>2015</v>
      </c>
    </row>
    <row r="400" spans="1:30" ht="23.4" customHeight="1" x14ac:dyDescent="0.25">
      <c r="A400" s="68">
        <v>6354</v>
      </c>
      <c r="B400" s="81" t="s">
        <v>2000</v>
      </c>
      <c r="C400" s="82" t="s">
        <v>1990</v>
      </c>
      <c r="D400" s="82" t="s">
        <v>1993</v>
      </c>
      <c r="F400" s="83" t="s">
        <v>2000</v>
      </c>
      <c r="G400" s="84" t="s">
        <v>2001</v>
      </c>
      <c r="I400" s="84" t="s">
        <v>1548</v>
      </c>
      <c r="J400" s="84" t="s">
        <v>213</v>
      </c>
      <c r="Q400" s="84" t="s">
        <v>919</v>
      </c>
      <c r="T400" s="82" t="s">
        <v>538</v>
      </c>
      <c r="U400" s="68" t="s">
        <v>2011</v>
      </c>
      <c r="V400" s="68" t="s">
        <v>2010</v>
      </c>
      <c r="Y400" s="82" t="s">
        <v>276</v>
      </c>
      <c r="AB400" s="81" t="s">
        <v>2016</v>
      </c>
    </row>
    <row r="401" spans="1:33" ht="23.4" customHeight="1" x14ac:dyDescent="0.25">
      <c r="A401" s="68">
        <v>6355</v>
      </c>
      <c r="B401" s="81" t="s">
        <v>2008</v>
      </c>
      <c r="C401" s="82" t="s">
        <v>1990</v>
      </c>
      <c r="D401" s="82" t="s">
        <v>1993</v>
      </c>
      <c r="F401" s="69" t="s">
        <v>2002</v>
      </c>
      <c r="G401" s="84" t="s">
        <v>2003</v>
      </c>
      <c r="I401" s="84" t="s">
        <v>1548</v>
      </c>
      <c r="J401" s="84" t="s">
        <v>213</v>
      </c>
      <c r="Q401" s="84" t="s">
        <v>919</v>
      </c>
      <c r="T401" s="82" t="s">
        <v>538</v>
      </c>
      <c r="U401" s="68" t="s">
        <v>2011</v>
      </c>
      <c r="V401" s="68" t="s">
        <v>2010</v>
      </c>
      <c r="Y401" s="82" t="s">
        <v>276</v>
      </c>
      <c r="AB401" s="81" t="s">
        <v>2017</v>
      </c>
    </row>
    <row r="402" spans="1:33" ht="23.4" customHeight="1" x14ac:dyDescent="0.25">
      <c r="A402" s="68">
        <v>6356</v>
      </c>
      <c r="B402" s="81" t="s">
        <v>2009</v>
      </c>
      <c r="C402" s="82" t="s">
        <v>1990</v>
      </c>
      <c r="D402" s="82" t="s">
        <v>1993</v>
      </c>
      <c r="F402" s="83" t="s">
        <v>2004</v>
      </c>
      <c r="G402" s="84" t="s">
        <v>2005</v>
      </c>
      <c r="I402" s="84" t="s">
        <v>1548</v>
      </c>
      <c r="J402" s="84" t="s">
        <v>213</v>
      </c>
      <c r="Q402" s="84" t="s">
        <v>919</v>
      </c>
      <c r="T402" s="82" t="s">
        <v>538</v>
      </c>
      <c r="U402" s="68" t="s">
        <v>2011</v>
      </c>
      <c r="V402" s="68" t="s">
        <v>2010</v>
      </c>
      <c r="Y402" s="82" t="s">
        <v>276</v>
      </c>
      <c r="AB402" s="81" t="s">
        <v>2018</v>
      </c>
    </row>
    <row r="403" spans="1:33" ht="23.4" customHeight="1" x14ac:dyDescent="0.25">
      <c r="A403" s="68">
        <v>6360</v>
      </c>
      <c r="B403" s="81" t="s">
        <v>2024</v>
      </c>
      <c r="C403" s="82" t="s">
        <v>2021</v>
      </c>
      <c r="D403" s="82" t="s">
        <v>2022</v>
      </c>
      <c r="F403" s="83" t="s">
        <v>2025</v>
      </c>
      <c r="G403" s="84" t="s">
        <v>2023</v>
      </c>
      <c r="Q403" s="84" t="s">
        <v>919</v>
      </c>
      <c r="T403" s="82" t="s">
        <v>538</v>
      </c>
      <c r="Y403" s="82" t="s">
        <v>2026</v>
      </c>
      <c r="AB403" s="87" t="s">
        <v>2031</v>
      </c>
    </row>
    <row r="404" spans="1:33" ht="23.4" customHeight="1" x14ac:dyDescent="0.25">
      <c r="A404" s="68">
        <v>6370</v>
      </c>
      <c r="B404" s="81" t="s">
        <v>2027</v>
      </c>
      <c r="C404" s="82" t="s">
        <v>2029</v>
      </c>
      <c r="D404" s="82" t="s">
        <v>2030</v>
      </c>
      <c r="F404" s="81" t="s">
        <v>2027</v>
      </c>
      <c r="Q404" s="84" t="s">
        <v>919</v>
      </c>
      <c r="T404" s="82" t="s">
        <v>1121</v>
      </c>
      <c r="Y404" s="82" t="s">
        <v>2037</v>
      </c>
      <c r="AB404" s="81" t="s">
        <v>2032</v>
      </c>
    </row>
    <row r="405" spans="1:33" ht="23.4" customHeight="1" x14ac:dyDescent="0.25">
      <c r="A405" s="68">
        <v>6371</v>
      </c>
      <c r="B405" s="81" t="s">
        <v>2028</v>
      </c>
      <c r="C405" s="82" t="s">
        <v>2029</v>
      </c>
      <c r="D405" s="82" t="s">
        <v>2030</v>
      </c>
      <c r="F405" s="81" t="s">
        <v>2028</v>
      </c>
      <c r="Q405" s="84" t="s">
        <v>919</v>
      </c>
      <c r="T405" s="82" t="s">
        <v>1121</v>
      </c>
      <c r="AB405" s="81" t="s">
        <v>2033</v>
      </c>
    </row>
    <row r="406" spans="1:33" ht="23.4" customHeight="1" x14ac:dyDescent="0.25">
      <c r="A406" s="68">
        <v>6380</v>
      </c>
      <c r="B406" s="81" t="s">
        <v>2034</v>
      </c>
      <c r="C406" s="82"/>
      <c r="D406" s="82" t="s">
        <v>2035</v>
      </c>
      <c r="F406" s="81" t="s">
        <v>2034</v>
      </c>
      <c r="G406" s="84" t="s">
        <v>2036</v>
      </c>
      <c r="I406" s="84" t="s">
        <v>1548</v>
      </c>
      <c r="J406" s="84" t="s">
        <v>213</v>
      </c>
      <c r="Q406" s="84" t="s">
        <v>371</v>
      </c>
      <c r="T406" s="82" t="s">
        <v>1121</v>
      </c>
      <c r="Y406" s="82" t="s">
        <v>2037</v>
      </c>
      <c r="AB406" s="81" t="s">
        <v>2038</v>
      </c>
    </row>
    <row r="407" spans="1:33" ht="23.4" customHeight="1" x14ac:dyDescent="0.25">
      <c r="A407" s="68">
        <v>6390</v>
      </c>
      <c r="B407" s="81" t="s">
        <v>2061</v>
      </c>
      <c r="C407" s="82"/>
      <c r="D407" s="82" t="s">
        <v>2066</v>
      </c>
      <c r="F407" s="81" t="s">
        <v>2061</v>
      </c>
      <c r="I407" s="84" t="s">
        <v>1548</v>
      </c>
      <c r="J407" s="84" t="s">
        <v>213</v>
      </c>
      <c r="Q407" s="84" t="s">
        <v>371</v>
      </c>
      <c r="R407" s="82" t="s">
        <v>2063</v>
      </c>
      <c r="S407" s="84" t="s">
        <v>371</v>
      </c>
      <c r="T407" s="82" t="s">
        <v>2063</v>
      </c>
      <c r="Y407" s="82" t="s">
        <v>276</v>
      </c>
      <c r="AB407" s="81" t="s">
        <v>2064</v>
      </c>
    </row>
    <row r="408" spans="1:33" ht="23.4" customHeight="1" x14ac:dyDescent="0.25">
      <c r="A408" s="68">
        <v>6391</v>
      </c>
      <c r="B408" s="81" t="s">
        <v>2062</v>
      </c>
      <c r="D408" s="82" t="s">
        <v>2066</v>
      </c>
      <c r="F408" s="81" t="s">
        <v>2062</v>
      </c>
      <c r="I408" s="84" t="s">
        <v>1548</v>
      </c>
      <c r="J408" s="84" t="s">
        <v>213</v>
      </c>
      <c r="Q408" s="84" t="s">
        <v>371</v>
      </c>
      <c r="R408" s="82" t="s">
        <v>2063</v>
      </c>
      <c r="S408" s="84" t="s">
        <v>371</v>
      </c>
      <c r="T408" s="82" t="s">
        <v>2063</v>
      </c>
      <c r="Y408" s="82" t="s">
        <v>276</v>
      </c>
      <c r="AB408" s="81" t="s">
        <v>2065</v>
      </c>
    </row>
    <row r="409" spans="1:33" ht="23.4" customHeight="1" x14ac:dyDescent="0.25">
      <c r="A409" s="68">
        <v>6400</v>
      </c>
      <c r="B409" s="81" t="s">
        <v>2067</v>
      </c>
      <c r="D409" s="82" t="s">
        <v>2069</v>
      </c>
      <c r="F409" s="81" t="s">
        <v>2067</v>
      </c>
      <c r="I409" s="84" t="s">
        <v>1548</v>
      </c>
      <c r="J409" s="84" t="s">
        <v>2070</v>
      </c>
      <c r="Q409" s="84" t="s">
        <v>2072</v>
      </c>
      <c r="R409" s="82" t="s">
        <v>2063</v>
      </c>
      <c r="S409" s="84" t="s">
        <v>2072</v>
      </c>
      <c r="T409" s="82" t="s">
        <v>2063</v>
      </c>
      <c r="Y409" s="82" t="s">
        <v>2074</v>
      </c>
      <c r="AB409" s="81" t="s">
        <v>2075</v>
      </c>
    </row>
    <row r="410" spans="1:33" ht="23.4" customHeight="1" x14ac:dyDescent="0.25">
      <c r="A410" s="68">
        <v>6401</v>
      </c>
      <c r="B410" s="81" t="s">
        <v>2068</v>
      </c>
      <c r="D410" s="82" t="s">
        <v>2069</v>
      </c>
      <c r="F410" s="81" t="s">
        <v>2068</v>
      </c>
      <c r="I410" s="84" t="s">
        <v>1548</v>
      </c>
      <c r="J410" s="84" t="s">
        <v>2070</v>
      </c>
      <c r="Q410" s="59" t="s">
        <v>2071</v>
      </c>
      <c r="R410" s="82" t="s">
        <v>2063</v>
      </c>
      <c r="S410" s="59" t="s">
        <v>2071</v>
      </c>
      <c r="T410" s="82" t="s">
        <v>2063</v>
      </c>
      <c r="Y410" s="82" t="s">
        <v>2074</v>
      </c>
      <c r="AB410" s="81" t="s">
        <v>2073</v>
      </c>
    </row>
    <row r="411" spans="1:33" ht="23.4" customHeight="1" x14ac:dyDescent="0.25">
      <c r="A411" s="68">
        <v>6410</v>
      </c>
      <c r="B411" s="81" t="s">
        <v>2088</v>
      </c>
      <c r="C411" s="82" t="s">
        <v>2090</v>
      </c>
      <c r="D411" s="82" t="s">
        <v>2089</v>
      </c>
      <c r="F411" s="83" t="s">
        <v>2088</v>
      </c>
      <c r="I411" s="84" t="s">
        <v>1548</v>
      </c>
      <c r="J411" s="84" t="s">
        <v>213</v>
      </c>
      <c r="Q411" s="84" t="s">
        <v>1710</v>
      </c>
      <c r="R411" s="82" t="s">
        <v>2093</v>
      </c>
      <c r="S411" s="84" t="s">
        <v>371</v>
      </c>
      <c r="T411" s="82" t="s">
        <v>2095</v>
      </c>
      <c r="Y411" s="82" t="s">
        <v>2096</v>
      </c>
      <c r="AB411" s="81" t="s">
        <v>2098</v>
      </c>
    </row>
    <row r="412" spans="1:33" ht="23.4" customHeight="1" x14ac:dyDescent="0.25">
      <c r="A412" s="68">
        <v>6410</v>
      </c>
      <c r="B412" s="81" t="s">
        <v>2091</v>
      </c>
      <c r="C412" s="82" t="s">
        <v>2090</v>
      </c>
      <c r="D412" s="82" t="s">
        <v>2089</v>
      </c>
      <c r="F412" s="81" t="s">
        <v>2091</v>
      </c>
      <c r="I412" s="84" t="s">
        <v>1548</v>
      </c>
      <c r="J412" s="84" t="s">
        <v>213</v>
      </c>
      <c r="Q412" s="84" t="s">
        <v>1710</v>
      </c>
      <c r="R412" s="68" t="s">
        <v>2092</v>
      </c>
      <c r="S412" s="84" t="s">
        <v>371</v>
      </c>
      <c r="T412" s="68" t="s">
        <v>2094</v>
      </c>
      <c r="Y412" s="82" t="s">
        <v>2096</v>
      </c>
      <c r="AB412" s="81" t="s">
        <v>2098</v>
      </c>
    </row>
    <row r="413" spans="1:33" ht="23.4" customHeight="1" x14ac:dyDescent="0.25">
      <c r="A413" s="68">
        <v>6410</v>
      </c>
      <c r="B413" s="81" t="s">
        <v>2097</v>
      </c>
      <c r="C413" s="82" t="s">
        <v>2090</v>
      </c>
      <c r="D413" s="82" t="s">
        <v>2124</v>
      </c>
      <c r="F413" s="81" t="s">
        <v>2091</v>
      </c>
      <c r="I413" s="84" t="s">
        <v>1548</v>
      </c>
      <c r="J413" s="84" t="s">
        <v>213</v>
      </c>
      <c r="Q413" s="84" t="s">
        <v>1710</v>
      </c>
      <c r="R413" s="68" t="s">
        <v>2092</v>
      </c>
      <c r="S413" s="84" t="s">
        <v>371</v>
      </c>
      <c r="T413" s="68" t="s">
        <v>2094</v>
      </c>
      <c r="Y413" s="82" t="s">
        <v>2096</v>
      </c>
      <c r="AB413" s="81" t="s">
        <v>2099</v>
      </c>
    </row>
    <row r="414" spans="1:33" s="96" customFormat="1" ht="23.4" customHeight="1" x14ac:dyDescent="0.25">
      <c r="A414" s="96">
        <v>6410</v>
      </c>
      <c r="B414" s="97"/>
      <c r="C414" s="98"/>
      <c r="D414" s="98"/>
      <c r="E414" s="100"/>
      <c r="F414" s="97"/>
      <c r="G414" s="102"/>
      <c r="H414" s="102"/>
      <c r="I414" s="101"/>
      <c r="J414" s="101"/>
      <c r="K414" s="102"/>
      <c r="L414" s="102"/>
      <c r="M414" s="102"/>
      <c r="N414" s="102"/>
      <c r="O414" s="102"/>
      <c r="P414" s="102"/>
      <c r="Q414" s="101"/>
      <c r="S414" s="101"/>
      <c r="Y414" s="98"/>
      <c r="AB414" s="97"/>
      <c r="AC414" s="103"/>
      <c r="AD414" s="103"/>
      <c r="AE414" s="103"/>
      <c r="AG414" s="104"/>
    </row>
    <row r="415" spans="1:33" ht="23.4" customHeight="1" x14ac:dyDescent="0.35">
      <c r="A415" s="68">
        <v>6411</v>
      </c>
      <c r="B415" s="81" t="s">
        <v>2100</v>
      </c>
      <c r="C415" s="82" t="s">
        <v>2090</v>
      </c>
      <c r="D415" s="82" t="s">
        <v>2125</v>
      </c>
      <c r="F415" s="81" t="s">
        <v>2100</v>
      </c>
      <c r="I415" s="84" t="s">
        <v>1548</v>
      </c>
      <c r="J415" s="84" t="s">
        <v>213</v>
      </c>
      <c r="Q415" s="84" t="s">
        <v>1710</v>
      </c>
      <c r="R415" s="68" t="s">
        <v>2092</v>
      </c>
      <c r="S415" s="84" t="s">
        <v>371</v>
      </c>
      <c r="T415" s="68" t="s">
        <v>2094</v>
      </c>
      <c r="V415" s="136"/>
      <c r="W415" s="137"/>
      <c r="Y415" s="82" t="s">
        <v>302</v>
      </c>
      <c r="AB415" s="81"/>
    </row>
    <row r="416" spans="1:33" ht="23.4" customHeight="1" x14ac:dyDescent="0.35">
      <c r="A416" s="68">
        <v>6411</v>
      </c>
      <c r="B416" s="81" t="s">
        <v>2101</v>
      </c>
      <c r="C416" s="82" t="s">
        <v>2090</v>
      </c>
      <c r="D416" s="82" t="s">
        <v>2125</v>
      </c>
      <c r="F416" s="81" t="s">
        <v>2101</v>
      </c>
      <c r="I416" s="84" t="s">
        <v>1548</v>
      </c>
      <c r="J416" s="84" t="s">
        <v>213</v>
      </c>
      <c r="Q416" s="84" t="s">
        <v>1710</v>
      </c>
      <c r="R416" s="68" t="s">
        <v>2092</v>
      </c>
      <c r="S416" s="84" t="s">
        <v>371</v>
      </c>
      <c r="T416" s="68" t="s">
        <v>2094</v>
      </c>
      <c r="V416" s="136"/>
      <c r="W416" s="136"/>
      <c r="Y416" s="82" t="s">
        <v>302</v>
      </c>
      <c r="AB416" s="81"/>
    </row>
    <row r="417" spans="1:28" ht="23.4" customHeight="1" x14ac:dyDescent="0.35">
      <c r="A417" s="68">
        <v>6411</v>
      </c>
      <c r="B417" s="81" t="s">
        <v>2102</v>
      </c>
      <c r="C417" s="82" t="s">
        <v>2090</v>
      </c>
      <c r="D417" s="82" t="s">
        <v>2125</v>
      </c>
      <c r="F417" s="81" t="s">
        <v>2102</v>
      </c>
      <c r="I417" s="84" t="s">
        <v>1548</v>
      </c>
      <c r="J417" s="84" t="s">
        <v>213</v>
      </c>
      <c r="Q417" s="84" t="s">
        <v>1710</v>
      </c>
      <c r="R417" s="68" t="s">
        <v>2092</v>
      </c>
      <c r="S417" s="84" t="s">
        <v>371</v>
      </c>
      <c r="T417" s="68" t="s">
        <v>2094</v>
      </c>
      <c r="V417" s="136"/>
      <c r="W417" s="136"/>
      <c r="Y417" s="82" t="s">
        <v>302</v>
      </c>
      <c r="AB417" s="81"/>
    </row>
    <row r="418" spans="1:28" ht="23.4" customHeight="1" x14ac:dyDescent="0.25">
      <c r="A418" s="68">
        <v>6411</v>
      </c>
      <c r="B418" s="81" t="s">
        <v>2103</v>
      </c>
      <c r="C418" s="82" t="s">
        <v>2090</v>
      </c>
      <c r="D418" s="82" t="s">
        <v>2125</v>
      </c>
      <c r="F418" s="81" t="s">
        <v>2103</v>
      </c>
      <c r="I418" s="84" t="s">
        <v>1548</v>
      </c>
      <c r="J418" s="84" t="s">
        <v>213</v>
      </c>
      <c r="Q418" s="84" t="s">
        <v>1710</v>
      </c>
      <c r="R418" s="68" t="s">
        <v>2092</v>
      </c>
      <c r="S418" s="84" t="s">
        <v>371</v>
      </c>
      <c r="T418" s="68" t="s">
        <v>2094</v>
      </c>
      <c r="V418" s="138"/>
      <c r="W418" s="138"/>
      <c r="Y418" s="82" t="s">
        <v>276</v>
      </c>
      <c r="AB418" s="81"/>
    </row>
    <row r="419" spans="1:28" ht="23.4" customHeight="1" x14ac:dyDescent="0.25">
      <c r="A419" s="68">
        <v>6411</v>
      </c>
      <c r="B419" s="81" t="s">
        <v>2104</v>
      </c>
      <c r="C419" s="82" t="s">
        <v>2090</v>
      </c>
      <c r="D419" s="82" t="s">
        <v>2125</v>
      </c>
      <c r="F419" s="81" t="s">
        <v>2104</v>
      </c>
      <c r="I419" s="84" t="s">
        <v>1548</v>
      </c>
      <c r="J419" s="84" t="s">
        <v>213</v>
      </c>
      <c r="Q419" s="84" t="s">
        <v>1710</v>
      </c>
      <c r="R419" s="68" t="s">
        <v>2092</v>
      </c>
      <c r="S419" s="84" t="s">
        <v>371</v>
      </c>
      <c r="T419" s="68" t="s">
        <v>2094</v>
      </c>
      <c r="V419" s="138"/>
      <c r="W419" s="138"/>
      <c r="Y419" s="82" t="s">
        <v>276</v>
      </c>
      <c r="AB419" s="81"/>
    </row>
    <row r="420" spans="1:28" ht="23.4" customHeight="1" x14ac:dyDescent="0.25">
      <c r="A420" s="68">
        <v>6411</v>
      </c>
      <c r="B420" s="81" t="s">
        <v>2105</v>
      </c>
      <c r="C420" s="82" t="s">
        <v>2090</v>
      </c>
      <c r="D420" s="82" t="s">
        <v>2125</v>
      </c>
      <c r="F420" s="81" t="s">
        <v>2105</v>
      </c>
      <c r="I420" s="84" t="s">
        <v>1548</v>
      </c>
      <c r="J420" s="84" t="s">
        <v>213</v>
      </c>
      <c r="Q420" s="84" t="s">
        <v>1710</v>
      </c>
      <c r="R420" s="68" t="s">
        <v>2092</v>
      </c>
      <c r="S420" s="84" t="s">
        <v>371</v>
      </c>
      <c r="T420" s="68" t="s">
        <v>2094</v>
      </c>
      <c r="V420" s="138"/>
      <c r="W420" s="138"/>
      <c r="Y420" s="82" t="s">
        <v>276</v>
      </c>
      <c r="AB420" s="81"/>
    </row>
    <row r="421" spans="1:28" ht="23.4" customHeight="1" x14ac:dyDescent="0.35">
      <c r="A421" s="68">
        <v>6412</v>
      </c>
      <c r="B421" s="81" t="s">
        <v>2106</v>
      </c>
      <c r="C421" s="82" t="s">
        <v>2090</v>
      </c>
      <c r="D421" s="82" t="s">
        <v>2125</v>
      </c>
      <c r="F421" s="81" t="s">
        <v>2106</v>
      </c>
      <c r="I421" s="84" t="s">
        <v>1548</v>
      </c>
      <c r="J421" s="84" t="s">
        <v>213</v>
      </c>
      <c r="Q421" s="84" t="s">
        <v>1710</v>
      </c>
      <c r="R421" s="68" t="s">
        <v>2092</v>
      </c>
      <c r="S421" s="84" t="s">
        <v>371</v>
      </c>
      <c r="T421" s="68" t="s">
        <v>2094</v>
      </c>
      <c r="V421" s="136"/>
      <c r="W421" s="139"/>
      <c r="Y421" s="82" t="s">
        <v>302</v>
      </c>
      <c r="AB421" s="81"/>
    </row>
    <row r="422" spans="1:28" ht="23.4" customHeight="1" x14ac:dyDescent="0.35">
      <c r="A422" s="68">
        <v>6412</v>
      </c>
      <c r="B422" s="81" t="s">
        <v>2107</v>
      </c>
      <c r="C422" s="82" t="s">
        <v>2090</v>
      </c>
      <c r="D422" s="82" t="s">
        <v>2125</v>
      </c>
      <c r="F422" s="81" t="s">
        <v>2107</v>
      </c>
      <c r="I422" s="84" t="s">
        <v>1548</v>
      </c>
      <c r="J422" s="84" t="s">
        <v>213</v>
      </c>
      <c r="Q422" s="84" t="s">
        <v>1710</v>
      </c>
      <c r="R422" s="68" t="s">
        <v>2092</v>
      </c>
      <c r="S422" s="84" t="s">
        <v>371</v>
      </c>
      <c r="T422" s="68" t="s">
        <v>2094</v>
      </c>
      <c r="V422" s="136"/>
      <c r="W422" s="136"/>
      <c r="Y422" s="82" t="s">
        <v>302</v>
      </c>
      <c r="AB422" s="81"/>
    </row>
    <row r="423" spans="1:28" ht="23.4" customHeight="1" x14ac:dyDescent="0.35">
      <c r="A423" s="68">
        <v>6412</v>
      </c>
      <c r="B423" s="81" t="s">
        <v>2108</v>
      </c>
      <c r="C423" s="82" t="s">
        <v>2090</v>
      </c>
      <c r="D423" s="82" t="s">
        <v>2125</v>
      </c>
      <c r="F423" s="81" t="s">
        <v>2108</v>
      </c>
      <c r="I423" s="84" t="s">
        <v>1548</v>
      </c>
      <c r="J423" s="84" t="s">
        <v>213</v>
      </c>
      <c r="Q423" s="84" t="s">
        <v>1710</v>
      </c>
      <c r="R423" s="68" t="s">
        <v>2092</v>
      </c>
      <c r="S423" s="84" t="s">
        <v>371</v>
      </c>
      <c r="T423" s="68" t="s">
        <v>2094</v>
      </c>
      <c r="V423" s="136"/>
      <c r="W423" s="136"/>
      <c r="Y423" s="82" t="s">
        <v>302</v>
      </c>
      <c r="AB423" s="81"/>
    </row>
    <row r="424" spans="1:28" ht="23.4" customHeight="1" x14ac:dyDescent="0.25">
      <c r="A424" s="68">
        <v>6412</v>
      </c>
      <c r="B424" s="81" t="s">
        <v>2109</v>
      </c>
      <c r="C424" s="82" t="s">
        <v>2090</v>
      </c>
      <c r="D424" s="82" t="s">
        <v>2125</v>
      </c>
      <c r="F424" s="81" t="s">
        <v>2109</v>
      </c>
      <c r="I424" s="84" t="s">
        <v>1548</v>
      </c>
      <c r="J424" s="84" t="s">
        <v>213</v>
      </c>
      <c r="Q424" s="84" t="s">
        <v>1710</v>
      </c>
      <c r="R424" s="68" t="s">
        <v>2092</v>
      </c>
      <c r="S424" s="84" t="s">
        <v>371</v>
      </c>
      <c r="T424" s="68" t="s">
        <v>2094</v>
      </c>
      <c r="V424" s="138"/>
      <c r="W424" s="138"/>
      <c r="Y424" s="82" t="s">
        <v>276</v>
      </c>
      <c r="AB424" s="81"/>
    </row>
    <row r="425" spans="1:28" ht="23.4" customHeight="1" x14ac:dyDescent="0.25">
      <c r="A425" s="68">
        <v>6412</v>
      </c>
      <c r="B425" s="81" t="s">
        <v>2110</v>
      </c>
      <c r="C425" s="82" t="s">
        <v>2090</v>
      </c>
      <c r="D425" s="82" t="s">
        <v>2125</v>
      </c>
      <c r="F425" s="81" t="s">
        <v>2110</v>
      </c>
      <c r="I425" s="84" t="s">
        <v>1548</v>
      </c>
      <c r="J425" s="84" t="s">
        <v>213</v>
      </c>
      <c r="Q425" s="84" t="s">
        <v>1710</v>
      </c>
      <c r="R425" s="68" t="s">
        <v>2092</v>
      </c>
      <c r="S425" s="84" t="s">
        <v>371</v>
      </c>
      <c r="T425" s="68" t="s">
        <v>2094</v>
      </c>
      <c r="V425" s="138"/>
      <c r="W425" s="138"/>
      <c r="Y425" s="82" t="s">
        <v>276</v>
      </c>
      <c r="AB425" s="81"/>
    </row>
    <row r="426" spans="1:28" ht="23.4" customHeight="1" x14ac:dyDescent="0.25">
      <c r="A426" s="68">
        <v>6412</v>
      </c>
      <c r="B426" s="81" t="s">
        <v>2111</v>
      </c>
      <c r="C426" s="82" t="s">
        <v>2090</v>
      </c>
      <c r="D426" s="82" t="s">
        <v>2125</v>
      </c>
      <c r="F426" s="81" t="s">
        <v>2111</v>
      </c>
      <c r="I426" s="84" t="s">
        <v>1548</v>
      </c>
      <c r="J426" s="84" t="s">
        <v>213</v>
      </c>
      <c r="Q426" s="84" t="s">
        <v>1710</v>
      </c>
      <c r="R426" s="68" t="s">
        <v>2092</v>
      </c>
      <c r="S426" s="84" t="s">
        <v>371</v>
      </c>
      <c r="T426" s="68" t="s">
        <v>2094</v>
      </c>
      <c r="V426" s="138"/>
      <c r="W426" s="138"/>
      <c r="Y426" s="82" t="s">
        <v>276</v>
      </c>
      <c r="AB426" s="81"/>
    </row>
    <row r="427" spans="1:28" ht="23.4" customHeight="1" x14ac:dyDescent="0.35">
      <c r="A427" s="68">
        <v>6413</v>
      </c>
      <c r="B427" s="81" t="s">
        <v>2112</v>
      </c>
      <c r="C427" s="82" t="s">
        <v>2090</v>
      </c>
      <c r="D427" s="82" t="s">
        <v>2125</v>
      </c>
      <c r="F427" s="81" t="s">
        <v>2112</v>
      </c>
      <c r="I427" s="84" t="s">
        <v>1548</v>
      </c>
      <c r="J427" s="84" t="s">
        <v>213</v>
      </c>
      <c r="Q427" s="84" t="s">
        <v>1710</v>
      </c>
      <c r="R427" s="68" t="s">
        <v>2092</v>
      </c>
      <c r="S427" s="84" t="s">
        <v>371</v>
      </c>
      <c r="T427" s="68" t="s">
        <v>2094</v>
      </c>
      <c r="V427" s="136"/>
      <c r="W427" s="139"/>
      <c r="Y427" s="82" t="s">
        <v>302</v>
      </c>
      <c r="AB427" s="81"/>
    </row>
    <row r="428" spans="1:28" ht="23.4" customHeight="1" x14ac:dyDescent="0.35">
      <c r="A428" s="68">
        <v>6413</v>
      </c>
      <c r="B428" s="81" t="s">
        <v>2113</v>
      </c>
      <c r="C428" s="82" t="s">
        <v>2090</v>
      </c>
      <c r="D428" s="82" t="s">
        <v>2125</v>
      </c>
      <c r="F428" s="81" t="s">
        <v>2113</v>
      </c>
      <c r="I428" s="84" t="s">
        <v>1548</v>
      </c>
      <c r="J428" s="84" t="s">
        <v>213</v>
      </c>
      <c r="Q428" s="84" t="s">
        <v>1710</v>
      </c>
      <c r="R428" s="68" t="s">
        <v>2092</v>
      </c>
      <c r="S428" s="84" t="s">
        <v>371</v>
      </c>
      <c r="T428" s="68" t="s">
        <v>2094</v>
      </c>
      <c r="V428" s="136"/>
      <c r="W428" s="136"/>
      <c r="Y428" s="82" t="s">
        <v>302</v>
      </c>
      <c r="AB428" s="81"/>
    </row>
    <row r="429" spans="1:28" ht="23.4" customHeight="1" x14ac:dyDescent="0.35">
      <c r="A429" s="68">
        <v>6413</v>
      </c>
      <c r="B429" s="81" t="s">
        <v>2114</v>
      </c>
      <c r="C429" s="82" t="s">
        <v>2090</v>
      </c>
      <c r="D429" s="82" t="s">
        <v>2125</v>
      </c>
      <c r="F429" s="81" t="s">
        <v>2114</v>
      </c>
      <c r="I429" s="84" t="s">
        <v>1548</v>
      </c>
      <c r="J429" s="84" t="s">
        <v>213</v>
      </c>
      <c r="Q429" s="84" t="s">
        <v>1710</v>
      </c>
      <c r="R429" s="68" t="s">
        <v>2092</v>
      </c>
      <c r="S429" s="84" t="s">
        <v>371</v>
      </c>
      <c r="T429" s="68" t="s">
        <v>2094</v>
      </c>
      <c r="V429" s="136"/>
      <c r="W429" s="136"/>
      <c r="Y429" s="82" t="s">
        <v>302</v>
      </c>
      <c r="AB429" s="81"/>
    </row>
    <row r="430" spans="1:28" ht="23.4" customHeight="1" x14ac:dyDescent="0.25">
      <c r="A430" s="68">
        <v>6413</v>
      </c>
      <c r="B430" s="81" t="s">
        <v>2115</v>
      </c>
      <c r="C430" s="82" t="s">
        <v>2090</v>
      </c>
      <c r="D430" s="82" t="s">
        <v>2125</v>
      </c>
      <c r="F430" s="81" t="s">
        <v>2115</v>
      </c>
      <c r="I430" s="84" t="s">
        <v>1548</v>
      </c>
      <c r="J430" s="84" t="s">
        <v>213</v>
      </c>
      <c r="Q430" s="84" t="s">
        <v>1710</v>
      </c>
      <c r="R430" s="68" t="s">
        <v>2092</v>
      </c>
      <c r="S430" s="84" t="s">
        <v>371</v>
      </c>
      <c r="T430" s="68" t="s">
        <v>2094</v>
      </c>
      <c r="V430" s="138"/>
      <c r="W430" s="138"/>
      <c r="Y430" s="82" t="s">
        <v>276</v>
      </c>
      <c r="AB430" s="81"/>
    </row>
    <row r="431" spans="1:28" ht="23.4" customHeight="1" x14ac:dyDescent="0.25">
      <c r="A431" s="68">
        <v>6413</v>
      </c>
      <c r="B431" s="81" t="s">
        <v>2116</v>
      </c>
      <c r="C431" s="82" t="s">
        <v>2090</v>
      </c>
      <c r="D431" s="82" t="s">
        <v>2125</v>
      </c>
      <c r="F431" s="81" t="s">
        <v>2116</v>
      </c>
      <c r="I431" s="84" t="s">
        <v>1548</v>
      </c>
      <c r="J431" s="84" t="s">
        <v>213</v>
      </c>
      <c r="Q431" s="84" t="s">
        <v>1710</v>
      </c>
      <c r="R431" s="68" t="s">
        <v>2092</v>
      </c>
      <c r="S431" s="84" t="s">
        <v>371</v>
      </c>
      <c r="T431" s="68" t="s">
        <v>2094</v>
      </c>
      <c r="V431" s="138"/>
      <c r="W431" s="138"/>
      <c r="Y431" s="82" t="s">
        <v>276</v>
      </c>
      <c r="AB431" s="81"/>
    </row>
    <row r="432" spans="1:28" ht="23.4" customHeight="1" x14ac:dyDescent="0.25">
      <c r="A432" s="68">
        <v>6413</v>
      </c>
      <c r="B432" s="81" t="s">
        <v>2117</v>
      </c>
      <c r="C432" s="82" t="s">
        <v>2090</v>
      </c>
      <c r="D432" s="82" t="s">
        <v>2125</v>
      </c>
      <c r="F432" s="81" t="s">
        <v>2117</v>
      </c>
      <c r="I432" s="84" t="s">
        <v>1548</v>
      </c>
      <c r="J432" s="84" t="s">
        <v>213</v>
      </c>
      <c r="Q432" s="84" t="s">
        <v>1710</v>
      </c>
      <c r="R432" s="68" t="s">
        <v>2092</v>
      </c>
      <c r="S432" s="84" t="s">
        <v>371</v>
      </c>
      <c r="T432" s="68" t="s">
        <v>2094</v>
      </c>
      <c r="V432" s="138"/>
      <c r="W432" s="138"/>
      <c r="Y432" s="82" t="s">
        <v>276</v>
      </c>
      <c r="AB432" s="81"/>
    </row>
    <row r="433" spans="1:37" ht="23.4" customHeight="1" x14ac:dyDescent="0.35">
      <c r="A433" s="68">
        <v>6414</v>
      </c>
      <c r="B433" s="81" t="s">
        <v>2118</v>
      </c>
      <c r="C433" s="82" t="s">
        <v>2090</v>
      </c>
      <c r="D433" s="82" t="s">
        <v>2125</v>
      </c>
      <c r="F433" s="81" t="s">
        <v>2118</v>
      </c>
      <c r="I433" s="84" t="s">
        <v>1548</v>
      </c>
      <c r="J433" s="84" t="s">
        <v>213</v>
      </c>
      <c r="Q433" s="84" t="s">
        <v>1710</v>
      </c>
      <c r="R433" s="68" t="s">
        <v>2092</v>
      </c>
      <c r="S433" s="84" t="s">
        <v>371</v>
      </c>
      <c r="T433" s="68" t="s">
        <v>2094</v>
      </c>
      <c r="V433" s="136"/>
      <c r="W433" s="139"/>
      <c r="Y433" s="82" t="s">
        <v>302</v>
      </c>
      <c r="AB433" s="81"/>
    </row>
    <row r="434" spans="1:37" ht="23.4" customHeight="1" x14ac:dyDescent="0.35">
      <c r="A434" s="68">
        <v>6414</v>
      </c>
      <c r="B434" s="81" t="s">
        <v>2119</v>
      </c>
      <c r="C434" s="82" t="s">
        <v>2090</v>
      </c>
      <c r="D434" s="82" t="s">
        <v>2125</v>
      </c>
      <c r="F434" s="81" t="s">
        <v>2119</v>
      </c>
      <c r="I434" s="84" t="s">
        <v>1548</v>
      </c>
      <c r="J434" s="84" t="s">
        <v>213</v>
      </c>
      <c r="Q434" s="84" t="s">
        <v>1710</v>
      </c>
      <c r="R434" s="68" t="s">
        <v>2092</v>
      </c>
      <c r="S434" s="84" t="s">
        <v>371</v>
      </c>
      <c r="T434" s="68" t="s">
        <v>2094</v>
      </c>
      <c r="V434" s="136"/>
      <c r="W434" s="136"/>
      <c r="Y434" s="82" t="s">
        <v>302</v>
      </c>
      <c r="AB434" s="81"/>
    </row>
    <row r="435" spans="1:37" ht="23.4" customHeight="1" x14ac:dyDescent="0.35">
      <c r="A435" s="68">
        <v>6414</v>
      </c>
      <c r="B435" s="81" t="s">
        <v>2120</v>
      </c>
      <c r="C435" s="82" t="s">
        <v>2090</v>
      </c>
      <c r="D435" s="82" t="s">
        <v>2125</v>
      </c>
      <c r="F435" s="81" t="s">
        <v>2120</v>
      </c>
      <c r="I435" s="84" t="s">
        <v>1548</v>
      </c>
      <c r="J435" s="84" t="s">
        <v>213</v>
      </c>
      <c r="Q435" s="84" t="s">
        <v>1710</v>
      </c>
      <c r="R435" s="68" t="s">
        <v>2092</v>
      </c>
      <c r="S435" s="84" t="s">
        <v>371</v>
      </c>
      <c r="T435" s="68" t="s">
        <v>2094</v>
      </c>
      <c r="V435" s="136"/>
      <c r="W435" s="136"/>
      <c r="Y435" s="82" t="s">
        <v>302</v>
      </c>
      <c r="AB435" s="81"/>
    </row>
    <row r="436" spans="1:37" ht="23.4" customHeight="1" x14ac:dyDescent="0.25">
      <c r="A436" s="68">
        <v>6414</v>
      </c>
      <c r="B436" s="81" t="s">
        <v>2121</v>
      </c>
      <c r="C436" s="82" t="s">
        <v>2090</v>
      </c>
      <c r="D436" s="82" t="s">
        <v>2125</v>
      </c>
      <c r="F436" s="81" t="s">
        <v>2121</v>
      </c>
      <c r="I436" s="84" t="s">
        <v>1548</v>
      </c>
      <c r="J436" s="84" t="s">
        <v>213</v>
      </c>
      <c r="Q436" s="84" t="s">
        <v>1710</v>
      </c>
      <c r="R436" s="68" t="s">
        <v>2092</v>
      </c>
      <c r="S436" s="84" t="s">
        <v>371</v>
      </c>
      <c r="T436" s="68" t="s">
        <v>2094</v>
      </c>
      <c r="V436" s="138"/>
      <c r="W436" s="138"/>
      <c r="Y436" s="82" t="s">
        <v>276</v>
      </c>
      <c r="AB436" s="81"/>
    </row>
    <row r="437" spans="1:37" ht="23.4" customHeight="1" x14ac:dyDescent="0.25">
      <c r="A437" s="68">
        <v>6414</v>
      </c>
      <c r="B437" s="81" t="s">
        <v>2122</v>
      </c>
      <c r="C437" s="82" t="s">
        <v>2090</v>
      </c>
      <c r="D437" s="82" t="s">
        <v>2125</v>
      </c>
      <c r="F437" s="81" t="s">
        <v>2122</v>
      </c>
      <c r="I437" s="84" t="s">
        <v>1548</v>
      </c>
      <c r="J437" s="84" t="s">
        <v>213</v>
      </c>
      <c r="Q437" s="84" t="s">
        <v>1710</v>
      </c>
      <c r="R437" s="68" t="s">
        <v>2092</v>
      </c>
      <c r="S437" s="84" t="s">
        <v>371</v>
      </c>
      <c r="T437" s="68" t="s">
        <v>2094</v>
      </c>
      <c r="V437" s="138"/>
      <c r="W437" s="138"/>
      <c r="Y437" s="82" t="s">
        <v>276</v>
      </c>
      <c r="AB437" s="81"/>
    </row>
    <row r="438" spans="1:37" ht="23.4" customHeight="1" x14ac:dyDescent="0.25">
      <c r="A438" s="68">
        <v>6414</v>
      </c>
      <c r="B438" s="81" t="s">
        <v>2123</v>
      </c>
      <c r="C438" s="82" t="s">
        <v>2090</v>
      </c>
      <c r="D438" s="82" t="s">
        <v>2125</v>
      </c>
      <c r="F438" s="81" t="s">
        <v>2123</v>
      </c>
      <c r="I438" s="84" t="s">
        <v>2939</v>
      </c>
      <c r="J438" s="84" t="s">
        <v>213</v>
      </c>
      <c r="Q438" s="84" t="s">
        <v>1710</v>
      </c>
      <c r="R438" s="68" t="s">
        <v>2092</v>
      </c>
      <c r="S438" s="84" t="s">
        <v>371</v>
      </c>
      <c r="T438" s="68" t="s">
        <v>2094</v>
      </c>
      <c r="V438" s="138"/>
      <c r="W438" s="138"/>
      <c r="Y438" s="82" t="s">
        <v>276</v>
      </c>
      <c r="AB438" s="81"/>
    </row>
    <row r="439" spans="1:37" s="49" customFormat="1" ht="23.4" customHeight="1" x14ac:dyDescent="0.25">
      <c r="A439" s="49">
        <v>6415</v>
      </c>
      <c r="B439" s="45" t="s">
        <v>2923</v>
      </c>
      <c r="C439" s="46" t="s">
        <v>2090</v>
      </c>
      <c r="D439" s="46" t="s">
        <v>2913</v>
      </c>
      <c r="E439" s="44"/>
      <c r="F439" s="45" t="s">
        <v>2923</v>
      </c>
      <c r="G439" s="181" t="s">
        <v>2914</v>
      </c>
      <c r="H439" s="181"/>
      <c r="I439" s="47" t="s">
        <v>2940</v>
      </c>
      <c r="J439" s="84" t="s">
        <v>213</v>
      </c>
      <c r="K439" s="181" t="s">
        <v>2714</v>
      </c>
      <c r="L439" s="47" t="s">
        <v>2942</v>
      </c>
      <c r="M439" s="181"/>
      <c r="N439" s="181"/>
      <c r="O439" s="181"/>
      <c r="P439" s="181" t="s">
        <v>2915</v>
      </c>
      <c r="Q439" s="47" t="s">
        <v>2924</v>
      </c>
      <c r="R439" s="49" t="s">
        <v>2916</v>
      </c>
      <c r="S439" s="47" t="s">
        <v>2925</v>
      </c>
      <c r="T439" s="49" t="s">
        <v>2918</v>
      </c>
      <c r="U439" s="49" t="s">
        <v>35</v>
      </c>
      <c r="V439" s="178" t="s">
        <v>2917</v>
      </c>
      <c r="W439" s="178">
        <v>18918525228</v>
      </c>
      <c r="X439" s="60"/>
      <c r="Y439" s="46" t="s">
        <v>967</v>
      </c>
      <c r="Z439" s="49" t="s">
        <v>2804</v>
      </c>
      <c r="AA439" s="49" t="s">
        <v>2867</v>
      </c>
      <c r="AB439" s="45" t="s">
        <v>2946</v>
      </c>
      <c r="AC439" s="180" t="s">
        <v>1888</v>
      </c>
      <c r="AD439" s="180" t="s">
        <v>2919</v>
      </c>
      <c r="AE439" s="180" t="s">
        <v>2920</v>
      </c>
      <c r="AF439" s="46" t="s">
        <v>2945</v>
      </c>
      <c r="AG439" s="179">
        <v>42992</v>
      </c>
    </row>
    <row r="440" spans="1:37" s="49" customFormat="1" ht="23.4" customHeight="1" x14ac:dyDescent="0.25">
      <c r="A440" s="49">
        <v>6415</v>
      </c>
      <c r="B440" s="45" t="s">
        <v>2926</v>
      </c>
      <c r="C440" s="46" t="s">
        <v>2090</v>
      </c>
      <c r="D440" s="46" t="s">
        <v>2913</v>
      </c>
      <c r="E440" s="44"/>
      <c r="F440" s="45" t="s">
        <v>2926</v>
      </c>
      <c r="G440" s="181" t="s">
        <v>2914</v>
      </c>
      <c r="H440" s="181"/>
      <c r="I440" s="47" t="s">
        <v>2941</v>
      </c>
      <c r="J440" s="84" t="s">
        <v>213</v>
      </c>
      <c r="K440" s="181" t="s">
        <v>2714</v>
      </c>
      <c r="L440" s="47" t="s">
        <v>2943</v>
      </c>
      <c r="M440" s="181"/>
      <c r="N440" s="181"/>
      <c r="O440" s="181"/>
      <c r="P440" s="181" t="s">
        <v>2915</v>
      </c>
      <c r="Q440" s="47" t="s">
        <v>2927</v>
      </c>
      <c r="R440" s="49" t="s">
        <v>2916</v>
      </c>
      <c r="S440" s="47" t="s">
        <v>2928</v>
      </c>
      <c r="T440" s="49" t="s">
        <v>2918</v>
      </c>
      <c r="U440" s="49" t="s">
        <v>35</v>
      </c>
      <c r="V440" s="178" t="s">
        <v>2917</v>
      </c>
      <c r="W440" s="178">
        <v>18918525228</v>
      </c>
      <c r="X440" s="60"/>
      <c r="Y440" s="46" t="s">
        <v>967</v>
      </c>
      <c r="Z440" s="49" t="s">
        <v>2804</v>
      </c>
      <c r="AA440" s="49" t="s">
        <v>2867</v>
      </c>
      <c r="AB440" s="45" t="s">
        <v>2947</v>
      </c>
      <c r="AC440" s="180" t="s">
        <v>1888</v>
      </c>
      <c r="AD440" s="180" t="s">
        <v>2919</v>
      </c>
      <c r="AE440" s="180" t="s">
        <v>2920</v>
      </c>
      <c r="AF440" s="46" t="s">
        <v>2945</v>
      </c>
      <c r="AG440" s="179">
        <v>42992</v>
      </c>
    </row>
    <row r="441" spans="1:37" s="49" customFormat="1" ht="23.4" customHeight="1" x14ac:dyDescent="0.25">
      <c r="A441" s="49">
        <v>6415</v>
      </c>
      <c r="B441" s="45" t="s">
        <v>2929</v>
      </c>
      <c r="C441" s="46" t="s">
        <v>2090</v>
      </c>
      <c r="D441" s="46" t="s">
        <v>2913</v>
      </c>
      <c r="E441" s="44"/>
      <c r="F441" s="45" t="s">
        <v>2929</v>
      </c>
      <c r="G441" s="181" t="s">
        <v>2914</v>
      </c>
      <c r="H441" s="181"/>
      <c r="I441" s="47" t="s">
        <v>2941</v>
      </c>
      <c r="J441" s="84" t="s">
        <v>213</v>
      </c>
      <c r="K441" s="181" t="s">
        <v>2714</v>
      </c>
      <c r="L441" s="47" t="s">
        <v>2943</v>
      </c>
      <c r="M441" s="181"/>
      <c r="N441" s="181"/>
      <c r="O441" s="181"/>
      <c r="P441" s="181" t="s">
        <v>2915</v>
      </c>
      <c r="Q441" s="47" t="s">
        <v>2927</v>
      </c>
      <c r="R441" s="49" t="s">
        <v>2916</v>
      </c>
      <c r="S441" s="47" t="s">
        <v>2928</v>
      </c>
      <c r="T441" s="49" t="s">
        <v>2918</v>
      </c>
      <c r="U441" s="49" t="s">
        <v>35</v>
      </c>
      <c r="V441" s="178" t="s">
        <v>2917</v>
      </c>
      <c r="W441" s="178">
        <v>18918525228</v>
      </c>
      <c r="X441" s="60"/>
      <c r="Y441" s="46" t="s">
        <v>967</v>
      </c>
      <c r="Z441" s="49" t="s">
        <v>2804</v>
      </c>
      <c r="AA441" s="49" t="s">
        <v>2867</v>
      </c>
      <c r="AB441" s="45" t="s">
        <v>2948</v>
      </c>
      <c r="AC441" s="180" t="s">
        <v>1888</v>
      </c>
      <c r="AD441" s="180" t="s">
        <v>2919</v>
      </c>
      <c r="AE441" s="180" t="s">
        <v>2920</v>
      </c>
      <c r="AF441" s="46" t="s">
        <v>2945</v>
      </c>
      <c r="AG441" s="179">
        <v>42992</v>
      </c>
    </row>
    <row r="442" spans="1:37" s="49" customFormat="1" ht="23.4" customHeight="1" x14ac:dyDescent="0.25">
      <c r="A442" s="49">
        <v>6415</v>
      </c>
      <c r="B442" s="45" t="s">
        <v>2930</v>
      </c>
      <c r="C442" s="46" t="s">
        <v>2090</v>
      </c>
      <c r="D442" s="46" t="s">
        <v>2913</v>
      </c>
      <c r="E442" s="44"/>
      <c r="F442" s="45" t="s">
        <v>2930</v>
      </c>
      <c r="G442" s="181" t="s">
        <v>2921</v>
      </c>
      <c r="H442" s="181"/>
      <c r="I442" s="47" t="s">
        <v>2941</v>
      </c>
      <c r="J442" s="84" t="s">
        <v>213</v>
      </c>
      <c r="K442" s="181" t="s">
        <v>2714</v>
      </c>
      <c r="L442" s="47" t="s">
        <v>2944</v>
      </c>
      <c r="M442" s="181"/>
      <c r="N442" s="181"/>
      <c r="O442" s="181"/>
      <c r="P442" s="181" t="s">
        <v>2915</v>
      </c>
      <c r="Q442" s="47" t="s">
        <v>2927</v>
      </c>
      <c r="R442" s="49" t="s">
        <v>2916</v>
      </c>
      <c r="S442" s="47" t="s">
        <v>2928</v>
      </c>
      <c r="T442" s="49" t="s">
        <v>2918</v>
      </c>
      <c r="U442" s="49" t="s">
        <v>35</v>
      </c>
      <c r="V442" s="178" t="s">
        <v>2917</v>
      </c>
      <c r="W442" s="178">
        <v>18918525228</v>
      </c>
      <c r="X442" s="60"/>
      <c r="Y442" s="46" t="s">
        <v>2142</v>
      </c>
      <c r="Z442" s="49" t="s">
        <v>2804</v>
      </c>
      <c r="AA442" s="49" t="s">
        <v>2867</v>
      </c>
      <c r="AB442" s="45" t="s">
        <v>2949</v>
      </c>
      <c r="AC442" s="180" t="s">
        <v>1888</v>
      </c>
      <c r="AD442" s="180" t="s">
        <v>2919</v>
      </c>
      <c r="AE442" s="180" t="s">
        <v>2920</v>
      </c>
      <c r="AF442" s="46" t="s">
        <v>2945</v>
      </c>
      <c r="AG442" s="179">
        <v>42992</v>
      </c>
    </row>
    <row r="443" spans="1:37" s="49" customFormat="1" ht="23.4" customHeight="1" x14ac:dyDescent="0.25">
      <c r="A443" s="49">
        <v>6415</v>
      </c>
      <c r="B443" s="45" t="s">
        <v>2931</v>
      </c>
      <c r="C443" s="46" t="s">
        <v>2090</v>
      </c>
      <c r="D443" s="46" t="s">
        <v>2913</v>
      </c>
      <c r="E443" s="44"/>
      <c r="F443" s="45" t="s">
        <v>2931</v>
      </c>
      <c r="G443" s="181" t="s">
        <v>2921</v>
      </c>
      <c r="H443" s="181"/>
      <c r="I443" s="47" t="s">
        <v>2941</v>
      </c>
      <c r="J443" s="84" t="s">
        <v>213</v>
      </c>
      <c r="K443" s="181" t="s">
        <v>2714</v>
      </c>
      <c r="L443" s="47" t="s">
        <v>2944</v>
      </c>
      <c r="M443" s="181"/>
      <c r="N443" s="181"/>
      <c r="O443" s="181"/>
      <c r="P443" s="181" t="s">
        <v>2915</v>
      </c>
      <c r="Q443" s="47" t="s">
        <v>2927</v>
      </c>
      <c r="R443" s="49" t="s">
        <v>2916</v>
      </c>
      <c r="S443" s="47" t="s">
        <v>2928</v>
      </c>
      <c r="T443" s="49" t="s">
        <v>2918</v>
      </c>
      <c r="U443" s="49" t="s">
        <v>35</v>
      </c>
      <c r="V443" s="178" t="s">
        <v>2917</v>
      </c>
      <c r="W443" s="178">
        <v>18918525228</v>
      </c>
      <c r="X443" s="60"/>
      <c r="Y443" s="46" t="s">
        <v>2142</v>
      </c>
      <c r="Z443" s="49" t="s">
        <v>2804</v>
      </c>
      <c r="AA443" s="49" t="s">
        <v>2867</v>
      </c>
      <c r="AB443" s="45" t="s">
        <v>2950</v>
      </c>
      <c r="AC443" s="180" t="s">
        <v>1888</v>
      </c>
      <c r="AD443" s="180" t="s">
        <v>2919</v>
      </c>
      <c r="AE443" s="180" t="s">
        <v>2920</v>
      </c>
      <c r="AF443" s="46" t="s">
        <v>2945</v>
      </c>
      <c r="AG443" s="179">
        <v>42992</v>
      </c>
    </row>
    <row r="444" spans="1:37" s="49" customFormat="1" ht="23.4" customHeight="1" x14ac:dyDescent="0.25">
      <c r="A444" s="49">
        <v>6415</v>
      </c>
      <c r="B444" s="45" t="s">
        <v>2932</v>
      </c>
      <c r="C444" s="46" t="s">
        <v>2090</v>
      </c>
      <c r="D444" s="46" t="s">
        <v>2913</v>
      </c>
      <c r="E444" s="44"/>
      <c r="F444" s="45" t="s">
        <v>2932</v>
      </c>
      <c r="G444" s="181" t="s">
        <v>2921</v>
      </c>
      <c r="H444" s="181"/>
      <c r="I444" s="47" t="s">
        <v>2941</v>
      </c>
      <c r="J444" s="84" t="s">
        <v>213</v>
      </c>
      <c r="K444" s="181" t="s">
        <v>2714</v>
      </c>
      <c r="L444" s="47" t="s">
        <v>2944</v>
      </c>
      <c r="M444" s="181"/>
      <c r="N444" s="181"/>
      <c r="O444" s="181"/>
      <c r="P444" s="181" t="s">
        <v>2915</v>
      </c>
      <c r="Q444" s="47" t="s">
        <v>2927</v>
      </c>
      <c r="R444" s="49" t="s">
        <v>2916</v>
      </c>
      <c r="S444" s="47" t="s">
        <v>2928</v>
      </c>
      <c r="T444" s="49" t="s">
        <v>2918</v>
      </c>
      <c r="U444" s="49" t="s">
        <v>35</v>
      </c>
      <c r="V444" s="178" t="s">
        <v>2917</v>
      </c>
      <c r="W444" s="178">
        <v>18918525228</v>
      </c>
      <c r="X444" s="60"/>
      <c r="Y444" s="46" t="s">
        <v>2142</v>
      </c>
      <c r="Z444" s="49" t="s">
        <v>2804</v>
      </c>
      <c r="AA444" s="49" t="s">
        <v>2867</v>
      </c>
      <c r="AB444" s="45" t="s">
        <v>2951</v>
      </c>
      <c r="AC444" s="180" t="s">
        <v>1888</v>
      </c>
      <c r="AD444" s="180" t="s">
        <v>2919</v>
      </c>
      <c r="AE444" s="180" t="s">
        <v>2920</v>
      </c>
      <c r="AF444" s="46" t="s">
        <v>2945</v>
      </c>
      <c r="AG444" s="179">
        <v>42992</v>
      </c>
    </row>
    <row r="445" spans="1:37" s="49" customFormat="1" ht="23.4" customHeight="1" x14ac:dyDescent="0.25">
      <c r="A445" s="49">
        <v>6415</v>
      </c>
      <c r="B445" s="45" t="s">
        <v>2933</v>
      </c>
      <c r="C445" s="46" t="s">
        <v>2090</v>
      </c>
      <c r="D445" s="46" t="s">
        <v>2913</v>
      </c>
      <c r="E445" s="44"/>
      <c r="F445" s="45" t="s">
        <v>2933</v>
      </c>
      <c r="G445" s="181" t="s">
        <v>2922</v>
      </c>
      <c r="H445" s="181"/>
      <c r="I445" s="47" t="s">
        <v>2941</v>
      </c>
      <c r="J445" s="84" t="s">
        <v>213</v>
      </c>
      <c r="K445" s="181" t="s">
        <v>2714</v>
      </c>
      <c r="L445" s="47" t="s">
        <v>2943</v>
      </c>
      <c r="M445" s="181"/>
      <c r="N445" s="181"/>
      <c r="O445" s="181"/>
      <c r="P445" s="181" t="s">
        <v>2915</v>
      </c>
      <c r="Q445" s="47" t="s">
        <v>2927</v>
      </c>
      <c r="R445" s="49" t="s">
        <v>2916</v>
      </c>
      <c r="S445" s="47" t="s">
        <v>2928</v>
      </c>
      <c r="T445" s="49" t="s">
        <v>2918</v>
      </c>
      <c r="U445" s="49" t="s">
        <v>35</v>
      </c>
      <c r="V445" s="178" t="s">
        <v>2917</v>
      </c>
      <c r="W445" s="178">
        <v>18918525228</v>
      </c>
      <c r="X445" s="60"/>
      <c r="Y445" s="46" t="s">
        <v>959</v>
      </c>
      <c r="Z445" s="49" t="s">
        <v>2804</v>
      </c>
      <c r="AA445" s="49" t="s">
        <v>2867</v>
      </c>
      <c r="AB445" s="45" t="s">
        <v>2952</v>
      </c>
      <c r="AC445" s="180" t="s">
        <v>1888</v>
      </c>
      <c r="AD445" s="180" t="s">
        <v>2919</v>
      </c>
      <c r="AE445" s="180" t="s">
        <v>2920</v>
      </c>
      <c r="AF445" s="46" t="s">
        <v>2945</v>
      </c>
      <c r="AG445" s="179">
        <v>42992</v>
      </c>
    </row>
    <row r="446" spans="1:37" s="49" customFormat="1" ht="23.4" customHeight="1" x14ac:dyDescent="0.25">
      <c r="A446" s="49">
        <v>6415</v>
      </c>
      <c r="B446" s="45" t="s">
        <v>2934</v>
      </c>
      <c r="C446" s="46" t="s">
        <v>2090</v>
      </c>
      <c r="D446" s="46" t="s">
        <v>2913</v>
      </c>
      <c r="E446" s="44"/>
      <c r="F446" s="45" t="s">
        <v>2934</v>
      </c>
      <c r="G446" s="181" t="s">
        <v>2922</v>
      </c>
      <c r="H446" s="181"/>
      <c r="I446" s="47" t="s">
        <v>2941</v>
      </c>
      <c r="J446" s="84" t="s">
        <v>213</v>
      </c>
      <c r="K446" s="181" t="s">
        <v>2714</v>
      </c>
      <c r="L446" s="47" t="s">
        <v>2943</v>
      </c>
      <c r="M446" s="181"/>
      <c r="N446" s="181"/>
      <c r="O446" s="181"/>
      <c r="P446" s="181" t="s">
        <v>2915</v>
      </c>
      <c r="Q446" s="47" t="s">
        <v>2927</v>
      </c>
      <c r="R446" s="49" t="s">
        <v>2916</v>
      </c>
      <c r="S446" s="47" t="s">
        <v>2928</v>
      </c>
      <c r="T446" s="49" t="s">
        <v>2918</v>
      </c>
      <c r="U446" s="49" t="s">
        <v>35</v>
      </c>
      <c r="V446" s="178" t="s">
        <v>2917</v>
      </c>
      <c r="W446" s="178">
        <v>18918525228</v>
      </c>
      <c r="X446" s="60"/>
      <c r="Y446" s="46" t="s">
        <v>959</v>
      </c>
      <c r="Z446" s="49" t="s">
        <v>2804</v>
      </c>
      <c r="AA446" s="49" t="s">
        <v>2867</v>
      </c>
      <c r="AB446" s="45" t="s">
        <v>2953</v>
      </c>
      <c r="AC446" s="180" t="s">
        <v>1888</v>
      </c>
      <c r="AD446" s="180" t="s">
        <v>2919</v>
      </c>
      <c r="AE446" s="180" t="s">
        <v>2920</v>
      </c>
      <c r="AF446" s="46" t="s">
        <v>2945</v>
      </c>
      <c r="AG446" s="179">
        <v>42992</v>
      </c>
    </row>
    <row r="447" spans="1:37" s="49" customFormat="1" ht="23.4" customHeight="1" x14ac:dyDescent="0.25">
      <c r="A447" s="49">
        <v>6415</v>
      </c>
      <c r="B447" s="45" t="s">
        <v>2935</v>
      </c>
      <c r="C447" s="46" t="s">
        <v>2090</v>
      </c>
      <c r="D447" s="46" t="s">
        <v>2913</v>
      </c>
      <c r="E447" s="44"/>
      <c r="F447" s="45" t="s">
        <v>2935</v>
      </c>
      <c r="G447" s="181" t="s">
        <v>2922</v>
      </c>
      <c r="H447" s="181"/>
      <c r="I447" s="47" t="s">
        <v>2941</v>
      </c>
      <c r="J447" s="84" t="s">
        <v>213</v>
      </c>
      <c r="K447" s="181" t="s">
        <v>2714</v>
      </c>
      <c r="L447" s="47" t="s">
        <v>2943</v>
      </c>
      <c r="M447" s="181"/>
      <c r="N447" s="181"/>
      <c r="O447" s="181"/>
      <c r="P447" s="181" t="s">
        <v>2915</v>
      </c>
      <c r="Q447" s="47" t="s">
        <v>2936</v>
      </c>
      <c r="R447" s="49" t="s">
        <v>2916</v>
      </c>
      <c r="S447" s="47" t="s">
        <v>2937</v>
      </c>
      <c r="T447" s="49" t="s">
        <v>2918</v>
      </c>
      <c r="U447" s="49" t="s">
        <v>35</v>
      </c>
      <c r="V447" s="178" t="s">
        <v>2917</v>
      </c>
      <c r="W447" s="178">
        <v>18918525228</v>
      </c>
      <c r="X447" s="60"/>
      <c r="Y447" s="46" t="s">
        <v>2938</v>
      </c>
      <c r="Z447" s="49" t="s">
        <v>2804</v>
      </c>
      <c r="AA447" s="49" t="s">
        <v>2867</v>
      </c>
      <c r="AB447" s="45" t="s">
        <v>2954</v>
      </c>
      <c r="AC447" s="180" t="s">
        <v>1888</v>
      </c>
      <c r="AD447" s="180" t="s">
        <v>2919</v>
      </c>
      <c r="AE447" s="180" t="s">
        <v>2920</v>
      </c>
      <c r="AF447" s="46" t="s">
        <v>2945</v>
      </c>
      <c r="AG447" s="179">
        <v>42992</v>
      </c>
    </row>
    <row r="448" spans="1:37" s="252" customFormat="1" ht="19.8" customHeight="1" x14ac:dyDescent="0.25">
      <c r="A448" s="163">
        <v>6416</v>
      </c>
      <c r="B448" s="163" t="s">
        <v>3399</v>
      </c>
      <c r="C448" s="163" t="s">
        <v>3397</v>
      </c>
      <c r="D448" s="163" t="s">
        <v>3398</v>
      </c>
      <c r="E448" s="163"/>
      <c r="F448" s="163" t="s">
        <v>3399</v>
      </c>
      <c r="G448" s="163" t="s">
        <v>3400</v>
      </c>
      <c r="H448" s="163"/>
      <c r="I448" s="163" t="s">
        <v>3401</v>
      </c>
      <c r="J448" s="163"/>
      <c r="K448" s="163" t="s">
        <v>2714</v>
      </c>
      <c r="L448" s="254" t="s">
        <v>3402</v>
      </c>
      <c r="M448" s="163"/>
      <c r="N448" s="163"/>
      <c r="O448" s="163"/>
      <c r="P448" s="163" t="s">
        <v>2915</v>
      </c>
      <c r="Q448" s="163" t="s">
        <v>3403</v>
      </c>
      <c r="R448" s="163" t="s">
        <v>2916</v>
      </c>
      <c r="S448" s="163" t="s">
        <v>2917</v>
      </c>
      <c r="T448" s="163" t="s">
        <v>2918</v>
      </c>
      <c r="U448" s="163" t="s">
        <v>35</v>
      </c>
      <c r="V448" s="163" t="s">
        <v>2917</v>
      </c>
      <c r="W448" s="163">
        <v>18918525228</v>
      </c>
      <c r="X448" s="253">
        <v>43095</v>
      </c>
      <c r="Y448" s="163" t="s">
        <v>47</v>
      </c>
      <c r="Z448" s="163" t="s">
        <v>2804</v>
      </c>
      <c r="AA448" s="163" t="s">
        <v>2867</v>
      </c>
      <c r="AB448" s="254" t="s">
        <v>3404</v>
      </c>
      <c r="AC448" s="163" t="s">
        <v>1888</v>
      </c>
      <c r="AD448" s="163" t="s">
        <v>2919</v>
      </c>
      <c r="AE448" s="163" t="s">
        <v>2920</v>
      </c>
      <c r="AF448" s="163" t="s">
        <v>3456</v>
      </c>
      <c r="AG448" s="256">
        <v>43094</v>
      </c>
      <c r="AH448" s="253">
        <v>43095</v>
      </c>
      <c r="AI448" s="163"/>
      <c r="AJ448" s="163"/>
      <c r="AK448" s="163"/>
    </row>
    <row r="449" spans="1:37" s="252" customFormat="1" ht="19.8" customHeight="1" x14ac:dyDescent="0.25">
      <c r="A449" s="163">
        <v>6416</v>
      </c>
      <c r="B449" s="163" t="s">
        <v>3405</v>
      </c>
      <c r="C449" s="163" t="s">
        <v>3397</v>
      </c>
      <c r="D449" s="163" t="s">
        <v>3398</v>
      </c>
      <c r="E449" s="163"/>
      <c r="F449" s="163" t="s">
        <v>3405</v>
      </c>
      <c r="G449" s="163" t="s">
        <v>3400</v>
      </c>
      <c r="H449" s="163"/>
      <c r="I449" s="163" t="s">
        <v>3401</v>
      </c>
      <c r="J449" s="163"/>
      <c r="K449" s="163" t="s">
        <v>2714</v>
      </c>
      <c r="L449" s="254" t="s">
        <v>3402</v>
      </c>
      <c r="M449" s="163"/>
      <c r="N449" s="163"/>
      <c r="O449" s="163"/>
      <c r="P449" s="163" t="s">
        <v>2915</v>
      </c>
      <c r="Q449" s="163" t="s">
        <v>3403</v>
      </c>
      <c r="R449" s="163" t="s">
        <v>2916</v>
      </c>
      <c r="S449" s="163" t="s">
        <v>2917</v>
      </c>
      <c r="T449" s="163" t="s">
        <v>2918</v>
      </c>
      <c r="U449" s="163" t="s">
        <v>35</v>
      </c>
      <c r="V449" s="163" t="s">
        <v>2917</v>
      </c>
      <c r="W449" s="163">
        <v>18918525228</v>
      </c>
      <c r="X449" s="253">
        <v>43095</v>
      </c>
      <c r="Y449" s="163" t="s">
        <v>47</v>
      </c>
      <c r="Z449" s="163" t="s">
        <v>2804</v>
      </c>
      <c r="AA449" s="163" t="s">
        <v>2867</v>
      </c>
      <c r="AB449" s="254" t="s">
        <v>3406</v>
      </c>
      <c r="AC449" s="163" t="s">
        <v>1888</v>
      </c>
      <c r="AD449" s="163" t="s">
        <v>2919</v>
      </c>
      <c r="AE449" s="163" t="s">
        <v>2920</v>
      </c>
      <c r="AF449" s="163" t="s">
        <v>3456</v>
      </c>
      <c r="AG449" s="256">
        <v>43094</v>
      </c>
      <c r="AH449" s="253">
        <v>43095</v>
      </c>
      <c r="AI449" s="163"/>
      <c r="AJ449" s="163"/>
      <c r="AK449" s="163"/>
    </row>
    <row r="450" spans="1:37" s="252" customFormat="1" ht="19.8" customHeight="1" x14ac:dyDescent="0.25">
      <c r="A450" s="163">
        <v>6416</v>
      </c>
      <c r="B450" s="163" t="s">
        <v>3407</v>
      </c>
      <c r="C450" s="163" t="s">
        <v>3397</v>
      </c>
      <c r="D450" s="163" t="s">
        <v>3398</v>
      </c>
      <c r="E450" s="163"/>
      <c r="F450" s="163" t="s">
        <v>3407</v>
      </c>
      <c r="G450" s="163" t="s">
        <v>3400</v>
      </c>
      <c r="H450" s="163"/>
      <c r="I450" s="163" t="s">
        <v>3401</v>
      </c>
      <c r="J450" s="163"/>
      <c r="K450" s="163" t="s">
        <v>2714</v>
      </c>
      <c r="L450" s="254" t="s">
        <v>3402</v>
      </c>
      <c r="M450" s="163"/>
      <c r="N450" s="163"/>
      <c r="O450" s="163"/>
      <c r="P450" s="163" t="s">
        <v>2915</v>
      </c>
      <c r="Q450" s="163" t="s">
        <v>3403</v>
      </c>
      <c r="R450" s="163" t="s">
        <v>2916</v>
      </c>
      <c r="S450" s="163" t="s">
        <v>2917</v>
      </c>
      <c r="T450" s="163" t="s">
        <v>2918</v>
      </c>
      <c r="U450" s="163" t="s">
        <v>35</v>
      </c>
      <c r="V450" s="163" t="s">
        <v>2917</v>
      </c>
      <c r="W450" s="163">
        <v>18918525228</v>
      </c>
      <c r="X450" s="253">
        <v>43095</v>
      </c>
      <c r="Y450" s="163" t="s">
        <v>47</v>
      </c>
      <c r="Z450" s="163" t="s">
        <v>2804</v>
      </c>
      <c r="AA450" s="163" t="s">
        <v>2867</v>
      </c>
      <c r="AB450" s="254" t="s">
        <v>3408</v>
      </c>
      <c r="AC450" s="163" t="s">
        <v>1888</v>
      </c>
      <c r="AD450" s="163" t="s">
        <v>2919</v>
      </c>
      <c r="AE450" s="163" t="s">
        <v>2920</v>
      </c>
      <c r="AF450" s="163" t="s">
        <v>3456</v>
      </c>
      <c r="AG450" s="256">
        <v>43094</v>
      </c>
      <c r="AH450" s="253">
        <v>43095</v>
      </c>
      <c r="AI450" s="163"/>
      <c r="AJ450" s="163"/>
      <c r="AK450" s="163"/>
    </row>
    <row r="451" spans="1:37" s="252" customFormat="1" ht="19.8" customHeight="1" x14ac:dyDescent="0.25">
      <c r="A451" s="163">
        <v>6416</v>
      </c>
      <c r="B451" s="163" t="s">
        <v>3409</v>
      </c>
      <c r="C451" s="163" t="s">
        <v>3397</v>
      </c>
      <c r="D451" s="163" t="s">
        <v>3398</v>
      </c>
      <c r="E451" s="163"/>
      <c r="F451" s="163" t="s">
        <v>3409</v>
      </c>
      <c r="G451" s="163" t="s">
        <v>3410</v>
      </c>
      <c r="H451" s="163"/>
      <c r="I451" s="163" t="s">
        <v>3401</v>
      </c>
      <c r="J451" s="163"/>
      <c r="K451" s="163" t="s">
        <v>2714</v>
      </c>
      <c r="L451" s="254" t="s">
        <v>3411</v>
      </c>
      <c r="M451" s="163"/>
      <c r="N451" s="163"/>
      <c r="O451" s="163"/>
      <c r="P451" s="163" t="s">
        <v>2915</v>
      </c>
      <c r="Q451" s="163" t="s">
        <v>3403</v>
      </c>
      <c r="R451" s="163" t="s">
        <v>2916</v>
      </c>
      <c r="S451" s="163" t="s">
        <v>2917</v>
      </c>
      <c r="T451" s="163" t="s">
        <v>2918</v>
      </c>
      <c r="U451" s="163" t="s">
        <v>35</v>
      </c>
      <c r="V451" s="163" t="s">
        <v>2917</v>
      </c>
      <c r="W451" s="163">
        <v>18918525228</v>
      </c>
      <c r="X451" s="253">
        <v>43095</v>
      </c>
      <c r="Y451" s="163" t="s">
        <v>38</v>
      </c>
      <c r="Z451" s="163" t="s">
        <v>2804</v>
      </c>
      <c r="AA451" s="163" t="s">
        <v>2867</v>
      </c>
      <c r="AB451" s="254" t="s">
        <v>3412</v>
      </c>
      <c r="AC451" s="163" t="s">
        <v>1888</v>
      </c>
      <c r="AD451" s="163" t="s">
        <v>2919</v>
      </c>
      <c r="AE451" s="163" t="s">
        <v>2920</v>
      </c>
      <c r="AF451" s="163" t="s">
        <v>3456</v>
      </c>
      <c r="AG451" s="256">
        <v>43094</v>
      </c>
      <c r="AH451" s="253">
        <v>43095</v>
      </c>
      <c r="AI451" s="163"/>
      <c r="AJ451" s="163"/>
      <c r="AK451" s="163"/>
    </row>
    <row r="452" spans="1:37" s="252" customFormat="1" ht="19.8" customHeight="1" x14ac:dyDescent="0.25">
      <c r="A452" s="163">
        <v>6416</v>
      </c>
      <c r="B452" s="163" t="s">
        <v>3413</v>
      </c>
      <c r="C452" s="163" t="s">
        <v>3397</v>
      </c>
      <c r="D452" s="163" t="s">
        <v>3398</v>
      </c>
      <c r="E452" s="163"/>
      <c r="F452" s="163" t="s">
        <v>3413</v>
      </c>
      <c r="G452" s="163" t="s">
        <v>3410</v>
      </c>
      <c r="H452" s="163"/>
      <c r="I452" s="163" t="s">
        <v>3401</v>
      </c>
      <c r="J452" s="163"/>
      <c r="K452" s="163" t="s">
        <v>2714</v>
      </c>
      <c r="L452" s="254" t="s">
        <v>3411</v>
      </c>
      <c r="M452" s="163"/>
      <c r="N452" s="163"/>
      <c r="O452" s="163"/>
      <c r="P452" s="163" t="s">
        <v>2915</v>
      </c>
      <c r="Q452" s="163" t="s">
        <v>3403</v>
      </c>
      <c r="R452" s="163" t="s">
        <v>2916</v>
      </c>
      <c r="S452" s="163" t="s">
        <v>2917</v>
      </c>
      <c r="T452" s="163" t="s">
        <v>2918</v>
      </c>
      <c r="U452" s="163" t="s">
        <v>35</v>
      </c>
      <c r="V452" s="163" t="s">
        <v>2917</v>
      </c>
      <c r="W452" s="163">
        <v>18918525228</v>
      </c>
      <c r="X452" s="253">
        <v>43095</v>
      </c>
      <c r="Y452" s="163" t="s">
        <v>38</v>
      </c>
      <c r="Z452" s="163" t="s">
        <v>2804</v>
      </c>
      <c r="AA452" s="163" t="s">
        <v>2867</v>
      </c>
      <c r="AB452" s="254" t="s">
        <v>3414</v>
      </c>
      <c r="AC452" s="163" t="s">
        <v>1888</v>
      </c>
      <c r="AD452" s="163" t="s">
        <v>2919</v>
      </c>
      <c r="AE452" s="163" t="s">
        <v>2920</v>
      </c>
      <c r="AF452" s="163" t="s">
        <v>3456</v>
      </c>
      <c r="AG452" s="256">
        <v>43094</v>
      </c>
      <c r="AH452" s="253">
        <v>43095</v>
      </c>
      <c r="AI452" s="163"/>
      <c r="AJ452" s="163"/>
      <c r="AK452" s="163"/>
    </row>
    <row r="453" spans="1:37" s="252" customFormat="1" ht="19.8" customHeight="1" x14ac:dyDescent="0.25">
      <c r="A453" s="163">
        <v>6416</v>
      </c>
      <c r="B453" s="163" t="s">
        <v>3415</v>
      </c>
      <c r="C453" s="163" t="s">
        <v>3397</v>
      </c>
      <c r="D453" s="163" t="s">
        <v>3398</v>
      </c>
      <c r="E453" s="163"/>
      <c r="F453" s="163" t="s">
        <v>3415</v>
      </c>
      <c r="G453" s="163" t="s">
        <v>3410</v>
      </c>
      <c r="H453" s="163"/>
      <c r="I453" s="163" t="s">
        <v>3401</v>
      </c>
      <c r="J453" s="163"/>
      <c r="K453" s="163" t="s">
        <v>2714</v>
      </c>
      <c r="L453" s="254" t="s">
        <v>3411</v>
      </c>
      <c r="M453" s="163"/>
      <c r="N453" s="163"/>
      <c r="O453" s="163"/>
      <c r="P453" s="163" t="s">
        <v>2915</v>
      </c>
      <c r="Q453" s="163" t="s">
        <v>3403</v>
      </c>
      <c r="R453" s="163" t="s">
        <v>2916</v>
      </c>
      <c r="S453" s="163" t="s">
        <v>2917</v>
      </c>
      <c r="T453" s="163" t="s">
        <v>2918</v>
      </c>
      <c r="U453" s="163" t="s">
        <v>35</v>
      </c>
      <c r="V453" s="163" t="s">
        <v>2917</v>
      </c>
      <c r="W453" s="163">
        <v>18918525228</v>
      </c>
      <c r="X453" s="253">
        <v>43095</v>
      </c>
      <c r="Y453" s="163" t="s">
        <v>38</v>
      </c>
      <c r="Z453" s="163" t="s">
        <v>2804</v>
      </c>
      <c r="AA453" s="163" t="s">
        <v>2867</v>
      </c>
      <c r="AB453" s="254" t="s">
        <v>3416</v>
      </c>
      <c r="AC453" s="163" t="s">
        <v>1888</v>
      </c>
      <c r="AD453" s="163" t="s">
        <v>2919</v>
      </c>
      <c r="AE453" s="163" t="s">
        <v>2920</v>
      </c>
      <c r="AF453" s="163" t="s">
        <v>3456</v>
      </c>
      <c r="AG453" s="256">
        <v>43094</v>
      </c>
      <c r="AH453" s="253">
        <v>43095</v>
      </c>
      <c r="AI453" s="163"/>
      <c r="AJ453" s="163"/>
      <c r="AK453" s="163"/>
    </row>
    <row r="454" spans="1:37" s="252" customFormat="1" ht="19.8" customHeight="1" x14ac:dyDescent="0.25">
      <c r="A454" s="163">
        <v>6416</v>
      </c>
      <c r="B454" s="163" t="s">
        <v>3417</v>
      </c>
      <c r="C454" s="163" t="s">
        <v>3397</v>
      </c>
      <c r="D454" s="163" t="s">
        <v>3398</v>
      </c>
      <c r="E454" s="163"/>
      <c r="F454" s="163" t="s">
        <v>3417</v>
      </c>
      <c r="G454" s="163" t="s">
        <v>3418</v>
      </c>
      <c r="H454" s="163"/>
      <c r="I454" s="163" t="s">
        <v>3401</v>
      </c>
      <c r="J454" s="163"/>
      <c r="K454" s="163" t="s">
        <v>2714</v>
      </c>
      <c r="L454" s="254" t="s">
        <v>3402</v>
      </c>
      <c r="M454" s="163"/>
      <c r="N454" s="163"/>
      <c r="O454" s="163"/>
      <c r="P454" s="163" t="s">
        <v>2915</v>
      </c>
      <c r="Q454" s="163" t="s">
        <v>3403</v>
      </c>
      <c r="R454" s="163" t="s">
        <v>2916</v>
      </c>
      <c r="S454" s="163" t="s">
        <v>2917</v>
      </c>
      <c r="T454" s="163" t="s">
        <v>2918</v>
      </c>
      <c r="U454" s="163" t="s">
        <v>35</v>
      </c>
      <c r="V454" s="163" t="s">
        <v>2917</v>
      </c>
      <c r="W454" s="163">
        <v>18918525228</v>
      </c>
      <c r="X454" s="253">
        <v>43095</v>
      </c>
      <c r="Y454" s="163" t="s">
        <v>3419</v>
      </c>
      <c r="Z454" s="163" t="s">
        <v>2804</v>
      </c>
      <c r="AA454" s="163" t="s">
        <v>2867</v>
      </c>
      <c r="AB454" s="254" t="s">
        <v>3420</v>
      </c>
      <c r="AC454" s="163" t="s">
        <v>1888</v>
      </c>
      <c r="AD454" s="163" t="s">
        <v>2919</v>
      </c>
      <c r="AE454" s="163" t="s">
        <v>2920</v>
      </c>
      <c r="AF454" s="163" t="s">
        <v>3456</v>
      </c>
      <c r="AG454" s="256">
        <v>43094</v>
      </c>
      <c r="AH454" s="253">
        <v>43095</v>
      </c>
      <c r="AI454" s="163"/>
      <c r="AJ454" s="163"/>
      <c r="AK454" s="163"/>
    </row>
    <row r="455" spans="1:37" s="252" customFormat="1" ht="19.8" customHeight="1" x14ac:dyDescent="0.25">
      <c r="A455" s="163">
        <v>6416</v>
      </c>
      <c r="B455" s="163" t="s">
        <v>3421</v>
      </c>
      <c r="C455" s="163" t="s">
        <v>3397</v>
      </c>
      <c r="D455" s="163" t="s">
        <v>3398</v>
      </c>
      <c r="E455" s="163"/>
      <c r="F455" s="163" t="s">
        <v>3421</v>
      </c>
      <c r="G455" s="163" t="s">
        <v>3418</v>
      </c>
      <c r="H455" s="163"/>
      <c r="I455" s="163" t="s">
        <v>3401</v>
      </c>
      <c r="J455" s="163"/>
      <c r="K455" s="163" t="s">
        <v>2714</v>
      </c>
      <c r="L455" s="254" t="s">
        <v>3402</v>
      </c>
      <c r="M455" s="163"/>
      <c r="N455" s="163"/>
      <c r="O455" s="163"/>
      <c r="P455" s="163" t="s">
        <v>2915</v>
      </c>
      <c r="Q455" s="163" t="s">
        <v>3403</v>
      </c>
      <c r="R455" s="163" t="s">
        <v>2916</v>
      </c>
      <c r="S455" s="163" t="s">
        <v>2917</v>
      </c>
      <c r="T455" s="163" t="s">
        <v>2918</v>
      </c>
      <c r="U455" s="163" t="s">
        <v>35</v>
      </c>
      <c r="V455" s="163" t="s">
        <v>2917</v>
      </c>
      <c r="W455" s="163">
        <v>18918525228</v>
      </c>
      <c r="X455" s="253">
        <v>43095</v>
      </c>
      <c r="Y455" s="163" t="s">
        <v>3419</v>
      </c>
      <c r="Z455" s="163" t="s">
        <v>2804</v>
      </c>
      <c r="AA455" s="163" t="s">
        <v>2867</v>
      </c>
      <c r="AB455" s="254" t="s">
        <v>3422</v>
      </c>
      <c r="AC455" s="163" t="s">
        <v>1888</v>
      </c>
      <c r="AD455" s="163" t="s">
        <v>2919</v>
      </c>
      <c r="AE455" s="163" t="s">
        <v>2920</v>
      </c>
      <c r="AF455" s="163" t="s">
        <v>3456</v>
      </c>
      <c r="AG455" s="256">
        <v>43094</v>
      </c>
      <c r="AH455" s="253">
        <v>43095</v>
      </c>
      <c r="AI455" s="163"/>
      <c r="AJ455" s="163"/>
      <c r="AK455" s="163"/>
    </row>
    <row r="456" spans="1:37" s="252" customFormat="1" ht="19.8" customHeight="1" x14ac:dyDescent="0.25">
      <c r="A456" s="163">
        <v>6416</v>
      </c>
      <c r="B456" s="163" t="s">
        <v>3423</v>
      </c>
      <c r="C456" s="163" t="s">
        <v>3397</v>
      </c>
      <c r="D456" s="163" t="s">
        <v>3398</v>
      </c>
      <c r="E456" s="163"/>
      <c r="F456" s="163" t="s">
        <v>3423</v>
      </c>
      <c r="G456" s="163" t="s">
        <v>3418</v>
      </c>
      <c r="H456" s="163"/>
      <c r="I456" s="163" t="s">
        <v>3401</v>
      </c>
      <c r="J456" s="163"/>
      <c r="K456" s="163" t="s">
        <v>2714</v>
      </c>
      <c r="L456" s="254" t="s">
        <v>3402</v>
      </c>
      <c r="M456" s="163"/>
      <c r="N456" s="163"/>
      <c r="O456" s="163"/>
      <c r="P456" s="163" t="s">
        <v>2915</v>
      </c>
      <c r="Q456" s="163" t="s">
        <v>3403</v>
      </c>
      <c r="R456" s="163" t="s">
        <v>2916</v>
      </c>
      <c r="S456" s="163" t="s">
        <v>2917</v>
      </c>
      <c r="T456" s="163" t="s">
        <v>2918</v>
      </c>
      <c r="U456" s="163" t="s">
        <v>35</v>
      </c>
      <c r="V456" s="163" t="s">
        <v>2917</v>
      </c>
      <c r="W456" s="163">
        <v>18918525228</v>
      </c>
      <c r="X456" s="253">
        <v>43095</v>
      </c>
      <c r="Y456" s="163" t="s">
        <v>3419</v>
      </c>
      <c r="Z456" s="163" t="s">
        <v>2804</v>
      </c>
      <c r="AA456" s="163" t="s">
        <v>2867</v>
      </c>
      <c r="AB456" s="254" t="s">
        <v>3424</v>
      </c>
      <c r="AC456" s="163" t="s">
        <v>1888</v>
      </c>
      <c r="AD456" s="163" t="s">
        <v>2919</v>
      </c>
      <c r="AE456" s="163" t="s">
        <v>2920</v>
      </c>
      <c r="AF456" s="163" t="s">
        <v>3456</v>
      </c>
      <c r="AG456" s="256">
        <v>43094</v>
      </c>
      <c r="AH456" s="253">
        <v>43095</v>
      </c>
      <c r="AI456" s="163"/>
      <c r="AJ456" s="163"/>
      <c r="AK456" s="163"/>
    </row>
    <row r="457" spans="1:37" ht="23.4" customHeight="1" x14ac:dyDescent="0.25">
      <c r="A457" s="68">
        <v>6420</v>
      </c>
      <c r="B457" s="81" t="s">
        <v>2126</v>
      </c>
      <c r="C457" s="82" t="s">
        <v>2128</v>
      </c>
      <c r="D457" s="82" t="s">
        <v>2127</v>
      </c>
      <c r="F457" s="81" t="s">
        <v>2126</v>
      </c>
      <c r="I457" s="84" t="s">
        <v>1548</v>
      </c>
      <c r="J457" s="84" t="s">
        <v>2128</v>
      </c>
      <c r="Q457" s="84" t="s">
        <v>919</v>
      </c>
      <c r="R457" s="82" t="s">
        <v>2129</v>
      </c>
      <c r="S457" s="84" t="s">
        <v>2130</v>
      </c>
      <c r="T457" s="82" t="s">
        <v>2129</v>
      </c>
      <c r="V457" s="138"/>
      <c r="W457" s="138"/>
      <c r="Y457" s="82" t="s">
        <v>2131</v>
      </c>
      <c r="AB457" s="81"/>
      <c r="AC457" s="81" t="s">
        <v>2132</v>
      </c>
      <c r="AE457" s="81" t="s">
        <v>2137</v>
      </c>
    </row>
    <row r="458" spans="1:37" ht="23.4" customHeight="1" x14ac:dyDescent="0.25">
      <c r="A458" s="68">
        <v>6421</v>
      </c>
      <c r="B458" s="81" t="s">
        <v>2133</v>
      </c>
      <c r="C458" s="82" t="s">
        <v>2128</v>
      </c>
      <c r="D458" s="82" t="s">
        <v>2127</v>
      </c>
      <c r="F458" s="81" t="s">
        <v>2133</v>
      </c>
      <c r="I458" s="84" t="s">
        <v>1548</v>
      </c>
      <c r="J458" s="84" t="s">
        <v>2128</v>
      </c>
      <c r="Q458" s="84" t="s">
        <v>919</v>
      </c>
      <c r="R458" s="82" t="s">
        <v>2129</v>
      </c>
      <c r="S458" s="84" t="s">
        <v>2130</v>
      </c>
      <c r="T458" s="82" t="s">
        <v>2129</v>
      </c>
      <c r="V458" s="138"/>
      <c r="W458" s="138"/>
      <c r="Y458" s="82" t="s">
        <v>2131</v>
      </c>
      <c r="AB458" s="81"/>
      <c r="AC458" s="81" t="s">
        <v>2132</v>
      </c>
      <c r="AE458" s="72" t="s">
        <v>2136</v>
      </c>
    </row>
    <row r="459" spans="1:37" ht="23.4" customHeight="1" x14ac:dyDescent="0.25">
      <c r="A459" s="68">
        <v>6422</v>
      </c>
      <c r="B459" s="81" t="s">
        <v>2134</v>
      </c>
      <c r="C459" s="82" t="s">
        <v>2128</v>
      </c>
      <c r="D459" s="82" t="s">
        <v>2127</v>
      </c>
      <c r="F459" s="81" t="s">
        <v>2134</v>
      </c>
      <c r="I459" s="84" t="s">
        <v>1548</v>
      </c>
      <c r="J459" s="84" t="s">
        <v>2128</v>
      </c>
      <c r="Q459" s="84" t="s">
        <v>919</v>
      </c>
      <c r="R459" s="82" t="s">
        <v>2129</v>
      </c>
      <c r="S459" s="84" t="s">
        <v>2130</v>
      </c>
      <c r="T459" s="82" t="s">
        <v>2129</v>
      </c>
      <c r="Y459" s="82" t="s">
        <v>2131</v>
      </c>
      <c r="AB459" s="81"/>
      <c r="AC459" s="81" t="s">
        <v>2132</v>
      </c>
      <c r="AE459" s="72" t="s">
        <v>2136</v>
      </c>
    </row>
    <row r="460" spans="1:37" ht="23.4" customHeight="1" x14ac:dyDescent="0.25">
      <c r="A460" s="68">
        <v>6423</v>
      </c>
      <c r="B460" s="81" t="s">
        <v>2135</v>
      </c>
      <c r="C460" s="82" t="s">
        <v>2128</v>
      </c>
      <c r="D460" s="82" t="s">
        <v>3615</v>
      </c>
      <c r="F460" s="81" t="s">
        <v>2135</v>
      </c>
      <c r="G460" s="84" t="s">
        <v>3616</v>
      </c>
      <c r="H460" s="84" t="s">
        <v>3617</v>
      </c>
      <c r="I460" s="84" t="s">
        <v>1548</v>
      </c>
      <c r="J460" s="84" t="s">
        <v>2128</v>
      </c>
      <c r="Q460" s="84" t="s">
        <v>919</v>
      </c>
      <c r="R460" s="82" t="s">
        <v>3097</v>
      </c>
      <c r="S460" s="84" t="s">
        <v>2130</v>
      </c>
      <c r="T460" s="82" t="s">
        <v>2129</v>
      </c>
      <c r="X460" s="144">
        <v>0.25</v>
      </c>
      <c r="Y460" s="82" t="s">
        <v>2131</v>
      </c>
      <c r="Z460" s="82" t="s">
        <v>3614</v>
      </c>
      <c r="AA460" s="82" t="s">
        <v>3613</v>
      </c>
      <c r="AB460" s="81" t="s">
        <v>3612</v>
      </c>
      <c r="AC460" s="81" t="s">
        <v>2132</v>
      </c>
      <c r="AE460" s="72" t="s">
        <v>2136</v>
      </c>
      <c r="AF460" s="82" t="s">
        <v>3618</v>
      </c>
      <c r="AG460" s="73">
        <v>43132</v>
      </c>
    </row>
    <row r="461" spans="1:37" ht="23.4" customHeight="1" x14ac:dyDescent="0.25">
      <c r="A461" s="68">
        <v>6424</v>
      </c>
      <c r="B461" s="81" t="s">
        <v>2172</v>
      </c>
      <c r="C461" s="82" t="s">
        <v>2128</v>
      </c>
      <c r="D461" s="82" t="s">
        <v>2173</v>
      </c>
      <c r="F461" s="81" t="s">
        <v>2172</v>
      </c>
      <c r="I461" s="84" t="s">
        <v>1548</v>
      </c>
      <c r="J461" s="84" t="s">
        <v>2128</v>
      </c>
      <c r="Q461" s="84" t="s">
        <v>919</v>
      </c>
      <c r="R461" s="82" t="s">
        <v>2174</v>
      </c>
      <c r="S461" s="84" t="s">
        <v>2175</v>
      </c>
      <c r="T461" s="82" t="s">
        <v>2174</v>
      </c>
      <c r="Y461" s="82" t="s">
        <v>2176</v>
      </c>
      <c r="AB461" s="87" t="s">
        <v>2179</v>
      </c>
      <c r="AC461" s="81" t="s">
        <v>2177</v>
      </c>
      <c r="AD461" s="81" t="s">
        <v>2178</v>
      </c>
    </row>
    <row r="462" spans="1:37" ht="23.4" customHeight="1" x14ac:dyDescent="0.25">
      <c r="A462" s="68">
        <v>6430</v>
      </c>
      <c r="B462" s="81" t="s">
        <v>3367</v>
      </c>
      <c r="C462" s="82" t="s">
        <v>2141</v>
      </c>
      <c r="D462" s="82" t="s">
        <v>3469</v>
      </c>
      <c r="F462" s="81" t="s">
        <v>2138</v>
      </c>
      <c r="I462" s="84" t="s">
        <v>1548</v>
      </c>
      <c r="J462" s="84" t="s">
        <v>213</v>
      </c>
      <c r="Q462" s="84" t="s">
        <v>1710</v>
      </c>
      <c r="R462" s="82" t="s">
        <v>2129</v>
      </c>
      <c r="S462" s="84" t="s">
        <v>2130</v>
      </c>
      <c r="T462" s="82" t="s">
        <v>2129</v>
      </c>
      <c r="Y462" s="82" t="s">
        <v>2142</v>
      </c>
      <c r="AB462" s="81"/>
      <c r="AC462" s="81" t="s">
        <v>2143</v>
      </c>
      <c r="AE462" s="81" t="s">
        <v>2139</v>
      </c>
    </row>
    <row r="463" spans="1:37" ht="23.4" customHeight="1" x14ac:dyDescent="0.25">
      <c r="A463" s="68">
        <v>6431</v>
      </c>
      <c r="B463" s="81" t="s">
        <v>2144</v>
      </c>
      <c r="C463" s="82" t="s">
        <v>2141</v>
      </c>
      <c r="D463" s="82" t="s">
        <v>2140</v>
      </c>
      <c r="F463" s="81" t="s">
        <v>2144</v>
      </c>
      <c r="I463" s="84" t="s">
        <v>1548</v>
      </c>
      <c r="J463" s="84" t="s">
        <v>213</v>
      </c>
      <c r="Q463" s="84" t="s">
        <v>1710</v>
      </c>
      <c r="R463" s="82" t="s">
        <v>2129</v>
      </c>
      <c r="S463" s="84" t="s">
        <v>2130</v>
      </c>
      <c r="T463" s="82" t="s">
        <v>2129</v>
      </c>
      <c r="Y463" s="82" t="s">
        <v>2142</v>
      </c>
      <c r="AB463" s="81"/>
      <c r="AC463" s="81" t="s">
        <v>2143</v>
      </c>
    </row>
    <row r="464" spans="1:37" ht="23.4" customHeight="1" x14ac:dyDescent="0.25">
      <c r="A464" s="68">
        <v>6440</v>
      </c>
      <c r="B464" s="81" t="s">
        <v>2180</v>
      </c>
      <c r="C464" s="82" t="s">
        <v>2181</v>
      </c>
      <c r="D464" s="82" t="s">
        <v>2182</v>
      </c>
      <c r="F464" s="81" t="s">
        <v>2180</v>
      </c>
      <c r="I464" s="84" t="s">
        <v>1548</v>
      </c>
      <c r="J464" s="84" t="s">
        <v>213</v>
      </c>
      <c r="K464" s="84" t="s">
        <v>2420</v>
      </c>
      <c r="L464" s="84" t="s">
        <v>3185</v>
      </c>
      <c r="Q464" s="84" t="s">
        <v>2183</v>
      </c>
      <c r="R464" s="82" t="s">
        <v>2184</v>
      </c>
      <c r="S464" s="84" t="s">
        <v>2185</v>
      </c>
      <c r="T464" s="82" t="s">
        <v>2184</v>
      </c>
      <c r="Y464" s="82" t="s">
        <v>2186</v>
      </c>
      <c r="AB464" s="81" t="s">
        <v>2187</v>
      </c>
      <c r="AC464" s="81" t="s">
        <v>2143</v>
      </c>
      <c r="AF464" s="82" t="s">
        <v>2897</v>
      </c>
      <c r="AG464" s="73">
        <v>42909</v>
      </c>
    </row>
    <row r="465" spans="1:34" ht="23.4" customHeight="1" x14ac:dyDescent="0.25">
      <c r="A465" s="68">
        <v>6441</v>
      </c>
      <c r="B465" s="81" t="s">
        <v>2188</v>
      </c>
      <c r="C465" s="82" t="s">
        <v>2181</v>
      </c>
      <c r="D465" s="82" t="s">
        <v>2182</v>
      </c>
      <c r="F465" s="81" t="s">
        <v>2188</v>
      </c>
      <c r="I465" s="84" t="s">
        <v>1548</v>
      </c>
      <c r="J465" s="84" t="s">
        <v>213</v>
      </c>
      <c r="Q465" s="84" t="s">
        <v>2183</v>
      </c>
      <c r="R465" s="82" t="s">
        <v>2184</v>
      </c>
      <c r="S465" s="84" t="s">
        <v>2185</v>
      </c>
      <c r="T465" s="82" t="s">
        <v>2184</v>
      </c>
      <c r="Y465" s="82" t="s">
        <v>2186</v>
      </c>
      <c r="AB465" s="81" t="s">
        <v>2189</v>
      </c>
      <c r="AC465" s="81" t="s">
        <v>2143</v>
      </c>
    </row>
    <row r="466" spans="1:34" ht="23.4" customHeight="1" x14ac:dyDescent="0.25">
      <c r="A466" s="68">
        <v>6450</v>
      </c>
      <c r="B466" s="81" t="s">
        <v>2190</v>
      </c>
      <c r="C466" s="82" t="s">
        <v>320</v>
      </c>
      <c r="D466" s="82" t="s">
        <v>2191</v>
      </c>
      <c r="F466" s="81" t="s">
        <v>2190</v>
      </c>
      <c r="I466" s="84" t="s">
        <v>2192</v>
      </c>
      <c r="J466" s="84" t="s">
        <v>213</v>
      </c>
      <c r="Q466" s="84" t="s">
        <v>919</v>
      </c>
      <c r="R466" s="82" t="s">
        <v>2174</v>
      </c>
      <c r="S466" s="84" t="s">
        <v>280</v>
      </c>
      <c r="T466" s="82" t="s">
        <v>2174</v>
      </c>
      <c r="Y466" s="82" t="s">
        <v>322</v>
      </c>
      <c r="AB466" s="81" t="s">
        <v>2193</v>
      </c>
      <c r="AC466" s="81" t="s">
        <v>1129</v>
      </c>
    </row>
    <row r="467" spans="1:34" ht="23.4" customHeight="1" x14ac:dyDescent="0.25">
      <c r="A467" s="68">
        <v>6460</v>
      </c>
      <c r="B467" s="81" t="s">
        <v>2194</v>
      </c>
      <c r="C467" s="82" t="s">
        <v>320</v>
      </c>
      <c r="D467" s="82" t="s">
        <v>2195</v>
      </c>
      <c r="F467" s="81" t="s">
        <v>2194</v>
      </c>
      <c r="I467" s="84" t="s">
        <v>1548</v>
      </c>
      <c r="J467" s="84" t="s">
        <v>213</v>
      </c>
      <c r="Q467" s="84" t="s">
        <v>919</v>
      </c>
      <c r="R467" s="82" t="s">
        <v>2174</v>
      </c>
      <c r="S467" s="84" t="s">
        <v>280</v>
      </c>
      <c r="T467" s="82" t="s">
        <v>2174</v>
      </c>
      <c r="Y467" s="82" t="s">
        <v>2196</v>
      </c>
      <c r="AB467" s="81" t="s">
        <v>2197</v>
      </c>
      <c r="AC467" s="81" t="s">
        <v>2198</v>
      </c>
      <c r="AD467" s="81" t="s">
        <v>2199</v>
      </c>
      <c r="AE467" s="81" t="s">
        <v>2200</v>
      </c>
    </row>
    <row r="468" spans="1:34" ht="23.4" customHeight="1" x14ac:dyDescent="0.25">
      <c r="A468" s="68">
        <v>6461</v>
      </c>
      <c r="B468" s="81" t="s">
        <v>2471</v>
      </c>
      <c r="C468" s="82" t="s">
        <v>2470</v>
      </c>
      <c r="D468" s="82" t="s">
        <v>2472</v>
      </c>
      <c r="F468" s="81" t="s">
        <v>2471</v>
      </c>
      <c r="G468" s="84" t="s">
        <v>2473</v>
      </c>
      <c r="I468" s="84" t="s">
        <v>2474</v>
      </c>
      <c r="J468" s="84" t="s">
        <v>2470</v>
      </c>
      <c r="K468" s="84" t="s">
        <v>2486</v>
      </c>
      <c r="L468" s="84" t="s">
        <v>2487</v>
      </c>
      <c r="N468" s="84" t="s">
        <v>2488</v>
      </c>
      <c r="O468" s="84" t="s">
        <v>2489</v>
      </c>
      <c r="P468" s="84" t="s">
        <v>2490</v>
      </c>
      <c r="Q468" s="84" t="s">
        <v>2475</v>
      </c>
      <c r="R468" s="82" t="s">
        <v>2476</v>
      </c>
      <c r="S468" s="84" t="s">
        <v>2477</v>
      </c>
      <c r="T468" s="82" t="s">
        <v>2478</v>
      </c>
      <c r="U468" s="82" t="s">
        <v>2470</v>
      </c>
      <c r="V468" s="82" t="s">
        <v>2479</v>
      </c>
      <c r="W468" s="68">
        <v>18930962628</v>
      </c>
      <c r="X468" s="82" t="s">
        <v>2480</v>
      </c>
      <c r="Y468" s="82" t="s">
        <v>2481</v>
      </c>
      <c r="AB468" s="81" t="s">
        <v>2482</v>
      </c>
      <c r="AC468" s="81" t="s">
        <v>2483</v>
      </c>
      <c r="AD468" s="81" t="s">
        <v>2484</v>
      </c>
      <c r="AE468" s="81"/>
      <c r="AF468" s="82" t="s">
        <v>2485</v>
      </c>
      <c r="AH468" s="140"/>
    </row>
    <row r="469" spans="1:34" s="217" customFormat="1" ht="23.4" customHeight="1" x14ac:dyDescent="0.25">
      <c r="A469" s="217">
        <v>6462</v>
      </c>
      <c r="B469" s="222" t="s">
        <v>3186</v>
      </c>
      <c r="C469" s="82" t="s">
        <v>892</v>
      </c>
      <c r="D469" s="219" t="s">
        <v>3187</v>
      </c>
      <c r="E469" s="223"/>
      <c r="F469" s="222" t="s">
        <v>3186</v>
      </c>
      <c r="G469" s="221" t="s">
        <v>3188</v>
      </c>
      <c r="H469" s="221" t="s">
        <v>3189</v>
      </c>
      <c r="I469" s="221" t="s">
        <v>3190</v>
      </c>
      <c r="J469" s="84" t="s">
        <v>892</v>
      </c>
      <c r="K469" s="84" t="s">
        <v>3191</v>
      </c>
      <c r="L469" s="221" t="s">
        <v>3210</v>
      </c>
      <c r="M469" s="225"/>
      <c r="N469" s="221"/>
      <c r="O469" s="221"/>
      <c r="P469" s="84" t="s">
        <v>2490</v>
      </c>
      <c r="Q469" s="84" t="s">
        <v>427</v>
      </c>
      <c r="R469" s="82" t="s">
        <v>2476</v>
      </c>
      <c r="S469" s="84" t="s">
        <v>1171</v>
      </c>
      <c r="T469" s="82" t="s">
        <v>2174</v>
      </c>
      <c r="U469" s="82" t="s">
        <v>892</v>
      </c>
      <c r="V469" s="219" t="s">
        <v>3192</v>
      </c>
      <c r="W469" s="217">
        <v>18901775899</v>
      </c>
      <c r="X469" s="219" t="s">
        <v>3208</v>
      </c>
      <c r="Y469" s="82" t="s">
        <v>3207</v>
      </c>
      <c r="AB469" s="222" t="s">
        <v>3193</v>
      </c>
      <c r="AC469" s="222" t="s">
        <v>968</v>
      </c>
      <c r="AD469" s="222" t="s">
        <v>3194</v>
      </c>
      <c r="AE469" s="222"/>
      <c r="AF469" s="219" t="s">
        <v>3195</v>
      </c>
      <c r="AG469" s="229">
        <v>43054</v>
      </c>
      <c r="AH469" s="234"/>
    </row>
    <row r="470" spans="1:34" ht="23.4" customHeight="1" x14ac:dyDescent="0.25">
      <c r="A470" s="68">
        <v>6470</v>
      </c>
      <c r="B470" s="81" t="s">
        <v>2206</v>
      </c>
      <c r="C470" s="82" t="s">
        <v>2207</v>
      </c>
      <c r="D470" s="82" t="s">
        <v>2208</v>
      </c>
      <c r="F470" s="81" t="s">
        <v>2206</v>
      </c>
      <c r="I470" s="84" t="s">
        <v>1548</v>
      </c>
      <c r="J470" s="84" t="s">
        <v>213</v>
      </c>
      <c r="Q470" s="84" t="s">
        <v>919</v>
      </c>
      <c r="R470" s="82" t="s">
        <v>2174</v>
      </c>
      <c r="S470" s="84" t="s">
        <v>280</v>
      </c>
      <c r="T470" s="82" t="s">
        <v>2174</v>
      </c>
      <c r="Y470" s="82" t="s">
        <v>2209</v>
      </c>
      <c r="AB470" s="81" t="s">
        <v>2210</v>
      </c>
      <c r="AC470" s="81" t="s">
        <v>2211</v>
      </c>
      <c r="AE470" s="81" t="s">
        <v>2212</v>
      </c>
    </row>
    <row r="471" spans="1:34" ht="23.4" customHeight="1" x14ac:dyDescent="0.25">
      <c r="A471" s="68">
        <v>6480</v>
      </c>
      <c r="B471" s="81" t="s">
        <v>2215</v>
      </c>
      <c r="C471" s="82" t="s">
        <v>2216</v>
      </c>
      <c r="D471" s="82" t="s">
        <v>2217</v>
      </c>
      <c r="F471" s="81" t="s">
        <v>2213</v>
      </c>
      <c r="I471" s="84" t="s">
        <v>1548</v>
      </c>
      <c r="J471" s="82" t="s">
        <v>2216</v>
      </c>
      <c r="Q471" s="84" t="s">
        <v>919</v>
      </c>
      <c r="R471" s="82" t="s">
        <v>931</v>
      </c>
      <c r="S471" s="84" t="s">
        <v>280</v>
      </c>
      <c r="T471" s="82" t="s">
        <v>931</v>
      </c>
      <c r="Y471" s="82" t="s">
        <v>302</v>
      </c>
      <c r="AB471" s="81" t="s">
        <v>2218</v>
      </c>
      <c r="AC471" s="81" t="s">
        <v>2221</v>
      </c>
      <c r="AD471" s="81" t="s">
        <v>2220</v>
      </c>
    </row>
    <row r="472" spans="1:34" ht="23.4" customHeight="1" x14ac:dyDescent="0.25">
      <c r="A472" s="68">
        <v>6480</v>
      </c>
      <c r="B472" s="81" t="s">
        <v>2214</v>
      </c>
      <c r="C472" s="82" t="s">
        <v>2216</v>
      </c>
      <c r="D472" s="82" t="s">
        <v>2217</v>
      </c>
      <c r="F472" s="81" t="s">
        <v>2214</v>
      </c>
      <c r="I472" s="84" t="s">
        <v>1548</v>
      </c>
      <c r="J472" s="82" t="s">
        <v>2216</v>
      </c>
      <c r="Q472" s="84" t="s">
        <v>919</v>
      </c>
      <c r="R472" s="82" t="s">
        <v>931</v>
      </c>
      <c r="S472" s="84" t="s">
        <v>280</v>
      </c>
      <c r="T472" s="82" t="s">
        <v>931</v>
      </c>
      <c r="Y472" s="82" t="s">
        <v>302</v>
      </c>
      <c r="AB472" s="81" t="s">
        <v>2219</v>
      </c>
      <c r="AC472" s="81" t="s">
        <v>2222</v>
      </c>
    </row>
    <row r="473" spans="1:34" ht="23.4" customHeight="1" x14ac:dyDescent="0.25">
      <c r="A473" s="68">
        <v>6490</v>
      </c>
      <c r="B473" s="81" t="s">
        <v>2224</v>
      </c>
      <c r="C473" s="82" t="s">
        <v>2225</v>
      </c>
      <c r="D473" s="82" t="s">
        <v>2241</v>
      </c>
      <c r="F473" s="81" t="s">
        <v>2224</v>
      </c>
      <c r="I473" s="84" t="s">
        <v>2226</v>
      </c>
      <c r="J473" s="84" t="s">
        <v>2227</v>
      </c>
      <c r="Q473" s="84" t="s">
        <v>2228</v>
      </c>
      <c r="R473" s="82" t="s">
        <v>2229</v>
      </c>
      <c r="S473" s="84" t="s">
        <v>2228</v>
      </c>
      <c r="T473" s="82" t="s">
        <v>2229</v>
      </c>
      <c r="Y473" s="82" t="s">
        <v>2230</v>
      </c>
      <c r="AB473" s="87" t="s">
        <v>2232</v>
      </c>
      <c r="AC473" s="81" t="s">
        <v>2231</v>
      </c>
    </row>
    <row r="474" spans="1:34" ht="23.4" customHeight="1" x14ac:dyDescent="0.25">
      <c r="A474" s="68">
        <v>6500</v>
      </c>
      <c r="B474" s="81" t="s">
        <v>2238</v>
      </c>
      <c r="C474" s="82" t="s">
        <v>213</v>
      </c>
      <c r="D474" s="82" t="s">
        <v>3083</v>
      </c>
      <c r="F474" s="81" t="s">
        <v>2238</v>
      </c>
      <c r="I474" s="84" t="s">
        <v>1700</v>
      </c>
      <c r="J474" s="84" t="s">
        <v>213</v>
      </c>
      <c r="Q474" s="84" t="s">
        <v>919</v>
      </c>
      <c r="R474" s="82" t="s">
        <v>2318</v>
      </c>
      <c r="S474" s="84" t="s">
        <v>280</v>
      </c>
      <c r="T474" s="82" t="s">
        <v>2174</v>
      </c>
      <c r="Y474" s="82" t="s">
        <v>302</v>
      </c>
      <c r="AB474" s="81" t="s">
        <v>2239</v>
      </c>
      <c r="AC474" s="81" t="s">
        <v>977</v>
      </c>
      <c r="AD474" s="81" t="s">
        <v>2240</v>
      </c>
    </row>
    <row r="475" spans="1:34" ht="23.4" customHeight="1" x14ac:dyDescent="0.25">
      <c r="A475" s="68">
        <v>6501</v>
      </c>
      <c r="B475" s="81" t="s">
        <v>2418</v>
      </c>
      <c r="C475" s="82" t="s">
        <v>213</v>
      </c>
      <c r="D475" s="82" t="s">
        <v>2416</v>
      </c>
      <c r="F475" s="81" t="s">
        <v>2417</v>
      </c>
      <c r="G475" s="84" t="s">
        <v>2911</v>
      </c>
      <c r="I475" s="84" t="s">
        <v>2419</v>
      </c>
      <c r="J475" s="84" t="s">
        <v>213</v>
      </c>
      <c r="K475" s="84" t="s">
        <v>2420</v>
      </c>
      <c r="L475" s="84" t="s">
        <v>2440</v>
      </c>
      <c r="Q475" s="84" t="s">
        <v>2421</v>
      </c>
      <c r="R475" s="82" t="s">
        <v>2422</v>
      </c>
      <c r="S475" s="84" t="s">
        <v>2423</v>
      </c>
      <c r="T475" s="82" t="s">
        <v>2424</v>
      </c>
      <c r="U475" s="82" t="s">
        <v>2425</v>
      </c>
      <c r="V475" s="82" t="s">
        <v>2426</v>
      </c>
      <c r="X475" s="82" t="s">
        <v>2428</v>
      </c>
      <c r="Y475" s="82" t="s">
        <v>2427</v>
      </c>
      <c r="Z475" s="82" t="s">
        <v>2541</v>
      </c>
      <c r="AA475" s="82" t="s">
        <v>2542</v>
      </c>
      <c r="AB475" s="81" t="s">
        <v>2429</v>
      </c>
      <c r="AC475" s="81"/>
      <c r="AD475" s="81"/>
    </row>
    <row r="476" spans="1:34" ht="23.4" customHeight="1" x14ac:dyDescent="0.25">
      <c r="A476" s="68">
        <v>6502</v>
      </c>
      <c r="B476" s="81" t="s">
        <v>2436</v>
      </c>
      <c r="C476" s="82" t="s">
        <v>2431</v>
      </c>
      <c r="D476" s="82" t="s">
        <v>2430</v>
      </c>
      <c r="F476" s="81" t="s">
        <v>2436</v>
      </c>
      <c r="G476" s="84" t="s">
        <v>2432</v>
      </c>
      <c r="H476" s="84" t="s">
        <v>2912</v>
      </c>
      <c r="I476" s="84" t="s">
        <v>2419</v>
      </c>
      <c r="J476" s="84" t="s">
        <v>2431</v>
      </c>
      <c r="K476" s="84" t="s">
        <v>2420</v>
      </c>
      <c r="L476" s="84" t="s">
        <v>2492</v>
      </c>
      <c r="Q476" s="84" t="s">
        <v>2421</v>
      </c>
      <c r="R476" s="82" t="s">
        <v>2422</v>
      </c>
      <c r="S476" s="84" t="s">
        <v>2423</v>
      </c>
      <c r="T476" s="82" t="s">
        <v>2424</v>
      </c>
      <c r="U476" s="82" t="s">
        <v>2431</v>
      </c>
      <c r="V476" s="82" t="s">
        <v>2434</v>
      </c>
      <c r="X476" s="82" t="s">
        <v>2435</v>
      </c>
      <c r="Y476" s="82" t="s">
        <v>2427</v>
      </c>
      <c r="Z476" s="82" t="s">
        <v>2541</v>
      </c>
      <c r="AA476" s="82" t="s">
        <v>2542</v>
      </c>
      <c r="AB476" s="81" t="s">
        <v>2433</v>
      </c>
      <c r="AC476" s="81"/>
      <c r="AD476" s="81"/>
    </row>
    <row r="477" spans="1:34" ht="23.4" customHeight="1" x14ac:dyDescent="0.25">
      <c r="A477" s="68">
        <v>6502</v>
      </c>
      <c r="B477" s="81" t="s">
        <v>2437</v>
      </c>
      <c r="C477" s="82" t="s">
        <v>2431</v>
      </c>
      <c r="D477" s="82" t="s">
        <v>2430</v>
      </c>
      <c r="F477" s="81" t="s">
        <v>2437</v>
      </c>
      <c r="G477" s="84" t="s">
        <v>2432</v>
      </c>
      <c r="H477" s="84" t="s">
        <v>2439</v>
      </c>
      <c r="I477" s="84" t="s">
        <v>2419</v>
      </c>
      <c r="J477" s="84" t="s">
        <v>2431</v>
      </c>
      <c r="K477" s="84" t="s">
        <v>2420</v>
      </c>
      <c r="L477" s="84" t="s">
        <v>2441</v>
      </c>
      <c r="Q477" s="84" t="s">
        <v>2421</v>
      </c>
      <c r="R477" s="82" t="s">
        <v>2422</v>
      </c>
      <c r="S477" s="84" t="s">
        <v>2423</v>
      </c>
      <c r="T477" s="82" t="s">
        <v>2424</v>
      </c>
      <c r="U477" s="82" t="s">
        <v>2431</v>
      </c>
      <c r="V477" s="82" t="s">
        <v>2434</v>
      </c>
      <c r="X477" s="82" t="s">
        <v>2435</v>
      </c>
      <c r="Y477" s="82" t="s">
        <v>2427</v>
      </c>
      <c r="Z477" s="82" t="s">
        <v>2541</v>
      </c>
      <c r="AA477" s="82" t="s">
        <v>2542</v>
      </c>
      <c r="AB477" s="81" t="s">
        <v>2442</v>
      </c>
      <c r="AC477" s="81"/>
      <c r="AD477" s="81"/>
    </row>
    <row r="478" spans="1:34" ht="23.4" customHeight="1" x14ac:dyDescent="0.25">
      <c r="A478" s="68">
        <v>6502</v>
      </c>
      <c r="B478" s="81" t="s">
        <v>2438</v>
      </c>
      <c r="C478" s="82" t="s">
        <v>2431</v>
      </c>
      <c r="D478" s="82" t="s">
        <v>2430</v>
      </c>
      <c r="F478" s="81" t="s">
        <v>2438</v>
      </c>
      <c r="G478" s="84" t="s">
        <v>2432</v>
      </c>
      <c r="H478" s="84" t="s">
        <v>2439</v>
      </c>
      <c r="I478" s="84" t="s">
        <v>2419</v>
      </c>
      <c r="J478" s="84" t="s">
        <v>2431</v>
      </c>
      <c r="K478" s="84" t="s">
        <v>2420</v>
      </c>
      <c r="L478" s="84" t="s">
        <v>2441</v>
      </c>
      <c r="Q478" s="84" t="s">
        <v>2421</v>
      </c>
      <c r="R478" s="82" t="s">
        <v>2422</v>
      </c>
      <c r="S478" s="84" t="s">
        <v>2423</v>
      </c>
      <c r="T478" s="82" t="s">
        <v>2424</v>
      </c>
      <c r="U478" s="82" t="s">
        <v>2431</v>
      </c>
      <c r="V478" s="82" t="s">
        <v>2434</v>
      </c>
      <c r="X478" s="82" t="s">
        <v>2435</v>
      </c>
      <c r="Y478" s="82" t="s">
        <v>2427</v>
      </c>
      <c r="Z478" s="82" t="s">
        <v>2541</v>
      </c>
      <c r="AA478" s="82" t="s">
        <v>2542</v>
      </c>
      <c r="AB478" s="81" t="s">
        <v>2443</v>
      </c>
      <c r="AC478" s="81"/>
      <c r="AD478" s="81"/>
    </row>
    <row r="479" spans="1:34" ht="23.4" customHeight="1" x14ac:dyDescent="0.25">
      <c r="A479" s="68">
        <v>6503</v>
      </c>
      <c r="B479" s="81" t="s">
        <v>2548</v>
      </c>
      <c r="C479" s="82" t="s">
        <v>2431</v>
      </c>
      <c r="D479" s="82" t="s">
        <v>2543</v>
      </c>
      <c r="F479" s="81" t="s">
        <v>2547</v>
      </c>
      <c r="G479" s="84" t="s">
        <v>2544</v>
      </c>
      <c r="H479" s="84" t="s">
        <v>2439</v>
      </c>
      <c r="I479" s="84" t="s">
        <v>2572</v>
      </c>
      <c r="J479" s="84" t="s">
        <v>2431</v>
      </c>
      <c r="K479" s="84" t="s">
        <v>2545</v>
      </c>
      <c r="L479" s="84" t="s">
        <v>2546</v>
      </c>
      <c r="Q479" s="84" t="s">
        <v>2421</v>
      </c>
      <c r="R479" s="82" t="s">
        <v>2422</v>
      </c>
      <c r="S479" s="84" t="s">
        <v>2423</v>
      </c>
      <c r="T479" s="82" t="s">
        <v>2424</v>
      </c>
      <c r="U479" s="82" t="s">
        <v>2431</v>
      </c>
      <c r="V479" s="82" t="s">
        <v>2434</v>
      </c>
      <c r="X479" s="82" t="s">
        <v>2435</v>
      </c>
      <c r="Y479" s="82" t="s">
        <v>2427</v>
      </c>
      <c r="Z479" s="82" t="s">
        <v>2541</v>
      </c>
      <c r="AB479" s="81" t="s">
        <v>2540</v>
      </c>
      <c r="AC479" s="81"/>
      <c r="AD479" s="81"/>
    </row>
    <row r="480" spans="1:34" ht="23.4" customHeight="1" x14ac:dyDescent="0.25">
      <c r="A480" s="68">
        <v>6504</v>
      </c>
      <c r="B480" s="81" t="s">
        <v>2570</v>
      </c>
      <c r="C480" s="82" t="s">
        <v>2431</v>
      </c>
      <c r="D480" s="82" t="s">
        <v>2571</v>
      </c>
      <c r="F480" s="81" t="s">
        <v>2570</v>
      </c>
      <c r="G480" s="84" t="s">
        <v>3264</v>
      </c>
      <c r="H480" s="84"/>
      <c r="I480" s="84" t="s">
        <v>2419</v>
      </c>
      <c r="J480" s="84" t="s">
        <v>2431</v>
      </c>
      <c r="K480" s="84" t="s">
        <v>2545</v>
      </c>
      <c r="L480" s="84" t="s">
        <v>2573</v>
      </c>
      <c r="Q480" s="84" t="s">
        <v>805</v>
      </c>
      <c r="R480" s="82" t="s">
        <v>2574</v>
      </c>
      <c r="S480" s="84" t="s">
        <v>2423</v>
      </c>
      <c r="T480" s="82" t="s">
        <v>2424</v>
      </c>
      <c r="U480" s="82" t="s">
        <v>2431</v>
      </c>
      <c r="V480" s="82" t="s">
        <v>2434</v>
      </c>
      <c r="X480" s="82" t="s">
        <v>2575</v>
      </c>
      <c r="Y480" s="82" t="s">
        <v>2577</v>
      </c>
      <c r="Z480" s="82" t="s">
        <v>2576</v>
      </c>
      <c r="AA480" s="82" t="s">
        <v>2578</v>
      </c>
      <c r="AB480" s="81" t="s">
        <v>2579</v>
      </c>
      <c r="AC480" s="81"/>
      <c r="AD480" s="81"/>
    </row>
    <row r="481" spans="1:35" ht="23.4" customHeight="1" x14ac:dyDescent="0.25">
      <c r="A481" s="68">
        <v>6505</v>
      </c>
      <c r="B481" s="82" t="s">
        <v>2873</v>
      </c>
      <c r="C481" s="68" t="s">
        <v>1302</v>
      </c>
      <c r="D481" s="68" t="s">
        <v>2632</v>
      </c>
      <c r="E481" s="68"/>
      <c r="F481" s="68" t="s">
        <v>2631</v>
      </c>
      <c r="G481" s="68" t="s">
        <v>2630</v>
      </c>
      <c r="H481" s="84" t="s">
        <v>2970</v>
      </c>
      <c r="I481" s="68" t="s">
        <v>2633</v>
      </c>
      <c r="J481" s="68" t="s">
        <v>1302</v>
      </c>
      <c r="K481" s="68" t="s">
        <v>2635</v>
      </c>
      <c r="L481" s="68" t="s">
        <v>2636</v>
      </c>
      <c r="M481" s="68"/>
      <c r="N481" s="68"/>
      <c r="O481" s="68"/>
      <c r="P481" s="68"/>
      <c r="Q481" s="68" t="s">
        <v>427</v>
      </c>
      <c r="R481" s="68" t="s">
        <v>2634</v>
      </c>
      <c r="S481" s="68" t="s">
        <v>280</v>
      </c>
      <c r="T481" s="68" t="s">
        <v>2174</v>
      </c>
      <c r="U481" s="68" t="s">
        <v>1302</v>
      </c>
      <c r="V481" s="68" t="s">
        <v>2434</v>
      </c>
      <c r="X481" s="68" t="s">
        <v>2315</v>
      </c>
      <c r="Y481" s="68" t="s">
        <v>302</v>
      </c>
      <c r="Z481" s="68" t="s">
        <v>2576</v>
      </c>
      <c r="AA481" s="68" t="s">
        <v>2578</v>
      </c>
      <c r="AB481" s="68" t="s">
        <v>2637</v>
      </c>
      <c r="AC481" s="68"/>
      <c r="AD481" s="68"/>
      <c r="AE481" s="68"/>
      <c r="AG481" s="68">
        <v>42918</v>
      </c>
    </row>
    <row r="482" spans="1:35" s="49" customFormat="1" ht="23.4" customHeight="1" x14ac:dyDescent="0.25">
      <c r="A482" s="49">
        <v>6506</v>
      </c>
      <c r="B482" s="46" t="s">
        <v>2875</v>
      </c>
      <c r="C482" s="49" t="s">
        <v>2807</v>
      </c>
      <c r="D482" s="49" t="s">
        <v>2808</v>
      </c>
      <c r="E482" s="49" t="s">
        <v>2809</v>
      </c>
      <c r="F482" s="46" t="s">
        <v>2871</v>
      </c>
      <c r="G482" s="49" t="s">
        <v>2810</v>
      </c>
      <c r="I482" s="49" t="s">
        <v>1854</v>
      </c>
      <c r="J482" s="49" t="s">
        <v>2814</v>
      </c>
      <c r="K482" s="84" t="s">
        <v>2297</v>
      </c>
      <c r="L482" s="151" t="s">
        <v>2822</v>
      </c>
      <c r="Q482" s="49" t="s">
        <v>2524</v>
      </c>
      <c r="R482" s="49" t="s">
        <v>2815</v>
      </c>
      <c r="S482" s="49" t="s">
        <v>345</v>
      </c>
      <c r="T482" s="49" t="s">
        <v>1314</v>
      </c>
      <c r="U482" s="49" t="s">
        <v>2816</v>
      </c>
      <c r="V482" s="49" t="s">
        <v>2434</v>
      </c>
      <c r="X482" s="49" t="s">
        <v>2824</v>
      </c>
      <c r="Y482" s="82" t="s">
        <v>314</v>
      </c>
      <c r="Z482" s="49" t="s">
        <v>1823</v>
      </c>
      <c r="AA482" s="49" t="s">
        <v>668</v>
      </c>
      <c r="AB482" s="46" t="s">
        <v>2825</v>
      </c>
      <c r="AF482" s="46" t="s">
        <v>2818</v>
      </c>
      <c r="AG482" s="60">
        <v>42977</v>
      </c>
      <c r="AI482" s="60">
        <v>43160</v>
      </c>
    </row>
    <row r="483" spans="1:35" s="49" customFormat="1" ht="23.4" customHeight="1" x14ac:dyDescent="0.25">
      <c r="A483" s="49">
        <v>6506</v>
      </c>
      <c r="B483" s="46" t="s">
        <v>2874</v>
      </c>
      <c r="C483" s="49" t="s">
        <v>2807</v>
      </c>
      <c r="D483" s="49" t="s">
        <v>2808</v>
      </c>
      <c r="E483" s="49" t="s">
        <v>2811</v>
      </c>
      <c r="F483" s="46" t="s">
        <v>2872</v>
      </c>
      <c r="G483" s="46" t="s">
        <v>3265</v>
      </c>
      <c r="I483" s="49" t="s">
        <v>1854</v>
      </c>
      <c r="J483" s="49" t="s">
        <v>2814</v>
      </c>
      <c r="K483" s="84" t="s">
        <v>2297</v>
      </c>
      <c r="L483" s="151" t="s">
        <v>2822</v>
      </c>
      <c r="Q483" s="49" t="s">
        <v>2524</v>
      </c>
      <c r="R483" s="49" t="s">
        <v>2815</v>
      </c>
      <c r="S483" s="49" t="s">
        <v>345</v>
      </c>
      <c r="T483" s="49" t="s">
        <v>1314</v>
      </c>
      <c r="U483" s="49" t="s">
        <v>2816</v>
      </c>
      <c r="V483" s="49" t="s">
        <v>2434</v>
      </c>
      <c r="X483" s="49" t="s">
        <v>2824</v>
      </c>
      <c r="Y483" s="82" t="s">
        <v>314</v>
      </c>
      <c r="Z483" s="49" t="s">
        <v>1823</v>
      </c>
      <c r="AA483" s="49" t="s">
        <v>668</v>
      </c>
      <c r="AB483" s="46" t="s">
        <v>2827</v>
      </c>
      <c r="AF483" s="46" t="s">
        <v>2818</v>
      </c>
      <c r="AG483" s="60">
        <v>42977</v>
      </c>
      <c r="AI483" s="60">
        <v>43160</v>
      </c>
    </row>
    <row r="484" spans="1:35" s="49" customFormat="1" ht="23.4" customHeight="1" x14ac:dyDescent="0.25">
      <c r="A484" s="49">
        <v>6506</v>
      </c>
      <c r="B484" s="49" t="s">
        <v>2817</v>
      </c>
      <c r="C484" s="49" t="s">
        <v>2807</v>
      </c>
      <c r="D484" s="49" t="s">
        <v>2808</v>
      </c>
      <c r="E484" s="49" t="s">
        <v>2812</v>
      </c>
      <c r="F484" s="49" t="s">
        <v>2817</v>
      </c>
      <c r="G484" s="49" t="s">
        <v>2813</v>
      </c>
      <c r="I484" s="49" t="s">
        <v>1854</v>
      </c>
      <c r="J484" s="49" t="s">
        <v>2814</v>
      </c>
      <c r="K484" s="84" t="s">
        <v>2823</v>
      </c>
      <c r="L484" s="151" t="s">
        <v>2822</v>
      </c>
      <c r="Q484" s="49" t="s">
        <v>2524</v>
      </c>
      <c r="R484" s="49" t="s">
        <v>2815</v>
      </c>
      <c r="S484" s="49" t="s">
        <v>345</v>
      </c>
      <c r="T484" s="49" t="s">
        <v>1314</v>
      </c>
      <c r="U484" s="49" t="s">
        <v>2816</v>
      </c>
      <c r="V484" s="49" t="s">
        <v>2434</v>
      </c>
      <c r="X484" s="49" t="s">
        <v>2824</v>
      </c>
      <c r="Y484" s="82" t="s">
        <v>314</v>
      </c>
      <c r="Z484" s="49" t="s">
        <v>1823</v>
      </c>
      <c r="AA484" s="49" t="s">
        <v>668</v>
      </c>
      <c r="AB484" s="46" t="s">
        <v>2826</v>
      </c>
      <c r="AF484" s="46" t="s">
        <v>2819</v>
      </c>
      <c r="AG484" s="60">
        <v>42977</v>
      </c>
      <c r="AI484" s="60">
        <v>43160</v>
      </c>
    </row>
    <row r="485" spans="1:35" s="217" customFormat="1" ht="23.4" customHeight="1" x14ac:dyDescent="0.25">
      <c r="A485" s="217">
        <v>6507</v>
      </c>
      <c r="B485" s="219" t="s">
        <v>3091</v>
      </c>
      <c r="C485" s="82" t="s">
        <v>3092</v>
      </c>
      <c r="D485" s="219" t="s">
        <v>3090</v>
      </c>
      <c r="F485" s="219" t="s">
        <v>3091</v>
      </c>
      <c r="G485" s="219" t="s">
        <v>3094</v>
      </c>
      <c r="I485" s="49" t="s">
        <v>1854</v>
      </c>
      <c r="J485" s="49" t="s">
        <v>2814</v>
      </c>
      <c r="K485" s="84" t="s">
        <v>2554</v>
      </c>
      <c r="L485" s="218" t="s">
        <v>3095</v>
      </c>
      <c r="Q485" s="219" t="s">
        <v>3096</v>
      </c>
      <c r="R485" s="219" t="s">
        <v>3097</v>
      </c>
      <c r="S485" s="49" t="s">
        <v>345</v>
      </c>
      <c r="T485" s="49" t="s">
        <v>1314</v>
      </c>
      <c r="U485" s="49" t="s">
        <v>2816</v>
      </c>
      <c r="V485" s="49" t="s">
        <v>2434</v>
      </c>
      <c r="X485" s="216" t="s">
        <v>2315</v>
      </c>
      <c r="Y485" s="82" t="s">
        <v>314</v>
      </c>
      <c r="Z485" s="49" t="s">
        <v>1823</v>
      </c>
      <c r="AA485" s="49" t="s">
        <v>668</v>
      </c>
      <c r="AB485" s="218" t="s">
        <v>3098</v>
      </c>
      <c r="AF485" s="46" t="s">
        <v>2485</v>
      </c>
      <c r="AG485" s="220">
        <v>43033</v>
      </c>
      <c r="AI485" s="220"/>
    </row>
    <row r="486" spans="1:35" s="217" customFormat="1" ht="23.4" customHeight="1" x14ac:dyDescent="0.25">
      <c r="A486" s="217">
        <v>6508</v>
      </c>
      <c r="B486" s="219" t="s">
        <v>3093</v>
      </c>
      <c r="C486" s="82" t="s">
        <v>3092</v>
      </c>
      <c r="D486" s="219" t="s">
        <v>3090</v>
      </c>
      <c r="F486" s="219" t="s">
        <v>3093</v>
      </c>
      <c r="G486" s="221" t="s">
        <v>3266</v>
      </c>
      <c r="I486" s="49" t="s">
        <v>1854</v>
      </c>
      <c r="J486" s="49" t="s">
        <v>2814</v>
      </c>
      <c r="K486" s="84" t="s">
        <v>2554</v>
      </c>
      <c r="L486" s="218" t="s">
        <v>3100</v>
      </c>
      <c r="Q486" s="219" t="s">
        <v>3096</v>
      </c>
      <c r="R486" s="219" t="s">
        <v>3097</v>
      </c>
      <c r="S486" s="49" t="s">
        <v>345</v>
      </c>
      <c r="T486" s="49" t="s">
        <v>1314</v>
      </c>
      <c r="U486" s="49" t="s">
        <v>2816</v>
      </c>
      <c r="V486" s="49" t="s">
        <v>2434</v>
      </c>
      <c r="X486" s="216" t="s">
        <v>2315</v>
      </c>
      <c r="Y486" s="82" t="s">
        <v>314</v>
      </c>
      <c r="Z486" s="49" t="s">
        <v>1823</v>
      </c>
      <c r="AA486" s="49" t="s">
        <v>668</v>
      </c>
      <c r="AB486" s="218" t="s">
        <v>3099</v>
      </c>
      <c r="AF486" s="46" t="s">
        <v>2485</v>
      </c>
      <c r="AG486" s="220">
        <v>43033</v>
      </c>
      <c r="AI486" s="220"/>
    </row>
    <row r="487" spans="1:35" ht="23.4" customHeight="1" x14ac:dyDescent="0.25">
      <c r="A487" s="68">
        <v>6510</v>
      </c>
      <c r="B487" s="81" t="s">
        <v>2248</v>
      </c>
      <c r="C487" s="82" t="s">
        <v>213</v>
      </c>
      <c r="D487" s="82" t="s">
        <v>2249</v>
      </c>
      <c r="F487" s="81" t="s">
        <v>2248</v>
      </c>
      <c r="I487" s="84" t="s">
        <v>2292</v>
      </c>
      <c r="J487" s="84" t="s">
        <v>213</v>
      </c>
      <c r="Q487" s="84" t="s">
        <v>919</v>
      </c>
      <c r="R487" s="82" t="s">
        <v>538</v>
      </c>
      <c r="S487" s="84" t="s">
        <v>280</v>
      </c>
      <c r="T487" s="82" t="s">
        <v>1845</v>
      </c>
      <c r="U487" s="82" t="s">
        <v>2253</v>
      </c>
      <c r="V487" s="82" t="s">
        <v>2426</v>
      </c>
      <c r="Y487" s="82" t="s">
        <v>2250</v>
      </c>
      <c r="AB487" s="87" t="s">
        <v>2251</v>
      </c>
      <c r="AC487" s="81" t="s">
        <v>2231</v>
      </c>
      <c r="AD487" s="81" t="s">
        <v>2254</v>
      </c>
      <c r="AE487" s="87" t="s">
        <v>2252</v>
      </c>
    </row>
    <row r="488" spans="1:35" s="82" customFormat="1" ht="23.4" customHeight="1" x14ac:dyDescent="0.25">
      <c r="A488" s="82">
        <v>6520</v>
      </c>
      <c r="B488" s="81" t="s">
        <v>2294</v>
      </c>
      <c r="C488" s="82" t="s">
        <v>2295</v>
      </c>
      <c r="D488" s="82" t="s">
        <v>2296</v>
      </c>
      <c r="E488" s="70"/>
      <c r="F488" s="81" t="s">
        <v>2294</v>
      </c>
      <c r="G488" s="84" t="s">
        <v>3267</v>
      </c>
      <c r="H488" s="84"/>
      <c r="I488" s="82" t="s">
        <v>2148</v>
      </c>
      <c r="J488" s="84" t="s">
        <v>2305</v>
      </c>
      <c r="K488" s="84" t="s">
        <v>2297</v>
      </c>
      <c r="L488" s="84" t="s">
        <v>2298</v>
      </c>
      <c r="M488" s="84"/>
      <c r="N488" s="84"/>
      <c r="O488" s="84"/>
      <c r="P488" s="84"/>
      <c r="Q488" s="84" t="s">
        <v>2299</v>
      </c>
      <c r="R488" s="82" t="s">
        <v>2300</v>
      </c>
      <c r="S488" s="84" t="s">
        <v>2301</v>
      </c>
      <c r="T488" s="82" t="s">
        <v>2306</v>
      </c>
      <c r="U488" s="82" t="s">
        <v>2305</v>
      </c>
      <c r="V488" s="82" t="s">
        <v>2307</v>
      </c>
      <c r="Y488" s="82" t="s">
        <v>2302</v>
      </c>
      <c r="AB488" s="81" t="s">
        <v>2303</v>
      </c>
      <c r="AC488" s="81" t="s">
        <v>2304</v>
      </c>
      <c r="AD488" s="81"/>
      <c r="AE488" s="81"/>
      <c r="AG488" s="142"/>
    </row>
    <row r="489" spans="1:35" ht="23.4" customHeight="1" x14ac:dyDescent="0.25">
      <c r="A489" s="68">
        <v>6530</v>
      </c>
      <c r="B489" s="81" t="s">
        <v>2308</v>
      </c>
      <c r="C489" s="82" t="s">
        <v>2310</v>
      </c>
      <c r="D489" s="82" t="s">
        <v>2311</v>
      </c>
      <c r="F489" s="81" t="s">
        <v>2308</v>
      </c>
      <c r="G489" s="84" t="s">
        <v>2312</v>
      </c>
      <c r="I489" s="84" t="s">
        <v>1548</v>
      </c>
      <c r="J489" s="84" t="s">
        <v>213</v>
      </c>
      <c r="K489" s="84" t="s">
        <v>2281</v>
      </c>
      <c r="L489" s="84" t="s">
        <v>2316</v>
      </c>
      <c r="Q489" s="84" t="s">
        <v>2299</v>
      </c>
      <c r="R489" s="82" t="s">
        <v>2318</v>
      </c>
      <c r="S489" s="84" t="s">
        <v>280</v>
      </c>
      <c r="T489" s="82" t="s">
        <v>2318</v>
      </c>
      <c r="U489" s="82" t="s">
        <v>2310</v>
      </c>
      <c r="V489" s="82" t="s">
        <v>1463</v>
      </c>
      <c r="X489" s="82" t="s">
        <v>2315</v>
      </c>
      <c r="Y489" s="82" t="s">
        <v>2313</v>
      </c>
      <c r="AB489" s="81" t="s">
        <v>2319</v>
      </c>
      <c r="AC489" s="81" t="s">
        <v>1095</v>
      </c>
    </row>
    <row r="490" spans="1:35" ht="23.4" customHeight="1" x14ac:dyDescent="0.25">
      <c r="A490" s="68">
        <v>6530</v>
      </c>
      <c r="B490" s="81" t="s">
        <v>2309</v>
      </c>
      <c r="C490" s="82" t="s">
        <v>2310</v>
      </c>
      <c r="D490" s="82" t="s">
        <v>2311</v>
      </c>
      <c r="F490" s="81" t="s">
        <v>2309</v>
      </c>
      <c r="G490" s="84" t="s">
        <v>2312</v>
      </c>
      <c r="I490" s="84" t="s">
        <v>1548</v>
      </c>
      <c r="J490" s="84" t="s">
        <v>213</v>
      </c>
      <c r="K490" s="84" t="s">
        <v>2281</v>
      </c>
      <c r="L490" s="84" t="s">
        <v>2317</v>
      </c>
      <c r="Q490" s="84" t="s">
        <v>2299</v>
      </c>
      <c r="R490" s="82" t="s">
        <v>2318</v>
      </c>
      <c r="S490" s="84" t="s">
        <v>280</v>
      </c>
      <c r="T490" s="82" t="s">
        <v>2318</v>
      </c>
      <c r="U490" s="82" t="s">
        <v>2310</v>
      </c>
      <c r="V490" s="82" t="s">
        <v>1463</v>
      </c>
      <c r="X490" s="82" t="s">
        <v>2314</v>
      </c>
      <c r="Y490" s="82" t="s">
        <v>276</v>
      </c>
      <c r="AB490" s="81" t="s">
        <v>2320</v>
      </c>
      <c r="AC490" s="81" t="s">
        <v>1095</v>
      </c>
    </row>
    <row r="491" spans="1:35" ht="23.4" customHeight="1" x14ac:dyDescent="0.25">
      <c r="A491" s="68">
        <v>6540</v>
      </c>
      <c r="B491" s="81" t="s">
        <v>2357</v>
      </c>
      <c r="C491" s="82" t="s">
        <v>2362</v>
      </c>
      <c r="D491" s="82" t="s">
        <v>2957</v>
      </c>
      <c r="F491" s="83" t="s">
        <v>2363</v>
      </c>
      <c r="G491" s="84" t="s">
        <v>2356</v>
      </c>
      <c r="H491" s="84" t="s">
        <v>2958</v>
      </c>
      <c r="I491" s="84" t="s">
        <v>1548</v>
      </c>
      <c r="J491" s="84" t="s">
        <v>213</v>
      </c>
      <c r="K491" s="84" t="s">
        <v>2281</v>
      </c>
      <c r="L491" s="84" t="s">
        <v>2956</v>
      </c>
      <c r="Q491" s="84" t="s">
        <v>2358</v>
      </c>
      <c r="R491" s="82" t="s">
        <v>2359</v>
      </c>
      <c r="S491" s="82" t="s">
        <v>2360</v>
      </c>
      <c r="T491" s="82" t="s">
        <v>2361</v>
      </c>
      <c r="U491" s="82" t="s">
        <v>2364</v>
      </c>
      <c r="V491" s="82" t="s">
        <v>2366</v>
      </c>
      <c r="X491" s="68">
        <v>7</v>
      </c>
      <c r="Y491" s="82" t="s">
        <v>588</v>
      </c>
      <c r="AB491" s="81" t="s">
        <v>2365</v>
      </c>
      <c r="AC491" s="81" t="s">
        <v>1095</v>
      </c>
    </row>
    <row r="492" spans="1:35" ht="23.4" customHeight="1" x14ac:dyDescent="0.25">
      <c r="A492" s="68">
        <v>6550</v>
      </c>
      <c r="B492" s="81" t="s">
        <v>2383</v>
      </c>
      <c r="C492" s="82" t="s">
        <v>2388</v>
      </c>
      <c r="D492" s="82" t="s">
        <v>2386</v>
      </c>
      <c r="F492" s="81" t="s">
        <v>2383</v>
      </c>
      <c r="G492" s="84" t="s">
        <v>2391</v>
      </c>
      <c r="H492" s="68"/>
      <c r="I492" s="84" t="s">
        <v>1548</v>
      </c>
      <c r="J492" s="84" t="s">
        <v>2392</v>
      </c>
      <c r="K492" s="84" t="s">
        <v>2281</v>
      </c>
      <c r="L492" s="84" t="s">
        <v>2569</v>
      </c>
      <c r="Q492" s="84" t="s">
        <v>2299</v>
      </c>
      <c r="R492" s="82" t="s">
        <v>2393</v>
      </c>
      <c r="S492" s="84" t="s">
        <v>280</v>
      </c>
      <c r="T492" s="82" t="s">
        <v>2394</v>
      </c>
      <c r="U492" s="82" t="s">
        <v>2392</v>
      </c>
      <c r="V492" s="82" t="s">
        <v>2395</v>
      </c>
      <c r="X492" s="82" t="s">
        <v>2398</v>
      </c>
      <c r="Y492" s="82" t="s">
        <v>2397</v>
      </c>
      <c r="Z492" s="82" t="s">
        <v>2508</v>
      </c>
      <c r="AA492" s="82" t="s">
        <v>2509</v>
      </c>
      <c r="AB492" s="81" t="s">
        <v>2510</v>
      </c>
      <c r="AC492" s="81"/>
    </row>
    <row r="493" spans="1:35" ht="23.4" customHeight="1" x14ac:dyDescent="0.25">
      <c r="A493" s="68">
        <v>6550</v>
      </c>
      <c r="B493" s="81" t="s">
        <v>2384</v>
      </c>
      <c r="C493" s="82" t="s">
        <v>2388</v>
      </c>
      <c r="D493" s="82" t="s">
        <v>2386</v>
      </c>
      <c r="F493" s="81" t="s">
        <v>2384</v>
      </c>
      <c r="G493" s="84" t="s">
        <v>2390</v>
      </c>
      <c r="I493" s="84" t="s">
        <v>1548</v>
      </c>
      <c r="J493" s="84" t="s">
        <v>2392</v>
      </c>
      <c r="K493" s="84" t="s">
        <v>2281</v>
      </c>
      <c r="L493" s="84" t="s">
        <v>2569</v>
      </c>
      <c r="Q493" s="84" t="s">
        <v>2299</v>
      </c>
      <c r="R493" s="82" t="s">
        <v>2393</v>
      </c>
      <c r="S493" s="84" t="s">
        <v>280</v>
      </c>
      <c r="T493" s="82" t="s">
        <v>2394</v>
      </c>
      <c r="U493" s="82" t="s">
        <v>2392</v>
      </c>
      <c r="V493" s="82" t="s">
        <v>2395</v>
      </c>
      <c r="X493" s="82" t="s">
        <v>2398</v>
      </c>
      <c r="Y493" s="82" t="s">
        <v>2397</v>
      </c>
      <c r="Z493" s="82" t="s">
        <v>2508</v>
      </c>
      <c r="AA493" s="82" t="s">
        <v>2509</v>
      </c>
      <c r="AB493" s="81" t="s">
        <v>2511</v>
      </c>
    </row>
    <row r="494" spans="1:35" ht="23.4" customHeight="1" x14ac:dyDescent="0.25">
      <c r="A494" s="68">
        <v>6550</v>
      </c>
      <c r="B494" s="81" t="s">
        <v>2385</v>
      </c>
      <c r="C494" s="82" t="s">
        <v>2388</v>
      </c>
      <c r="D494" s="82" t="s">
        <v>2386</v>
      </c>
      <c r="F494" s="81" t="s">
        <v>2385</v>
      </c>
      <c r="G494" s="84" t="s">
        <v>2491</v>
      </c>
      <c r="I494" s="84" t="s">
        <v>1548</v>
      </c>
      <c r="J494" s="84" t="s">
        <v>2392</v>
      </c>
      <c r="K494" s="84" t="s">
        <v>2281</v>
      </c>
      <c r="L494" s="84" t="s">
        <v>2569</v>
      </c>
      <c r="Q494" s="84" t="s">
        <v>2299</v>
      </c>
      <c r="R494" s="82" t="s">
        <v>2393</v>
      </c>
      <c r="S494" s="84" t="s">
        <v>280</v>
      </c>
      <c r="T494" s="82" t="s">
        <v>2394</v>
      </c>
      <c r="U494" s="82" t="s">
        <v>2392</v>
      </c>
      <c r="V494" s="82" t="s">
        <v>2395</v>
      </c>
      <c r="X494" s="82" t="s">
        <v>2398</v>
      </c>
      <c r="Y494" s="82" t="s">
        <v>2397</v>
      </c>
      <c r="Z494" s="82" t="s">
        <v>2508</v>
      </c>
      <c r="AA494" s="82" t="s">
        <v>2509</v>
      </c>
      <c r="AB494" s="81" t="s">
        <v>2512</v>
      </c>
    </row>
    <row r="495" spans="1:35" ht="23.4" customHeight="1" x14ac:dyDescent="0.25">
      <c r="A495" s="68">
        <v>6550</v>
      </c>
      <c r="B495" s="81" t="s">
        <v>2821</v>
      </c>
      <c r="C495" s="82" t="s">
        <v>2388</v>
      </c>
      <c r="D495" s="82" t="s">
        <v>2386</v>
      </c>
      <c r="F495" s="81" t="s">
        <v>2682</v>
      </c>
      <c r="G495" s="84" t="s">
        <v>2683</v>
      </c>
      <c r="H495" s="84" t="s">
        <v>2684</v>
      </c>
      <c r="I495" s="84" t="s">
        <v>1548</v>
      </c>
      <c r="J495" s="84" t="s">
        <v>1449</v>
      </c>
      <c r="K495" s="84" t="s">
        <v>2281</v>
      </c>
      <c r="L495" s="84" t="s">
        <v>2870</v>
      </c>
      <c r="Q495" s="84" t="s">
        <v>2299</v>
      </c>
      <c r="R495" s="82" t="s">
        <v>2393</v>
      </c>
      <c r="S495" s="84" t="s">
        <v>280</v>
      </c>
      <c r="T495" s="82" t="s">
        <v>1845</v>
      </c>
      <c r="U495" s="82" t="s">
        <v>1449</v>
      </c>
      <c r="V495" s="82" t="s">
        <v>2395</v>
      </c>
      <c r="X495" s="82" t="s">
        <v>2398</v>
      </c>
      <c r="Y495" s="82" t="s">
        <v>410</v>
      </c>
      <c r="Z495" s="82" t="s">
        <v>2285</v>
      </c>
      <c r="AA495" s="82" t="s">
        <v>668</v>
      </c>
      <c r="AB495" s="81" t="s">
        <v>2686</v>
      </c>
    </row>
    <row r="496" spans="1:35" ht="23.4" customHeight="1" x14ac:dyDescent="0.25">
      <c r="A496" s="68">
        <v>6550</v>
      </c>
      <c r="B496" s="81" t="s">
        <v>2820</v>
      </c>
      <c r="C496" s="82" t="s">
        <v>2388</v>
      </c>
      <c r="D496" s="82" t="s">
        <v>2386</v>
      </c>
      <c r="F496" s="81" t="s">
        <v>2387</v>
      </c>
      <c r="G496" s="84" t="s">
        <v>2389</v>
      </c>
      <c r="I496" s="84" t="s">
        <v>1548</v>
      </c>
      <c r="J496" s="84" t="s">
        <v>2392</v>
      </c>
      <c r="K496" s="84" t="s">
        <v>2281</v>
      </c>
      <c r="L496" s="84" t="s">
        <v>2870</v>
      </c>
      <c r="Q496" s="84" t="s">
        <v>2299</v>
      </c>
      <c r="R496" s="82" t="s">
        <v>2393</v>
      </c>
      <c r="S496" s="84" t="s">
        <v>280</v>
      </c>
      <c r="T496" s="82" t="s">
        <v>2394</v>
      </c>
      <c r="U496" s="82" t="s">
        <v>2392</v>
      </c>
      <c r="V496" s="82" t="s">
        <v>2395</v>
      </c>
      <c r="X496" s="82" t="s">
        <v>2396</v>
      </c>
      <c r="Y496" s="82" t="s">
        <v>302</v>
      </c>
      <c r="Z496" s="82" t="s">
        <v>2508</v>
      </c>
      <c r="AA496" s="82" t="s">
        <v>2509</v>
      </c>
      <c r="AB496" s="81" t="s">
        <v>2685</v>
      </c>
    </row>
    <row r="497" spans="1:33" s="152" customFormat="1" ht="23.4" customHeight="1" x14ac:dyDescent="0.25">
      <c r="A497" s="152">
        <v>6560</v>
      </c>
      <c r="B497" s="81" t="s">
        <v>2466</v>
      </c>
      <c r="C497" s="82" t="s">
        <v>2467</v>
      </c>
      <c r="D497" s="82" t="s">
        <v>2469</v>
      </c>
      <c r="E497" s="70"/>
      <c r="F497" s="81" t="s">
        <v>2466</v>
      </c>
      <c r="G497" s="84"/>
      <c r="H497" s="59"/>
      <c r="I497" s="84" t="s">
        <v>1548</v>
      </c>
      <c r="J497" s="143" t="s">
        <v>2451</v>
      </c>
      <c r="K497" s="84" t="s">
        <v>2281</v>
      </c>
      <c r="L497" s="84" t="s">
        <v>2836</v>
      </c>
      <c r="M497" s="59"/>
      <c r="N497" s="59"/>
      <c r="O497" s="59"/>
      <c r="P497" s="59"/>
      <c r="Q497" s="84" t="s">
        <v>2453</v>
      </c>
      <c r="R497" s="82" t="s">
        <v>2454</v>
      </c>
      <c r="S497" s="84" t="s">
        <v>280</v>
      </c>
      <c r="T497" s="82" t="s">
        <v>2129</v>
      </c>
      <c r="U497" s="82" t="s">
        <v>825</v>
      </c>
      <c r="V497" s="82" t="s">
        <v>2457</v>
      </c>
      <c r="X497" s="98"/>
      <c r="Y497" s="82" t="s">
        <v>302</v>
      </c>
      <c r="Z497" s="82" t="s">
        <v>2285</v>
      </c>
      <c r="AA497" s="82" t="s">
        <v>2459</v>
      </c>
      <c r="AB497" s="81" t="s">
        <v>2837</v>
      </c>
      <c r="AC497" s="72"/>
      <c r="AD497" s="72"/>
      <c r="AE497" s="72"/>
      <c r="AG497" s="73"/>
    </row>
    <row r="498" spans="1:33" s="199" customFormat="1" ht="23.4" customHeight="1" x14ac:dyDescent="0.25">
      <c r="A498" s="199">
        <v>6560</v>
      </c>
      <c r="B498" s="193" t="s">
        <v>3495</v>
      </c>
      <c r="C498" s="192" t="s">
        <v>3506</v>
      </c>
      <c r="D498" s="192" t="s">
        <v>3505</v>
      </c>
      <c r="E498" s="194"/>
      <c r="F498" s="193" t="s">
        <v>3495</v>
      </c>
      <c r="G498" s="195"/>
      <c r="H498" s="200"/>
      <c r="I498" s="195" t="s">
        <v>3496</v>
      </c>
      <c r="J498" s="258"/>
      <c r="K498" s="84" t="s">
        <v>2281</v>
      </c>
      <c r="L498" s="84" t="s">
        <v>3497</v>
      </c>
      <c r="M498" s="200"/>
      <c r="N498" s="200"/>
      <c r="O498" s="200"/>
      <c r="P498" s="200"/>
      <c r="Q498" s="195" t="s">
        <v>3498</v>
      </c>
      <c r="R498" s="192" t="s">
        <v>3499</v>
      </c>
      <c r="S498" s="195" t="s">
        <v>3498</v>
      </c>
      <c r="T498" s="192" t="s">
        <v>3500</v>
      </c>
      <c r="U498" s="192"/>
      <c r="V498" s="192"/>
      <c r="X498" s="192" t="s">
        <v>3501</v>
      </c>
      <c r="Y498" s="192" t="s">
        <v>575</v>
      </c>
      <c r="Z498" s="192" t="s">
        <v>3502</v>
      </c>
      <c r="AA498" s="192" t="s">
        <v>3503</v>
      </c>
      <c r="AB498" s="193" t="s">
        <v>3504</v>
      </c>
      <c r="AC498" s="203"/>
      <c r="AD498" s="203"/>
      <c r="AE498" s="203"/>
      <c r="AF498" s="192" t="s">
        <v>3136</v>
      </c>
      <c r="AG498" s="204">
        <v>43108</v>
      </c>
    </row>
    <row r="499" spans="1:33" ht="23.4" customHeight="1" x14ac:dyDescent="0.25">
      <c r="A499" s="68">
        <v>6561</v>
      </c>
      <c r="B499" s="81" t="s">
        <v>2444</v>
      </c>
      <c r="C499" s="82" t="s">
        <v>2449</v>
      </c>
      <c r="D499" s="82" t="s">
        <v>2468</v>
      </c>
      <c r="F499" s="81" t="s">
        <v>2444</v>
      </c>
      <c r="G499" s="84" t="s">
        <v>2465</v>
      </c>
      <c r="I499" s="84" t="s">
        <v>1548</v>
      </c>
      <c r="J499" s="143" t="s">
        <v>2451</v>
      </c>
      <c r="K499" s="84" t="s">
        <v>2281</v>
      </c>
      <c r="L499" s="84" t="s">
        <v>2836</v>
      </c>
      <c r="Q499" s="84" t="s">
        <v>2453</v>
      </c>
      <c r="R499" s="82" t="s">
        <v>2454</v>
      </c>
      <c r="S499" s="84" t="s">
        <v>280</v>
      </c>
      <c r="T499" s="82" t="s">
        <v>2455</v>
      </c>
      <c r="U499" s="82" t="s">
        <v>2456</v>
      </c>
      <c r="V499" s="82" t="s">
        <v>2457</v>
      </c>
      <c r="X499" s="61" t="s">
        <v>2834</v>
      </c>
      <c r="Y499" s="82" t="s">
        <v>276</v>
      </c>
      <c r="Z499" s="82" t="s">
        <v>2458</v>
      </c>
      <c r="AA499" s="82" t="s">
        <v>2459</v>
      </c>
      <c r="AB499" s="81" t="s">
        <v>2460</v>
      </c>
    </row>
    <row r="500" spans="1:33" ht="23.4" customHeight="1" x14ac:dyDescent="0.25">
      <c r="A500" s="68">
        <v>6561</v>
      </c>
      <c r="B500" s="81" t="s">
        <v>2445</v>
      </c>
      <c r="C500" s="82" t="s">
        <v>2449</v>
      </c>
      <c r="D500" s="82" t="s">
        <v>2450</v>
      </c>
      <c r="F500" s="81" t="s">
        <v>2445</v>
      </c>
      <c r="G500" s="84" t="s">
        <v>2465</v>
      </c>
      <c r="I500" s="84" t="s">
        <v>1548</v>
      </c>
      <c r="J500" s="143" t="s">
        <v>2451</v>
      </c>
      <c r="K500" s="84" t="s">
        <v>2281</v>
      </c>
      <c r="L500" s="84" t="s">
        <v>2836</v>
      </c>
      <c r="Q500" s="84" t="s">
        <v>2453</v>
      </c>
      <c r="R500" s="82" t="s">
        <v>2454</v>
      </c>
      <c r="S500" s="84" t="s">
        <v>280</v>
      </c>
      <c r="T500" s="82" t="s">
        <v>2455</v>
      </c>
      <c r="U500" s="82" t="s">
        <v>2456</v>
      </c>
      <c r="V500" s="82" t="s">
        <v>2457</v>
      </c>
      <c r="X500" s="61" t="s">
        <v>2834</v>
      </c>
      <c r="Y500" s="82" t="s">
        <v>276</v>
      </c>
      <c r="Z500" s="82" t="s">
        <v>2458</v>
      </c>
      <c r="AA500" s="82" t="s">
        <v>2459</v>
      </c>
      <c r="AB500" s="81" t="s">
        <v>2462</v>
      </c>
    </row>
    <row r="501" spans="1:33" ht="23.4" customHeight="1" x14ac:dyDescent="0.25">
      <c r="A501" s="68">
        <v>6561</v>
      </c>
      <c r="B501" s="81" t="s">
        <v>2446</v>
      </c>
      <c r="C501" s="82" t="s">
        <v>2449</v>
      </c>
      <c r="D501" s="82" t="s">
        <v>2450</v>
      </c>
      <c r="F501" s="81" t="s">
        <v>2446</v>
      </c>
      <c r="G501" s="84" t="s">
        <v>2465</v>
      </c>
      <c r="I501" s="84" t="s">
        <v>1548</v>
      </c>
      <c r="J501" s="143" t="s">
        <v>2451</v>
      </c>
      <c r="K501" s="84" t="s">
        <v>2281</v>
      </c>
      <c r="L501" s="84" t="s">
        <v>2836</v>
      </c>
      <c r="Q501" s="84" t="s">
        <v>2453</v>
      </c>
      <c r="R501" s="82" t="s">
        <v>2454</v>
      </c>
      <c r="S501" s="84" t="s">
        <v>280</v>
      </c>
      <c r="T501" s="82" t="s">
        <v>2455</v>
      </c>
      <c r="U501" s="82" t="s">
        <v>2456</v>
      </c>
      <c r="V501" s="82" t="s">
        <v>2457</v>
      </c>
      <c r="X501" s="61" t="s">
        <v>2834</v>
      </c>
      <c r="Y501" s="82" t="s">
        <v>276</v>
      </c>
      <c r="Z501" s="82" t="s">
        <v>2458</v>
      </c>
      <c r="AA501" s="82" t="s">
        <v>2459</v>
      </c>
      <c r="AB501" s="81" t="s">
        <v>2463</v>
      </c>
    </row>
    <row r="502" spans="1:33" ht="23.4" customHeight="1" x14ac:dyDescent="0.25">
      <c r="A502" s="68">
        <v>6561</v>
      </c>
      <c r="B502" s="81" t="s">
        <v>2447</v>
      </c>
      <c r="C502" s="82" t="s">
        <v>2449</v>
      </c>
      <c r="D502" s="82" t="s">
        <v>2450</v>
      </c>
      <c r="F502" s="81" t="s">
        <v>2447</v>
      </c>
      <c r="G502" s="84" t="s">
        <v>2465</v>
      </c>
      <c r="I502" s="84" t="s">
        <v>1548</v>
      </c>
      <c r="J502" s="143" t="s">
        <v>2451</v>
      </c>
      <c r="K502" s="84" t="s">
        <v>2281</v>
      </c>
      <c r="L502" s="84" t="s">
        <v>2836</v>
      </c>
      <c r="Q502" s="84" t="s">
        <v>2453</v>
      </c>
      <c r="R502" s="82" t="s">
        <v>2454</v>
      </c>
      <c r="S502" s="84" t="s">
        <v>280</v>
      </c>
      <c r="T502" s="82" t="s">
        <v>2455</v>
      </c>
      <c r="U502" s="82" t="s">
        <v>2456</v>
      </c>
      <c r="V502" s="82" t="s">
        <v>2457</v>
      </c>
      <c r="X502" s="61" t="s">
        <v>2834</v>
      </c>
      <c r="Y502" s="82" t="s">
        <v>276</v>
      </c>
      <c r="Z502" s="82" t="s">
        <v>2458</v>
      </c>
      <c r="AA502" s="82" t="s">
        <v>2459</v>
      </c>
      <c r="AB502" s="81" t="s">
        <v>2464</v>
      </c>
    </row>
    <row r="503" spans="1:33" ht="23.4" customHeight="1" x14ac:dyDescent="0.25">
      <c r="A503" s="68">
        <v>6561</v>
      </c>
      <c r="B503" s="81" t="s">
        <v>2448</v>
      </c>
      <c r="C503" s="82" t="s">
        <v>2449</v>
      </c>
      <c r="D503" s="82" t="s">
        <v>2450</v>
      </c>
      <c r="F503" s="81" t="s">
        <v>2448</v>
      </c>
      <c r="G503" s="84" t="s">
        <v>2465</v>
      </c>
      <c r="I503" s="84" t="s">
        <v>2498</v>
      </c>
      <c r="J503" s="143" t="s">
        <v>2451</v>
      </c>
      <c r="K503" s="84" t="s">
        <v>2281</v>
      </c>
      <c r="L503" s="84" t="s">
        <v>2836</v>
      </c>
      <c r="Q503" s="84" t="s">
        <v>2453</v>
      </c>
      <c r="R503" s="82" t="s">
        <v>2454</v>
      </c>
      <c r="S503" s="84" t="s">
        <v>280</v>
      </c>
      <c r="T503" s="82" t="s">
        <v>2455</v>
      </c>
      <c r="U503" s="82" t="s">
        <v>2456</v>
      </c>
      <c r="V503" s="82" t="s">
        <v>2457</v>
      </c>
      <c r="X503" s="61" t="s">
        <v>2834</v>
      </c>
      <c r="Y503" s="82" t="s">
        <v>276</v>
      </c>
      <c r="Z503" s="82" t="s">
        <v>2458</v>
      </c>
      <c r="AA503" s="82" t="s">
        <v>2459</v>
      </c>
      <c r="AB503" s="81" t="s">
        <v>2461</v>
      </c>
    </row>
    <row r="504" spans="1:33" s="96" customFormat="1" ht="23.4" customHeight="1" x14ac:dyDescent="0.25">
      <c r="A504" s="80">
        <v>6561</v>
      </c>
      <c r="B504" s="97" t="s">
        <v>2828</v>
      </c>
      <c r="C504" s="82" t="s">
        <v>2449</v>
      </c>
      <c r="D504" s="98" t="s">
        <v>2829</v>
      </c>
      <c r="E504" s="100"/>
      <c r="F504" s="97" t="s">
        <v>2828</v>
      </c>
      <c r="G504" s="101" t="s">
        <v>2830</v>
      </c>
      <c r="H504" s="102"/>
      <c r="I504" s="101" t="s">
        <v>2833</v>
      </c>
      <c r="J504" s="143" t="s">
        <v>2451</v>
      </c>
      <c r="K504" s="84" t="s">
        <v>2281</v>
      </c>
      <c r="L504" s="101" t="s">
        <v>2835</v>
      </c>
      <c r="M504" s="102"/>
      <c r="N504" s="102"/>
      <c r="O504" s="102"/>
      <c r="P504" s="102"/>
      <c r="Q504" s="84" t="s">
        <v>2453</v>
      </c>
      <c r="R504" s="98" t="s">
        <v>2831</v>
      </c>
      <c r="S504" s="84" t="s">
        <v>280</v>
      </c>
      <c r="T504" s="82" t="s">
        <v>2455</v>
      </c>
      <c r="U504" s="82" t="s">
        <v>1120</v>
      </c>
      <c r="V504" s="82" t="s">
        <v>2457</v>
      </c>
      <c r="X504" s="98" t="s">
        <v>2834</v>
      </c>
      <c r="Y504" s="82" t="s">
        <v>276</v>
      </c>
      <c r="Z504" s="82" t="s">
        <v>2458</v>
      </c>
      <c r="AA504" s="82" t="s">
        <v>2459</v>
      </c>
      <c r="AB504" s="97" t="s">
        <v>2832</v>
      </c>
      <c r="AC504" s="103"/>
      <c r="AD504" s="103"/>
      <c r="AE504" s="103"/>
      <c r="AF504" s="82" t="s">
        <v>2649</v>
      </c>
      <c r="AG504" s="104">
        <v>42977</v>
      </c>
    </row>
    <row r="505" spans="1:33" s="96" customFormat="1" ht="23.4" customHeight="1" x14ac:dyDescent="0.25">
      <c r="A505" s="257">
        <v>6561</v>
      </c>
      <c r="B505" s="97" t="s">
        <v>3475</v>
      </c>
      <c r="C505" s="82" t="s">
        <v>2449</v>
      </c>
      <c r="D505" s="98" t="s">
        <v>3493</v>
      </c>
      <c r="E505" s="100"/>
      <c r="F505" s="97" t="s">
        <v>3476</v>
      </c>
      <c r="G505" s="101" t="s">
        <v>3477</v>
      </c>
      <c r="H505" s="102"/>
      <c r="I505" s="101" t="s">
        <v>1548</v>
      </c>
      <c r="J505" s="143" t="s">
        <v>2451</v>
      </c>
      <c r="K505" s="84" t="s">
        <v>2281</v>
      </c>
      <c r="L505" s="101" t="s">
        <v>2836</v>
      </c>
      <c r="M505" s="102"/>
      <c r="N505" s="102" t="s">
        <v>3471</v>
      </c>
      <c r="O505" s="102" t="s">
        <v>3472</v>
      </c>
      <c r="P505" s="102"/>
      <c r="Q505" s="84" t="s">
        <v>2924</v>
      </c>
      <c r="R505" s="98" t="s">
        <v>2831</v>
      </c>
      <c r="S505" s="84" t="s">
        <v>1171</v>
      </c>
      <c r="T505" s="82" t="s">
        <v>2831</v>
      </c>
      <c r="U505" s="82" t="s">
        <v>892</v>
      </c>
      <c r="V505" s="82" t="s">
        <v>2457</v>
      </c>
      <c r="X505" s="98" t="s">
        <v>2834</v>
      </c>
      <c r="Y505" s="82" t="s">
        <v>904</v>
      </c>
      <c r="Z505" s="82" t="s">
        <v>3478</v>
      </c>
      <c r="AA505" s="82" t="s">
        <v>789</v>
      </c>
      <c r="AB505" s="97" t="s">
        <v>3479</v>
      </c>
      <c r="AC505" s="103" t="s">
        <v>3473</v>
      </c>
      <c r="AD505" s="103"/>
      <c r="AE505" s="103"/>
      <c r="AF505" s="82" t="s">
        <v>3492</v>
      </c>
      <c r="AG505" s="104">
        <v>43098</v>
      </c>
    </row>
    <row r="506" spans="1:33" s="96" customFormat="1" ht="23.4" customHeight="1" x14ac:dyDescent="0.25">
      <c r="A506" s="257">
        <v>6561</v>
      </c>
      <c r="B506" s="97" t="s">
        <v>3475</v>
      </c>
      <c r="C506" s="82" t="s">
        <v>3480</v>
      </c>
      <c r="D506" s="98" t="s">
        <v>3493</v>
      </c>
      <c r="E506" s="100"/>
      <c r="F506" s="97" t="s">
        <v>3481</v>
      </c>
      <c r="G506" s="101" t="s">
        <v>3482</v>
      </c>
      <c r="H506" s="102"/>
      <c r="I506" s="101" t="s">
        <v>3483</v>
      </c>
      <c r="J506" s="143" t="s">
        <v>2451</v>
      </c>
      <c r="K506" s="84" t="s">
        <v>3484</v>
      </c>
      <c r="L506" s="101" t="s">
        <v>3485</v>
      </c>
      <c r="M506" s="102"/>
      <c r="N506" s="101" t="s">
        <v>3490</v>
      </c>
      <c r="O506" s="101" t="s">
        <v>3491</v>
      </c>
      <c r="P506" s="102"/>
      <c r="Q506" s="84" t="s">
        <v>2924</v>
      </c>
      <c r="R506" s="98" t="s">
        <v>2831</v>
      </c>
      <c r="S506" s="84" t="s">
        <v>3486</v>
      </c>
      <c r="T506" s="82" t="s">
        <v>2831</v>
      </c>
      <c r="U506" s="82" t="s">
        <v>3487</v>
      </c>
      <c r="V506" s="82" t="s">
        <v>3488</v>
      </c>
      <c r="X506" s="98" t="s">
        <v>3489</v>
      </c>
      <c r="Y506" s="82" t="s">
        <v>904</v>
      </c>
      <c r="Z506" s="82" t="s">
        <v>3478</v>
      </c>
      <c r="AA506" s="82" t="s">
        <v>789</v>
      </c>
      <c r="AB506" s="97" t="s">
        <v>3479</v>
      </c>
      <c r="AC506" s="103" t="s">
        <v>3474</v>
      </c>
      <c r="AD506" s="103"/>
      <c r="AE506" s="103"/>
      <c r="AF506" s="82" t="s">
        <v>3492</v>
      </c>
      <c r="AG506" s="104">
        <v>43098</v>
      </c>
    </row>
    <row r="507" spans="1:33" ht="23.4" customHeight="1" x14ac:dyDescent="0.25">
      <c r="A507" s="68">
        <v>6562</v>
      </c>
      <c r="B507" s="81" t="s">
        <v>2493</v>
      </c>
      <c r="C507" s="82" t="s">
        <v>2494</v>
      </c>
      <c r="D507" s="82" t="s">
        <v>2495</v>
      </c>
      <c r="F507" s="83" t="s">
        <v>2496</v>
      </c>
      <c r="G507" s="84" t="s">
        <v>2497</v>
      </c>
      <c r="H507" s="84"/>
      <c r="I507" s="84" t="s">
        <v>2499</v>
      </c>
      <c r="J507" s="84" t="s">
        <v>213</v>
      </c>
      <c r="K507" s="84" t="s">
        <v>2281</v>
      </c>
      <c r="L507" s="84" t="s">
        <v>2500</v>
      </c>
      <c r="N507" s="84" t="s">
        <v>2501</v>
      </c>
      <c r="O507" s="84" t="s">
        <v>2502</v>
      </c>
      <c r="Q507" s="84" t="s">
        <v>1710</v>
      </c>
      <c r="R507" s="82" t="s">
        <v>2503</v>
      </c>
      <c r="S507" s="84" t="s">
        <v>280</v>
      </c>
      <c r="T507" s="82" t="s">
        <v>2504</v>
      </c>
      <c r="U507" s="82" t="s">
        <v>320</v>
      </c>
      <c r="V507" s="82" t="s">
        <v>2457</v>
      </c>
      <c r="X507" s="144">
        <v>0.54166666666666663</v>
      </c>
      <c r="Y507" s="82" t="s">
        <v>2505</v>
      </c>
      <c r="Z507" s="82" t="s">
        <v>2506</v>
      </c>
      <c r="AA507" s="82" t="s">
        <v>700</v>
      </c>
      <c r="AB507" s="81" t="s">
        <v>2507</v>
      </c>
    </row>
    <row r="508" spans="1:33" ht="23.4" customHeight="1" x14ac:dyDescent="0.25">
      <c r="A508" s="68">
        <v>6563</v>
      </c>
      <c r="B508" s="81" t="s">
        <v>2641</v>
      </c>
      <c r="C508" s="82" t="s">
        <v>2643</v>
      </c>
      <c r="D508" s="82" t="s">
        <v>2644</v>
      </c>
      <c r="F508" s="81" t="s">
        <v>2740</v>
      </c>
      <c r="G508" s="84" t="s">
        <v>2645</v>
      </c>
      <c r="H508" s="84"/>
      <c r="I508" s="84" t="s">
        <v>2498</v>
      </c>
      <c r="J508" s="84"/>
      <c r="K508" s="84" t="s">
        <v>2281</v>
      </c>
      <c r="L508" s="84" t="s">
        <v>2646</v>
      </c>
      <c r="N508" s="84"/>
      <c r="O508" s="84"/>
      <c r="Q508" s="84" t="s">
        <v>1710</v>
      </c>
      <c r="R508" s="82" t="s">
        <v>2454</v>
      </c>
      <c r="S508" s="84"/>
      <c r="T508" s="82"/>
      <c r="U508" s="82"/>
      <c r="V508" s="82"/>
      <c r="X508" s="144">
        <v>0.33333333333333331</v>
      </c>
      <c r="Y508" s="82" t="s">
        <v>2505</v>
      </c>
      <c r="Z508" s="82" t="s">
        <v>2506</v>
      </c>
      <c r="AA508" s="82" t="s">
        <v>668</v>
      </c>
      <c r="AB508" s="81" t="s">
        <v>2647</v>
      </c>
      <c r="AF508" s="82" t="s">
        <v>2649</v>
      </c>
      <c r="AG508" s="73">
        <v>42932</v>
      </c>
    </row>
    <row r="509" spans="1:33" ht="23.4" customHeight="1" x14ac:dyDescent="0.25">
      <c r="A509" s="68">
        <v>6563</v>
      </c>
      <c r="B509" s="81" t="s">
        <v>2642</v>
      </c>
      <c r="C509" s="82" t="s">
        <v>2643</v>
      </c>
      <c r="D509" s="82" t="s">
        <v>2644</v>
      </c>
      <c r="F509" s="81" t="s">
        <v>2642</v>
      </c>
      <c r="G509" s="84" t="s">
        <v>2645</v>
      </c>
      <c r="H509" s="84"/>
      <c r="I509" s="84" t="s">
        <v>2498</v>
      </c>
      <c r="J509" s="84"/>
      <c r="K509" s="84" t="s">
        <v>2281</v>
      </c>
      <c r="L509" s="84" t="s">
        <v>2646</v>
      </c>
      <c r="N509" s="84"/>
      <c r="O509" s="84"/>
      <c r="Q509" s="84" t="s">
        <v>1710</v>
      </c>
      <c r="R509" s="82" t="s">
        <v>2454</v>
      </c>
      <c r="S509" s="84"/>
      <c r="T509" s="82"/>
      <c r="U509" s="82"/>
      <c r="V509" s="82"/>
      <c r="X509" s="144">
        <v>0.33333333333333331</v>
      </c>
      <c r="Y509" s="82" t="s">
        <v>2505</v>
      </c>
      <c r="Z509" s="82" t="s">
        <v>2506</v>
      </c>
      <c r="AA509" s="82" t="s">
        <v>668</v>
      </c>
      <c r="AB509" s="81" t="s">
        <v>2648</v>
      </c>
      <c r="AF509" s="82" t="s">
        <v>2650</v>
      </c>
      <c r="AG509" s="73">
        <v>42932</v>
      </c>
    </row>
    <row r="510" spans="1:33" s="199" customFormat="1" ht="23.4" customHeight="1" x14ac:dyDescent="0.25">
      <c r="A510" s="199">
        <v>6564</v>
      </c>
      <c r="B510" s="193" t="s">
        <v>3019</v>
      </c>
      <c r="C510" s="192" t="s">
        <v>2992</v>
      </c>
      <c r="D510" s="192" t="s">
        <v>2993</v>
      </c>
      <c r="E510" s="194"/>
      <c r="F510" s="193"/>
      <c r="G510" s="195" t="s">
        <v>3008</v>
      </c>
      <c r="H510" s="195"/>
      <c r="I510" s="84" t="s">
        <v>2994</v>
      </c>
      <c r="J510" s="195"/>
      <c r="K510" s="84" t="s">
        <v>2281</v>
      </c>
      <c r="L510" s="195" t="s">
        <v>3016</v>
      </c>
      <c r="M510" s="195"/>
      <c r="N510" s="195"/>
      <c r="O510" s="195"/>
      <c r="P510" s="200"/>
      <c r="Q510" s="195" t="s">
        <v>3009</v>
      </c>
      <c r="R510" s="192" t="s">
        <v>3011</v>
      </c>
      <c r="S510" s="195" t="s">
        <v>3012</v>
      </c>
      <c r="T510" s="192" t="s">
        <v>3013</v>
      </c>
      <c r="U510" s="192" t="s">
        <v>3014</v>
      </c>
      <c r="V510" s="82" t="s">
        <v>2457</v>
      </c>
      <c r="X510" s="201">
        <v>0.20833333333333334</v>
      </c>
      <c r="Y510" s="192" t="s">
        <v>3015</v>
      </c>
      <c r="Z510" s="82" t="s">
        <v>2506</v>
      </c>
      <c r="AA510" s="82" t="s">
        <v>668</v>
      </c>
      <c r="AB510" s="202" t="s">
        <v>3017</v>
      </c>
      <c r="AC510" s="203"/>
      <c r="AD510" s="203"/>
      <c r="AE510" s="203"/>
      <c r="AF510" s="192" t="s">
        <v>3018</v>
      </c>
      <c r="AG510" s="204">
        <v>42999</v>
      </c>
    </row>
    <row r="511" spans="1:33" ht="23.4" customHeight="1" x14ac:dyDescent="0.25">
      <c r="A511" s="68">
        <v>6570</v>
      </c>
      <c r="B511" s="81" t="s">
        <v>2518</v>
      </c>
      <c r="C511" s="82" t="s">
        <v>2513</v>
      </c>
      <c r="D511" s="82" t="s">
        <v>2514</v>
      </c>
      <c r="F511" s="81" t="s">
        <v>2518</v>
      </c>
      <c r="G511" s="84" t="s">
        <v>2515</v>
      </c>
      <c r="H511" s="84"/>
      <c r="I511" s="84" t="s">
        <v>1548</v>
      </c>
      <c r="J511" s="84" t="s">
        <v>213</v>
      </c>
      <c r="K511" s="84" t="s">
        <v>2281</v>
      </c>
      <c r="L511" s="84" t="s">
        <v>2522</v>
      </c>
      <c r="N511" s="84" t="s">
        <v>2537</v>
      </c>
      <c r="Q511" s="84" t="s">
        <v>2524</v>
      </c>
      <c r="R511" s="84" t="s">
        <v>2523</v>
      </c>
      <c r="S511" s="82" t="s">
        <v>2525</v>
      </c>
      <c r="T511" s="82" t="s">
        <v>2526</v>
      </c>
      <c r="U511" s="82" t="s">
        <v>2527</v>
      </c>
      <c r="V511" s="82" t="s">
        <v>2528</v>
      </c>
      <c r="X511" s="144">
        <v>0.5</v>
      </c>
      <c r="Y511" s="82" t="s">
        <v>2529</v>
      </c>
      <c r="Z511" s="82" t="s">
        <v>2285</v>
      </c>
      <c r="AA511" s="82" t="s">
        <v>668</v>
      </c>
      <c r="AB511" s="81" t="s">
        <v>2532</v>
      </c>
    </row>
    <row r="512" spans="1:33" ht="23.4" customHeight="1" x14ac:dyDescent="0.25">
      <c r="A512" s="68">
        <v>6570</v>
      </c>
      <c r="B512" s="81" t="s">
        <v>2520</v>
      </c>
      <c r="C512" s="82" t="s">
        <v>2513</v>
      </c>
      <c r="D512" s="82" t="s">
        <v>2514</v>
      </c>
      <c r="F512" s="81" t="s">
        <v>2520</v>
      </c>
      <c r="G512" s="84" t="s">
        <v>2515</v>
      </c>
      <c r="I512" s="84" t="s">
        <v>1548</v>
      </c>
      <c r="J512" s="84" t="s">
        <v>213</v>
      </c>
      <c r="K512" s="84" t="s">
        <v>2281</v>
      </c>
      <c r="L512" s="84" t="s">
        <v>2522</v>
      </c>
      <c r="N512" s="84" t="s">
        <v>2536</v>
      </c>
      <c r="Q512" s="84" t="s">
        <v>2524</v>
      </c>
      <c r="R512" s="84" t="s">
        <v>2523</v>
      </c>
      <c r="S512" s="82" t="s">
        <v>2525</v>
      </c>
      <c r="T512" s="82" t="s">
        <v>2526</v>
      </c>
      <c r="U512" s="82" t="s">
        <v>2527</v>
      </c>
      <c r="V512" s="82" t="s">
        <v>2528</v>
      </c>
      <c r="X512" s="144">
        <v>0.5</v>
      </c>
      <c r="Y512" s="82" t="s">
        <v>2529</v>
      </c>
      <c r="Z512" s="82" t="s">
        <v>2285</v>
      </c>
      <c r="AA512" s="82" t="s">
        <v>668</v>
      </c>
      <c r="AB512" s="81" t="s">
        <v>2533</v>
      </c>
    </row>
    <row r="513" spans="1:37" ht="23.4" customHeight="1" x14ac:dyDescent="0.25">
      <c r="A513" s="68">
        <v>6570</v>
      </c>
      <c r="B513" s="81" t="s">
        <v>2519</v>
      </c>
      <c r="C513" s="82" t="s">
        <v>2513</v>
      </c>
      <c r="D513" s="82" t="s">
        <v>2514</v>
      </c>
      <c r="F513" s="81" t="s">
        <v>2519</v>
      </c>
      <c r="G513" s="84" t="s">
        <v>2515</v>
      </c>
      <c r="I513" s="84" t="s">
        <v>1548</v>
      </c>
      <c r="J513" s="84" t="s">
        <v>213</v>
      </c>
      <c r="K513" s="84" t="s">
        <v>2281</v>
      </c>
      <c r="L513" s="84" t="s">
        <v>2516</v>
      </c>
      <c r="N513" s="84" t="s">
        <v>2517</v>
      </c>
      <c r="Q513" s="84" t="s">
        <v>2524</v>
      </c>
      <c r="R513" s="84" t="s">
        <v>3010</v>
      </c>
      <c r="S513" s="82" t="s">
        <v>2525</v>
      </c>
      <c r="T513" s="82" t="s">
        <v>2526</v>
      </c>
      <c r="U513" s="82" t="s">
        <v>2527</v>
      </c>
      <c r="V513" s="82" t="s">
        <v>2528</v>
      </c>
      <c r="X513" s="82" t="s">
        <v>2531</v>
      </c>
      <c r="Y513" s="82" t="s">
        <v>2530</v>
      </c>
      <c r="Z513" s="82" t="s">
        <v>2285</v>
      </c>
      <c r="AA513" s="82" t="s">
        <v>668</v>
      </c>
      <c r="AB513" s="81" t="s">
        <v>2534</v>
      </c>
    </row>
    <row r="514" spans="1:37" ht="23.4" customHeight="1" x14ac:dyDescent="0.25">
      <c r="A514" s="68">
        <v>6570</v>
      </c>
      <c r="B514" s="81" t="s">
        <v>2521</v>
      </c>
      <c r="C514" s="82" t="s">
        <v>2513</v>
      </c>
      <c r="D514" s="82" t="s">
        <v>2514</v>
      </c>
      <c r="F514" s="81" t="s">
        <v>2521</v>
      </c>
      <c r="G514" s="84" t="s">
        <v>2515</v>
      </c>
      <c r="I514" s="84" t="s">
        <v>1548</v>
      </c>
      <c r="J514" s="84" t="s">
        <v>213</v>
      </c>
      <c r="K514" s="84" t="s">
        <v>2281</v>
      </c>
      <c r="L514" s="84" t="s">
        <v>2516</v>
      </c>
      <c r="N514" s="84" t="s">
        <v>2517</v>
      </c>
      <c r="Q514" s="84" t="s">
        <v>2524</v>
      </c>
      <c r="R514" s="84" t="s">
        <v>2523</v>
      </c>
      <c r="S514" s="82" t="s">
        <v>2525</v>
      </c>
      <c r="T514" s="82" t="s">
        <v>2526</v>
      </c>
      <c r="U514" s="82" t="s">
        <v>2527</v>
      </c>
      <c r="V514" s="82" t="s">
        <v>2528</v>
      </c>
      <c r="X514" s="82" t="s">
        <v>2531</v>
      </c>
      <c r="Y514" s="82" t="s">
        <v>2538</v>
      </c>
      <c r="Z514" s="82" t="s">
        <v>2285</v>
      </c>
      <c r="AA514" s="82" t="s">
        <v>668</v>
      </c>
      <c r="AB514" s="81" t="s">
        <v>2535</v>
      </c>
    </row>
    <row r="515" spans="1:37" ht="23.4" customHeight="1" x14ac:dyDescent="0.25">
      <c r="A515" s="68">
        <v>6571</v>
      </c>
      <c r="B515" s="81" t="s">
        <v>2549</v>
      </c>
      <c r="C515" s="82" t="s">
        <v>2550</v>
      </c>
      <c r="D515" s="82" t="s">
        <v>2551</v>
      </c>
      <c r="F515" s="81" t="s">
        <v>2549</v>
      </c>
      <c r="G515" s="84" t="s">
        <v>2552</v>
      </c>
      <c r="I515" s="84" t="s">
        <v>1548</v>
      </c>
      <c r="J515" s="84" t="s">
        <v>2553</v>
      </c>
      <c r="K515" s="84" t="s">
        <v>2554</v>
      </c>
      <c r="L515" s="84" t="s">
        <v>2555</v>
      </c>
      <c r="N515" s="84" t="s">
        <v>2556</v>
      </c>
      <c r="O515" s="84" t="s">
        <v>2557</v>
      </c>
      <c r="Q515" s="84" t="s">
        <v>2558</v>
      </c>
      <c r="R515" s="82" t="s">
        <v>2559</v>
      </c>
      <c r="S515" s="82" t="s">
        <v>2560</v>
      </c>
      <c r="T515" s="82" t="s">
        <v>2559</v>
      </c>
      <c r="U515" s="82" t="s">
        <v>2553</v>
      </c>
      <c r="V515" s="82" t="s">
        <v>2561</v>
      </c>
      <c r="X515" s="144">
        <v>0.33333333333333331</v>
      </c>
      <c r="Y515" s="82" t="s">
        <v>2562</v>
      </c>
      <c r="Z515" s="82" t="s">
        <v>2285</v>
      </c>
      <c r="AA515" s="82" t="s">
        <v>668</v>
      </c>
      <c r="AB515" s="81" t="s">
        <v>2563</v>
      </c>
    </row>
    <row r="516" spans="1:37" ht="23.4" customHeight="1" x14ac:dyDescent="0.25">
      <c r="A516" s="68">
        <v>6580</v>
      </c>
      <c r="B516" s="81" t="s">
        <v>2565</v>
      </c>
      <c r="C516" s="82" t="s">
        <v>2564</v>
      </c>
      <c r="D516" s="82" t="s">
        <v>3430</v>
      </c>
      <c r="F516" s="83" t="s">
        <v>2565</v>
      </c>
      <c r="G516" s="84" t="s">
        <v>3086</v>
      </c>
      <c r="I516" s="84" t="s">
        <v>3085</v>
      </c>
      <c r="J516" s="84" t="s">
        <v>3084</v>
      </c>
      <c r="K516" s="84" t="s">
        <v>2554</v>
      </c>
      <c r="L516" s="84" t="s">
        <v>3087</v>
      </c>
      <c r="Q516" s="84" t="s">
        <v>3431</v>
      </c>
      <c r="R516" s="82" t="s">
        <v>2567</v>
      </c>
      <c r="S516" s="82" t="s">
        <v>2560</v>
      </c>
      <c r="T516" s="82" t="s">
        <v>2559</v>
      </c>
      <c r="U516" s="84" t="s">
        <v>2566</v>
      </c>
      <c r="V516" s="82" t="s">
        <v>2568</v>
      </c>
      <c r="X516" s="82" t="s">
        <v>3088</v>
      </c>
      <c r="Y516" s="82" t="s">
        <v>2538</v>
      </c>
      <c r="Z516" s="82" t="s">
        <v>2285</v>
      </c>
      <c r="AA516" s="82" t="s">
        <v>668</v>
      </c>
      <c r="AB516" s="87" t="s">
        <v>3437</v>
      </c>
      <c r="AC516" s="81" t="s">
        <v>968</v>
      </c>
      <c r="AD516" s="81" t="s">
        <v>3438</v>
      </c>
      <c r="AF516" s="82" t="s">
        <v>3089</v>
      </c>
      <c r="AG516" s="73">
        <v>43088</v>
      </c>
      <c r="AH516" s="73">
        <v>43030</v>
      </c>
    </row>
    <row r="517" spans="1:37" ht="23.4" customHeight="1" x14ac:dyDescent="0.25">
      <c r="A517" s="68">
        <v>6590</v>
      </c>
      <c r="B517" s="81" t="s">
        <v>2581</v>
      </c>
      <c r="C517" s="82" t="s">
        <v>2580</v>
      </c>
      <c r="D517" s="82" t="s">
        <v>2584</v>
      </c>
      <c r="F517" s="81" t="s">
        <v>2585</v>
      </c>
      <c r="K517" s="84" t="s">
        <v>2588</v>
      </c>
      <c r="L517" s="84" t="s">
        <v>2589</v>
      </c>
      <c r="N517" s="84" t="s">
        <v>2590</v>
      </c>
      <c r="O517" s="59" t="s">
        <v>2591</v>
      </c>
      <c r="R517" s="82" t="s">
        <v>2592</v>
      </c>
      <c r="S517" s="82" t="s">
        <v>2593</v>
      </c>
      <c r="T517" s="82" t="s">
        <v>1314</v>
      </c>
      <c r="U517" s="82" t="s">
        <v>2595</v>
      </c>
      <c r="V517" s="82" t="s">
        <v>2594</v>
      </c>
      <c r="X517" s="82" t="s">
        <v>2596</v>
      </c>
      <c r="Y517" s="82" t="s">
        <v>276</v>
      </c>
      <c r="Z517" s="82" t="s">
        <v>2285</v>
      </c>
      <c r="AA517" s="82" t="s">
        <v>668</v>
      </c>
      <c r="AB517" s="87" t="s">
        <v>2597</v>
      </c>
      <c r="AG517" s="73">
        <v>42910</v>
      </c>
    </row>
    <row r="518" spans="1:37" ht="23.4" customHeight="1" x14ac:dyDescent="0.25">
      <c r="A518" s="68">
        <v>6590</v>
      </c>
      <c r="B518" s="81" t="s">
        <v>2582</v>
      </c>
      <c r="C518" s="82" t="s">
        <v>2580</v>
      </c>
      <c r="D518" s="82" t="s">
        <v>2584</v>
      </c>
      <c r="F518" s="81" t="s">
        <v>2586</v>
      </c>
      <c r="K518" s="84" t="s">
        <v>2588</v>
      </c>
      <c r="L518" s="84" t="s">
        <v>2589</v>
      </c>
      <c r="N518" s="84" t="s">
        <v>2590</v>
      </c>
      <c r="O518" s="59" t="s">
        <v>2591</v>
      </c>
      <c r="R518" s="82" t="s">
        <v>2592</v>
      </c>
      <c r="S518" s="82" t="s">
        <v>2593</v>
      </c>
      <c r="T518" s="82" t="s">
        <v>1314</v>
      </c>
      <c r="U518" s="82" t="s">
        <v>2595</v>
      </c>
      <c r="V518" s="82" t="s">
        <v>2594</v>
      </c>
      <c r="X518" s="82" t="s">
        <v>2596</v>
      </c>
      <c r="Y518" s="82" t="s">
        <v>276</v>
      </c>
      <c r="Z518" s="82" t="s">
        <v>2285</v>
      </c>
      <c r="AA518" s="82" t="s">
        <v>668</v>
      </c>
      <c r="AB518" s="87" t="s">
        <v>2598</v>
      </c>
      <c r="AG518" s="73">
        <v>42910</v>
      </c>
    </row>
    <row r="519" spans="1:37" ht="23.4" customHeight="1" x14ac:dyDescent="0.25">
      <c r="A519" s="68">
        <v>6590</v>
      </c>
      <c r="B519" s="81" t="s">
        <v>2583</v>
      </c>
      <c r="C519" s="82" t="s">
        <v>2580</v>
      </c>
      <c r="D519" s="82" t="s">
        <v>2584</v>
      </c>
      <c r="F519" s="81" t="s">
        <v>2587</v>
      </c>
      <c r="K519" s="84" t="s">
        <v>2588</v>
      </c>
      <c r="L519" s="84" t="s">
        <v>2589</v>
      </c>
      <c r="N519" s="84" t="s">
        <v>2590</v>
      </c>
      <c r="O519" s="59" t="s">
        <v>2591</v>
      </c>
      <c r="R519" s="82" t="s">
        <v>2592</v>
      </c>
      <c r="S519" s="82" t="s">
        <v>2593</v>
      </c>
      <c r="T519" s="82" t="s">
        <v>1314</v>
      </c>
      <c r="U519" s="82" t="s">
        <v>2595</v>
      </c>
      <c r="V519" s="82" t="s">
        <v>2594</v>
      </c>
      <c r="X519" s="82" t="s">
        <v>2596</v>
      </c>
      <c r="Y519" s="82" t="s">
        <v>276</v>
      </c>
      <c r="Z519" s="82" t="s">
        <v>2285</v>
      </c>
      <c r="AA519" s="82" t="s">
        <v>668</v>
      </c>
      <c r="AB519" s="87" t="s">
        <v>2599</v>
      </c>
      <c r="AG519" s="73">
        <v>42910</v>
      </c>
    </row>
    <row r="520" spans="1:37" s="46" customFormat="1" ht="23.4" customHeight="1" x14ac:dyDescent="0.25">
      <c r="A520" s="185">
        <v>6600</v>
      </c>
      <c r="B520" s="186" t="s">
        <v>2971</v>
      </c>
      <c r="C520" s="185" t="s">
        <v>2972</v>
      </c>
      <c r="D520" s="185" t="s">
        <v>2973</v>
      </c>
      <c r="E520" s="187"/>
      <c r="F520" s="186" t="s">
        <v>2971</v>
      </c>
      <c r="G520" s="188" t="s">
        <v>2974</v>
      </c>
      <c r="H520" s="188"/>
      <c r="I520" s="188" t="s">
        <v>2373</v>
      </c>
      <c r="J520" s="188" t="s">
        <v>2975</v>
      </c>
      <c r="K520" s="188" t="s">
        <v>2976</v>
      </c>
      <c r="L520" s="188" t="s">
        <v>2977</v>
      </c>
      <c r="M520" s="188"/>
      <c r="N520" s="188"/>
      <c r="O520" s="188"/>
      <c r="P520" s="188"/>
      <c r="Q520" s="188"/>
      <c r="R520" s="185" t="s">
        <v>2978</v>
      </c>
      <c r="S520" s="185" t="s">
        <v>2979</v>
      </c>
      <c r="T520" s="185" t="s">
        <v>2980</v>
      </c>
      <c r="U520" s="185" t="s">
        <v>2975</v>
      </c>
      <c r="V520" s="185" t="s">
        <v>1644</v>
      </c>
      <c r="W520" s="185"/>
      <c r="X520" s="185" t="s">
        <v>2981</v>
      </c>
      <c r="Y520" s="185" t="s">
        <v>38</v>
      </c>
      <c r="Z520" s="185" t="s">
        <v>2717</v>
      </c>
      <c r="AA520" s="185" t="s">
        <v>2867</v>
      </c>
      <c r="AB520" s="189" t="s">
        <v>2982</v>
      </c>
      <c r="AC520" s="186"/>
      <c r="AD520" s="186"/>
      <c r="AE520" s="186"/>
      <c r="AF520" s="185" t="s">
        <v>2983</v>
      </c>
      <c r="AG520" s="190">
        <v>42997</v>
      </c>
      <c r="AH520" s="191"/>
      <c r="AI520" s="191"/>
      <c r="AJ520" s="191"/>
      <c r="AK520" s="191"/>
    </row>
    <row r="521" spans="1:37" s="82" customFormat="1" ht="23.4" customHeight="1" x14ac:dyDescent="0.25">
      <c r="A521" s="145">
        <v>6610</v>
      </c>
      <c r="B521" s="146" t="s">
        <v>2710</v>
      </c>
      <c r="C521" s="145" t="s">
        <v>2711</v>
      </c>
      <c r="D521" s="145" t="s">
        <v>2712</v>
      </c>
      <c r="E521" s="147"/>
      <c r="F521" s="148" t="s">
        <v>2710</v>
      </c>
      <c r="G521" s="149" t="s">
        <v>3082</v>
      </c>
      <c r="H521" s="147"/>
      <c r="I521" s="149" t="s">
        <v>2713</v>
      </c>
      <c r="J521" s="149" t="s">
        <v>2711</v>
      </c>
      <c r="K521" s="149" t="s">
        <v>2714</v>
      </c>
      <c r="L521" s="147"/>
      <c r="M521" s="147"/>
      <c r="N521" s="147"/>
      <c r="O521" s="147"/>
      <c r="P521" s="147"/>
      <c r="Q521" s="149" t="s">
        <v>2299</v>
      </c>
      <c r="R521" s="145" t="s">
        <v>2715</v>
      </c>
      <c r="S521" s="145" t="s">
        <v>46</v>
      </c>
      <c r="T521" s="145" t="s">
        <v>2716</v>
      </c>
      <c r="U521" s="145" t="s">
        <v>2711</v>
      </c>
      <c r="V521" s="145" t="s">
        <v>3232</v>
      </c>
      <c r="W521" s="147"/>
      <c r="X521" s="147"/>
      <c r="Y521" s="147"/>
      <c r="Z521" s="145" t="s">
        <v>2717</v>
      </c>
      <c r="AA521" s="145" t="s">
        <v>2718</v>
      </c>
      <c r="AB521" s="189" t="s">
        <v>3223</v>
      </c>
      <c r="AC521" s="147"/>
      <c r="AD521" s="147"/>
      <c r="AE521" s="147"/>
      <c r="AF521" s="147"/>
      <c r="AG521" s="147"/>
    </row>
    <row r="522" spans="1:37" s="219" customFormat="1" ht="23.4" customHeight="1" x14ac:dyDescent="0.25">
      <c r="A522" s="197">
        <v>6610</v>
      </c>
      <c r="B522" s="236" t="s">
        <v>3229</v>
      </c>
      <c r="C522" s="197" t="s">
        <v>2711</v>
      </c>
      <c r="D522" s="237" t="s">
        <v>3230</v>
      </c>
      <c r="E522" s="238"/>
      <c r="F522" s="236" t="s">
        <v>3229</v>
      </c>
      <c r="G522" s="239" t="s">
        <v>3231</v>
      </c>
      <c r="H522" s="238"/>
      <c r="I522" s="244" t="s">
        <v>2373</v>
      </c>
      <c r="J522" s="149" t="s">
        <v>2711</v>
      </c>
      <c r="K522" s="149" t="s">
        <v>2714</v>
      </c>
      <c r="L522" s="238"/>
      <c r="M522" s="238"/>
      <c r="N522" s="238"/>
      <c r="O522" s="238"/>
      <c r="P522" s="238"/>
      <c r="Q522" s="149" t="s">
        <v>2299</v>
      </c>
      <c r="R522" s="145" t="s">
        <v>2715</v>
      </c>
      <c r="S522" s="145" t="s">
        <v>46</v>
      </c>
      <c r="T522" s="145" t="s">
        <v>2716</v>
      </c>
      <c r="U522" s="145" t="s">
        <v>2711</v>
      </c>
      <c r="V522" s="145" t="s">
        <v>3232</v>
      </c>
      <c r="W522" s="238"/>
      <c r="X522" s="238"/>
      <c r="Y522" s="238"/>
      <c r="Z522" s="145" t="s">
        <v>2717</v>
      </c>
      <c r="AA522" s="145" t="s">
        <v>2718</v>
      </c>
      <c r="AB522" s="240"/>
      <c r="AC522" s="238"/>
      <c r="AD522" s="238"/>
      <c r="AE522" s="238"/>
      <c r="AF522" s="238"/>
      <c r="AG522" s="238"/>
    </row>
    <row r="523" spans="1:37" s="192" customFormat="1" ht="23.4" customHeight="1" x14ac:dyDescent="0.25">
      <c r="A523" s="246">
        <v>6611</v>
      </c>
      <c r="B523" s="247" t="s">
        <v>3328</v>
      </c>
      <c r="C523" s="246" t="s">
        <v>3327</v>
      </c>
      <c r="D523" s="246" t="s">
        <v>3329</v>
      </c>
      <c r="E523" s="147"/>
      <c r="F523" s="247" t="s">
        <v>3328</v>
      </c>
      <c r="G523" s="245" t="s">
        <v>3330</v>
      </c>
      <c r="H523" s="248" t="s">
        <v>3331</v>
      </c>
      <c r="I523" s="244" t="s">
        <v>3332</v>
      </c>
      <c r="J523" s="244" t="s">
        <v>3333</v>
      </c>
      <c r="K523" s="245" t="s">
        <v>3334</v>
      </c>
      <c r="L523" s="147" t="s">
        <v>3335</v>
      </c>
      <c r="M523" s="147"/>
      <c r="N523" s="147"/>
      <c r="O523" s="147"/>
      <c r="P523" s="147"/>
      <c r="Q523" s="244" t="s">
        <v>3336</v>
      </c>
      <c r="R523" s="246" t="s">
        <v>3337</v>
      </c>
      <c r="S523" s="244" t="s">
        <v>3336</v>
      </c>
      <c r="T523" s="244" t="s">
        <v>3336</v>
      </c>
      <c r="U523" s="246" t="s">
        <v>3338</v>
      </c>
      <c r="V523" s="246" t="s">
        <v>3339</v>
      </c>
      <c r="W523" s="147"/>
      <c r="X523" s="82" t="s">
        <v>3343</v>
      </c>
      <c r="Y523" s="82" t="s">
        <v>276</v>
      </c>
      <c r="Z523" s="145" t="s">
        <v>2717</v>
      </c>
      <c r="AA523" s="145" t="s">
        <v>2718</v>
      </c>
      <c r="AB523" s="189" t="s">
        <v>3340</v>
      </c>
      <c r="AC523" s="147" t="s">
        <v>977</v>
      </c>
      <c r="AD523" s="147" t="s">
        <v>3341</v>
      </c>
      <c r="AE523" s="147"/>
      <c r="AF523" s="147" t="s">
        <v>3342</v>
      </c>
      <c r="AG523" s="249">
        <v>43066</v>
      </c>
    </row>
    <row r="524" spans="1:37" s="82" customFormat="1" ht="23.4" customHeight="1" x14ac:dyDescent="0.25">
      <c r="A524" s="145">
        <v>6620</v>
      </c>
      <c r="B524" s="146" t="s">
        <v>2719</v>
      </c>
      <c r="C524" s="145" t="s">
        <v>2720</v>
      </c>
      <c r="D524" s="145" t="s">
        <v>2721</v>
      </c>
      <c r="E524" s="147"/>
      <c r="F524" s="146" t="s">
        <v>2719</v>
      </c>
      <c r="G524" s="248" t="s">
        <v>3455</v>
      </c>
      <c r="H524" s="248" t="s">
        <v>3453</v>
      </c>
      <c r="I524" s="147"/>
      <c r="J524" s="149" t="s">
        <v>2722</v>
      </c>
      <c r="K524" s="147"/>
      <c r="L524" s="147"/>
      <c r="M524" s="147"/>
      <c r="N524" s="147"/>
      <c r="O524" s="147"/>
      <c r="P524" s="147"/>
      <c r="Q524" s="149" t="s">
        <v>2299</v>
      </c>
      <c r="R524" s="145" t="s">
        <v>2094</v>
      </c>
      <c r="S524" s="145" t="s">
        <v>46</v>
      </c>
      <c r="T524" s="145" t="s">
        <v>2723</v>
      </c>
      <c r="U524" s="145" t="s">
        <v>2722</v>
      </c>
      <c r="AB524" s="87" t="s">
        <v>3454</v>
      </c>
      <c r="AC524" s="81"/>
      <c r="AD524" s="81"/>
      <c r="AE524" s="81"/>
      <c r="AF524" s="82" t="s">
        <v>3456</v>
      </c>
      <c r="AG524" s="142">
        <v>43091</v>
      </c>
    </row>
    <row r="525" spans="1:37" ht="23.4" customHeight="1" x14ac:dyDescent="0.25">
      <c r="A525" s="68">
        <v>6630</v>
      </c>
      <c r="B525" s="81" t="s">
        <v>3370</v>
      </c>
      <c r="C525" s="82" t="s">
        <v>3068</v>
      </c>
      <c r="D525" s="82" t="s">
        <v>2698</v>
      </c>
      <c r="F525" s="81" t="s">
        <v>2697</v>
      </c>
      <c r="G525" s="84" t="s">
        <v>2699</v>
      </c>
      <c r="H525" s="84" t="s">
        <v>2701</v>
      </c>
      <c r="I525" s="84" t="s">
        <v>1548</v>
      </c>
      <c r="J525" s="84" t="s">
        <v>2700</v>
      </c>
      <c r="K525" s="84" t="s">
        <v>2883</v>
      </c>
      <c r="L525" s="84" t="s">
        <v>2904</v>
      </c>
      <c r="Q525" s="84" t="s">
        <v>2704</v>
      </c>
      <c r="R525" s="82" t="s">
        <v>2702</v>
      </c>
      <c r="S525" s="82" t="s">
        <v>2560</v>
      </c>
      <c r="T525" s="82" t="s">
        <v>2703</v>
      </c>
      <c r="U525" s="82" t="s">
        <v>2706</v>
      </c>
      <c r="V525" s="82" t="s">
        <v>2705</v>
      </c>
      <c r="X525" s="82" t="s">
        <v>2908</v>
      </c>
      <c r="Y525" s="82" t="s">
        <v>2707</v>
      </c>
      <c r="Z525" s="82" t="s">
        <v>2708</v>
      </c>
      <c r="AA525" s="82" t="s">
        <v>668</v>
      </c>
      <c r="AB525" s="81" t="s">
        <v>2909</v>
      </c>
      <c r="AF525" s="82" t="s">
        <v>2709</v>
      </c>
      <c r="AG525" s="73">
        <v>42951</v>
      </c>
    </row>
    <row r="526" spans="1:37" s="96" customFormat="1" ht="23.4" customHeight="1" x14ac:dyDescent="0.25">
      <c r="A526" s="96">
        <v>6631</v>
      </c>
      <c r="B526" s="97" t="s">
        <v>2898</v>
      </c>
      <c r="C526" s="98" t="s">
        <v>2899</v>
      </c>
      <c r="D526" s="98" t="s">
        <v>2900</v>
      </c>
      <c r="E526" s="100"/>
      <c r="F526" s="97" t="s">
        <v>2901</v>
      </c>
      <c r="G526" s="101" t="s">
        <v>2902</v>
      </c>
      <c r="H526" s="101"/>
      <c r="I526" s="84" t="s">
        <v>1548</v>
      </c>
      <c r="J526" s="84" t="s">
        <v>2700</v>
      </c>
      <c r="K526" s="84" t="s">
        <v>2883</v>
      </c>
      <c r="L526" s="101" t="s">
        <v>2903</v>
      </c>
      <c r="M526" s="102"/>
      <c r="N526" s="102"/>
      <c r="O526" s="102"/>
      <c r="P526" s="102"/>
      <c r="Q526" s="84" t="s">
        <v>2704</v>
      </c>
      <c r="R526" s="82" t="s">
        <v>2702</v>
      </c>
      <c r="S526" s="82" t="s">
        <v>411</v>
      </c>
      <c r="T526" s="82" t="s">
        <v>344</v>
      </c>
      <c r="U526" s="82" t="s">
        <v>2906</v>
      </c>
      <c r="V526" s="82" t="s">
        <v>2905</v>
      </c>
      <c r="X526" s="98" t="s">
        <v>2907</v>
      </c>
      <c r="Y526" s="82" t="s">
        <v>314</v>
      </c>
      <c r="Z526" s="82" t="s">
        <v>2708</v>
      </c>
      <c r="AA526" s="82" t="s">
        <v>668</v>
      </c>
      <c r="AB526" s="97" t="s">
        <v>2910</v>
      </c>
      <c r="AC526" s="103"/>
      <c r="AD526" s="103"/>
      <c r="AE526" s="103"/>
      <c r="AF526" s="82" t="s">
        <v>2183</v>
      </c>
      <c r="AG526" s="104">
        <v>42990</v>
      </c>
    </row>
    <row r="527" spans="1:37" s="199" customFormat="1" ht="23.4" customHeight="1" x14ac:dyDescent="0.25">
      <c r="A527" s="206">
        <v>6632</v>
      </c>
      <c r="B527" s="209" t="s">
        <v>3069</v>
      </c>
      <c r="C527" s="208" t="s">
        <v>3070</v>
      </c>
      <c r="D527" s="208" t="s">
        <v>3071</v>
      </c>
      <c r="E527" s="210"/>
      <c r="F527" s="211" t="s">
        <v>3228</v>
      </c>
      <c r="G527" s="211" t="s">
        <v>3227</v>
      </c>
      <c r="H527" s="211" t="s">
        <v>3226</v>
      </c>
      <c r="I527" s="211" t="s">
        <v>2373</v>
      </c>
      <c r="J527" s="211" t="s">
        <v>3072</v>
      </c>
      <c r="K527" s="211" t="s">
        <v>3073</v>
      </c>
      <c r="L527" s="211" t="s">
        <v>3225</v>
      </c>
      <c r="M527" s="211"/>
      <c r="N527" s="211"/>
      <c r="O527" s="211"/>
      <c r="P527" s="211"/>
      <c r="Q527" s="149" t="s">
        <v>2299</v>
      </c>
      <c r="R527" s="208" t="s">
        <v>3074</v>
      </c>
      <c r="S527" s="208" t="s">
        <v>46</v>
      </c>
      <c r="T527" s="208" t="s">
        <v>2980</v>
      </c>
      <c r="U527" s="208" t="s">
        <v>3070</v>
      </c>
      <c r="V527" s="208" t="s">
        <v>3075</v>
      </c>
      <c r="W527" s="208">
        <v>17765156188</v>
      </c>
      <c r="X527" s="208" t="s">
        <v>3076</v>
      </c>
      <c r="Y527" s="208" t="s">
        <v>38</v>
      </c>
      <c r="Z527" s="208" t="s">
        <v>2804</v>
      </c>
      <c r="AA527" s="208" t="s">
        <v>2867</v>
      </c>
      <c r="AB527" s="212" t="s">
        <v>3224</v>
      </c>
      <c r="AC527" s="212"/>
      <c r="AD527" s="212"/>
      <c r="AE527" s="213"/>
      <c r="AF527" s="214" t="s">
        <v>2299</v>
      </c>
      <c r="AG527" s="215">
        <v>43021</v>
      </c>
      <c r="AH527" s="215">
        <v>43039</v>
      </c>
      <c r="AI527" s="208"/>
      <c r="AJ527" s="208"/>
      <c r="AK527" s="214"/>
    </row>
    <row r="528" spans="1:37" s="49" customFormat="1" ht="23.4" customHeight="1" x14ac:dyDescent="0.25">
      <c r="A528" s="49">
        <v>6640</v>
      </c>
      <c r="B528" s="45" t="s">
        <v>3025</v>
      </c>
      <c r="C528" s="46" t="s">
        <v>2725</v>
      </c>
      <c r="D528" s="46" t="s">
        <v>2726</v>
      </c>
      <c r="E528" s="44"/>
      <c r="F528" s="45" t="s">
        <v>2724</v>
      </c>
      <c r="G528" s="47" t="s">
        <v>2727</v>
      </c>
      <c r="H528" s="181"/>
      <c r="I528" s="181"/>
      <c r="J528" s="181"/>
      <c r="K528" s="181"/>
      <c r="L528" s="181"/>
      <c r="M528" s="181"/>
      <c r="N528" s="181"/>
      <c r="O528" s="181"/>
      <c r="P528" s="181"/>
      <c r="Q528" s="163" t="s">
        <v>2299</v>
      </c>
      <c r="R528" s="47" t="s">
        <v>2784</v>
      </c>
      <c r="S528" s="46" t="s">
        <v>2560</v>
      </c>
      <c r="T528" s="46" t="s">
        <v>2760</v>
      </c>
      <c r="U528" s="46" t="s">
        <v>2785</v>
      </c>
      <c r="V528" s="46" t="s">
        <v>2786</v>
      </c>
      <c r="AB528" s="180"/>
      <c r="AC528" s="180"/>
      <c r="AD528" s="180"/>
      <c r="AE528" s="180"/>
      <c r="AG528" s="179"/>
    </row>
    <row r="529" spans="1:37" s="164" customFormat="1" ht="23.4" customHeight="1" x14ac:dyDescent="0.25">
      <c r="A529" s="49">
        <v>6641</v>
      </c>
      <c r="B529" s="159" t="s">
        <v>2878</v>
      </c>
      <c r="C529" s="46" t="s">
        <v>2725</v>
      </c>
      <c r="D529" s="61" t="s">
        <v>2879</v>
      </c>
      <c r="E529" s="160"/>
      <c r="F529" s="159" t="s">
        <v>2878</v>
      </c>
      <c r="G529" s="161" t="s">
        <v>2880</v>
      </c>
      <c r="H529" s="162"/>
      <c r="I529" s="161" t="s">
        <v>2881</v>
      </c>
      <c r="J529" s="161" t="s">
        <v>3243</v>
      </c>
      <c r="K529" s="162"/>
      <c r="L529" s="161" t="s">
        <v>2882</v>
      </c>
      <c r="M529" s="162"/>
      <c r="N529" s="162"/>
      <c r="O529" s="162"/>
      <c r="P529" s="162"/>
      <c r="Q529" s="163" t="s">
        <v>2299</v>
      </c>
      <c r="R529" s="47" t="s">
        <v>2784</v>
      </c>
      <c r="S529" s="46" t="s">
        <v>2560</v>
      </c>
      <c r="T529" s="46" t="s">
        <v>2760</v>
      </c>
      <c r="U529" s="46" t="s">
        <v>213</v>
      </c>
      <c r="V529" s="46" t="s">
        <v>2884</v>
      </c>
      <c r="AB529" s="165"/>
      <c r="AC529" s="165"/>
      <c r="AD529" s="165"/>
      <c r="AE529" s="165"/>
      <c r="AG529" s="166"/>
    </row>
    <row r="530" spans="1:37" s="217" customFormat="1" ht="23.4" customHeight="1" x14ac:dyDescent="0.25">
      <c r="A530" s="49">
        <v>6642</v>
      </c>
      <c r="B530" s="222" t="s">
        <v>3239</v>
      </c>
      <c r="C530" s="46" t="s">
        <v>2624</v>
      </c>
      <c r="D530" s="219" t="s">
        <v>3240</v>
      </c>
      <c r="E530" s="223"/>
      <c r="F530" s="222" t="s">
        <v>3241</v>
      </c>
      <c r="G530" s="221" t="s">
        <v>3242</v>
      </c>
      <c r="H530" s="225"/>
      <c r="I530" s="211" t="s">
        <v>2373</v>
      </c>
      <c r="J530" s="221" t="s">
        <v>3244</v>
      </c>
      <c r="K530" s="211" t="s">
        <v>3073</v>
      </c>
      <c r="L530" s="221" t="s">
        <v>3245</v>
      </c>
      <c r="M530" s="225"/>
      <c r="N530" s="225"/>
      <c r="O530" s="225"/>
      <c r="P530" s="225"/>
      <c r="Q530" s="163" t="s">
        <v>2299</v>
      </c>
      <c r="R530" s="47" t="s">
        <v>3246</v>
      </c>
      <c r="S530" s="46" t="s">
        <v>280</v>
      </c>
      <c r="T530" s="46" t="s">
        <v>2174</v>
      </c>
      <c r="U530" s="46" t="s">
        <v>3247</v>
      </c>
      <c r="V530" s="46" t="s">
        <v>3248</v>
      </c>
      <c r="X530" s="219" t="s">
        <v>3249</v>
      </c>
      <c r="Y530" s="219" t="s">
        <v>386</v>
      </c>
      <c r="Z530" s="208" t="s">
        <v>2804</v>
      </c>
      <c r="AA530" s="208" t="s">
        <v>2867</v>
      </c>
      <c r="AB530" s="222" t="s">
        <v>3559</v>
      </c>
      <c r="AC530" s="228"/>
      <c r="AD530" s="228"/>
      <c r="AE530" s="228"/>
      <c r="AF530" s="219" t="s">
        <v>3238</v>
      </c>
      <c r="AG530" s="229">
        <v>43061</v>
      </c>
    </row>
    <row r="531" spans="1:37" s="217" customFormat="1" ht="23.4" customHeight="1" x14ac:dyDescent="0.25">
      <c r="A531" s="217">
        <v>6643</v>
      </c>
      <c r="B531" s="222" t="s">
        <v>3394</v>
      </c>
      <c r="C531" s="46" t="s">
        <v>2624</v>
      </c>
      <c r="D531" s="219" t="s">
        <v>3457</v>
      </c>
      <c r="E531" s="223"/>
      <c r="F531" s="222" t="s">
        <v>3394</v>
      </c>
      <c r="G531" s="221"/>
      <c r="H531" s="225"/>
      <c r="I531" s="211" t="s">
        <v>3396</v>
      </c>
      <c r="J531" s="221"/>
      <c r="K531" s="211"/>
      <c r="L531" s="221"/>
      <c r="M531" s="225"/>
      <c r="N531" s="225"/>
      <c r="O531" s="225"/>
      <c r="P531" s="225"/>
      <c r="Q531" s="163" t="s">
        <v>2299</v>
      </c>
      <c r="R531" s="47" t="s">
        <v>3246</v>
      </c>
      <c r="S531" s="46" t="s">
        <v>280</v>
      </c>
      <c r="T531" s="46" t="s">
        <v>2174</v>
      </c>
      <c r="U531" s="219"/>
      <c r="V531" s="219"/>
      <c r="X531" s="219"/>
      <c r="Y531" s="219"/>
      <c r="Z531" s="208"/>
      <c r="AA531" s="208"/>
      <c r="AB531" s="222"/>
      <c r="AC531" s="228"/>
      <c r="AD531" s="228"/>
      <c r="AE531" s="228"/>
      <c r="AF531" s="219" t="s">
        <v>3395</v>
      </c>
      <c r="AG531" s="229">
        <v>43083</v>
      </c>
    </row>
    <row r="532" spans="1:37" s="217" customFormat="1" ht="23.4" customHeight="1" x14ac:dyDescent="0.25">
      <c r="A532" s="217">
        <v>6644</v>
      </c>
      <c r="B532" s="222" t="s">
        <v>3459</v>
      </c>
      <c r="C532" s="46" t="s">
        <v>2624</v>
      </c>
      <c r="D532" s="219" t="s">
        <v>3458</v>
      </c>
      <c r="E532" s="223"/>
      <c r="F532" s="222" t="s">
        <v>3460</v>
      </c>
      <c r="G532" s="221" t="s">
        <v>3461</v>
      </c>
      <c r="H532" s="225"/>
      <c r="I532" s="211" t="s">
        <v>1548</v>
      </c>
      <c r="J532" s="221" t="s">
        <v>3462</v>
      </c>
      <c r="K532" s="211" t="s">
        <v>3073</v>
      </c>
      <c r="L532" s="221" t="s">
        <v>3463</v>
      </c>
      <c r="M532" s="225"/>
      <c r="N532" s="225"/>
      <c r="O532" s="225"/>
      <c r="P532" s="225"/>
      <c r="Q532" s="163" t="s">
        <v>2299</v>
      </c>
      <c r="R532" s="47" t="s">
        <v>3464</v>
      </c>
      <c r="S532" s="46" t="s">
        <v>280</v>
      </c>
      <c r="T532" s="46" t="s">
        <v>2174</v>
      </c>
      <c r="U532" s="219" t="s">
        <v>3462</v>
      </c>
      <c r="V532" s="219" t="s">
        <v>3465</v>
      </c>
      <c r="X532" s="255">
        <v>0.25</v>
      </c>
      <c r="Y532" s="219" t="s">
        <v>302</v>
      </c>
      <c r="Z532" s="208" t="s">
        <v>2804</v>
      </c>
      <c r="AA532" s="208" t="s">
        <v>2867</v>
      </c>
      <c r="AB532" s="231" t="s">
        <v>3466</v>
      </c>
      <c r="AC532" s="228"/>
      <c r="AD532" s="228"/>
      <c r="AE532" s="228"/>
      <c r="AF532" s="219" t="s">
        <v>3456</v>
      </c>
      <c r="AG532" s="229">
        <v>43093</v>
      </c>
    </row>
    <row r="533" spans="1:37" ht="23.4" customHeight="1" x14ac:dyDescent="0.25">
      <c r="A533" s="68">
        <v>6650</v>
      </c>
      <c r="B533" s="81" t="s">
        <v>2743</v>
      </c>
      <c r="C533" s="82" t="s">
        <v>2742</v>
      </c>
      <c r="D533" s="82" t="s">
        <v>3275</v>
      </c>
      <c r="F533" s="81" t="s">
        <v>2743</v>
      </c>
      <c r="G533" s="84" t="s">
        <v>3274</v>
      </c>
      <c r="I533" s="211" t="s">
        <v>1548</v>
      </c>
      <c r="J533" s="84" t="s">
        <v>2746</v>
      </c>
      <c r="K533" s="84" t="s">
        <v>3271</v>
      </c>
      <c r="L533" s="84" t="s">
        <v>3273</v>
      </c>
      <c r="Q533" s="84" t="s">
        <v>2747</v>
      </c>
      <c r="R533" s="82" t="s">
        <v>2748</v>
      </c>
      <c r="S533" s="82" t="s">
        <v>2749</v>
      </c>
      <c r="T533" s="82" t="s">
        <v>2750</v>
      </c>
      <c r="U533" s="84" t="s">
        <v>2745</v>
      </c>
      <c r="V533" s="82" t="s">
        <v>2756</v>
      </c>
      <c r="W533" s="68">
        <v>18918582583</v>
      </c>
      <c r="X533" s="82" t="s">
        <v>2751</v>
      </c>
      <c r="Y533" s="82" t="s">
        <v>2752</v>
      </c>
      <c r="Z533" s="82" t="s">
        <v>2753</v>
      </c>
      <c r="AA533" s="82" t="s">
        <v>2754</v>
      </c>
      <c r="AB533" s="81" t="s">
        <v>3269</v>
      </c>
      <c r="AF533" s="82" t="s">
        <v>2755</v>
      </c>
      <c r="AG533" s="73">
        <v>43065</v>
      </c>
      <c r="AH533" s="73">
        <v>42963</v>
      </c>
    </row>
    <row r="534" spans="1:37" ht="23.4" customHeight="1" x14ac:dyDescent="0.25">
      <c r="A534" s="68">
        <v>6650</v>
      </c>
      <c r="B534" s="81" t="s">
        <v>2744</v>
      </c>
      <c r="C534" s="82" t="s">
        <v>2742</v>
      </c>
      <c r="D534" s="82" t="s">
        <v>3275</v>
      </c>
      <c r="F534" s="81" t="s">
        <v>2744</v>
      </c>
      <c r="G534" s="84" t="s">
        <v>3274</v>
      </c>
      <c r="I534" s="84" t="s">
        <v>1548</v>
      </c>
      <c r="J534" s="84" t="s">
        <v>2746</v>
      </c>
      <c r="K534" s="84" t="s">
        <v>3271</v>
      </c>
      <c r="L534" s="84" t="s">
        <v>3272</v>
      </c>
      <c r="Q534" s="84" t="s">
        <v>2747</v>
      </c>
      <c r="R534" s="82" t="s">
        <v>2748</v>
      </c>
      <c r="S534" s="82" t="s">
        <v>2749</v>
      </c>
      <c r="T534" s="82" t="s">
        <v>2750</v>
      </c>
      <c r="U534" s="84" t="s">
        <v>2745</v>
      </c>
      <c r="V534" s="82" t="s">
        <v>2756</v>
      </c>
      <c r="W534" s="68">
        <v>18918582583</v>
      </c>
      <c r="X534" s="82" t="s">
        <v>2751</v>
      </c>
      <c r="Y534" s="82" t="s">
        <v>2752</v>
      </c>
      <c r="Z534" s="82" t="s">
        <v>2753</v>
      </c>
      <c r="AA534" s="82" t="s">
        <v>2754</v>
      </c>
      <c r="AB534" s="81" t="s">
        <v>3270</v>
      </c>
      <c r="AF534" s="82" t="s">
        <v>2755</v>
      </c>
      <c r="AG534" s="73">
        <v>43065</v>
      </c>
      <c r="AH534" s="73">
        <v>42963</v>
      </c>
    </row>
    <row r="535" spans="1:37" s="80" customFormat="1" ht="23.4" customHeight="1" x14ac:dyDescent="0.25">
      <c r="A535" s="80">
        <v>6660</v>
      </c>
      <c r="B535" s="83" t="s">
        <v>2839</v>
      </c>
      <c r="C535" s="98" t="s">
        <v>2789</v>
      </c>
      <c r="D535" s="82" t="s">
        <v>3078</v>
      </c>
      <c r="F535" s="81" t="s">
        <v>2841</v>
      </c>
      <c r="G535" s="84" t="s">
        <v>3079</v>
      </c>
      <c r="H535" s="59"/>
      <c r="I535" s="84" t="s">
        <v>1548</v>
      </c>
      <c r="J535" s="84" t="s">
        <v>2844</v>
      </c>
      <c r="K535" s="84" t="s">
        <v>2845</v>
      </c>
      <c r="L535" s="84" t="s">
        <v>2846</v>
      </c>
      <c r="M535" s="59"/>
      <c r="N535" s="59"/>
      <c r="O535" s="59"/>
      <c r="P535" s="59"/>
      <c r="Q535" s="84" t="s">
        <v>2757</v>
      </c>
      <c r="R535" s="82" t="s">
        <v>2758</v>
      </c>
      <c r="S535" s="82" t="s">
        <v>2759</v>
      </c>
      <c r="T535" s="82" t="s">
        <v>2760</v>
      </c>
      <c r="U535" s="82" t="s">
        <v>2847</v>
      </c>
      <c r="V535" s="82" t="s">
        <v>2848</v>
      </c>
      <c r="X535" s="144">
        <v>0.29166666666666669</v>
      </c>
      <c r="Y535" s="82" t="s">
        <v>2849</v>
      </c>
      <c r="Z535" s="82" t="s">
        <v>2753</v>
      </c>
      <c r="AA535" s="82" t="s">
        <v>2754</v>
      </c>
      <c r="AB535" s="81" t="s">
        <v>2850</v>
      </c>
      <c r="AC535" s="72"/>
      <c r="AD535" s="72"/>
      <c r="AE535" s="72"/>
      <c r="AF535" s="82" t="s">
        <v>2787</v>
      </c>
      <c r="AG535" s="73">
        <v>42978</v>
      </c>
    </row>
    <row r="536" spans="1:37" s="80" customFormat="1" ht="23.4" customHeight="1" x14ac:dyDescent="0.25">
      <c r="A536" s="80">
        <v>6660</v>
      </c>
      <c r="B536" s="83" t="s">
        <v>2839</v>
      </c>
      <c r="C536" s="98" t="s">
        <v>2789</v>
      </c>
      <c r="D536" s="82" t="s">
        <v>2838</v>
      </c>
      <c r="F536" s="81" t="s">
        <v>2842</v>
      </c>
      <c r="G536" s="84" t="s">
        <v>2840</v>
      </c>
      <c r="H536" s="59"/>
      <c r="I536" s="84" t="s">
        <v>1548</v>
      </c>
      <c r="J536" s="84" t="s">
        <v>2844</v>
      </c>
      <c r="K536" s="84" t="s">
        <v>2845</v>
      </c>
      <c r="L536" s="84" t="s">
        <v>2846</v>
      </c>
      <c r="M536" s="59"/>
      <c r="N536" s="59"/>
      <c r="O536" s="59"/>
      <c r="P536" s="59"/>
      <c r="Q536" s="84" t="s">
        <v>2757</v>
      </c>
      <c r="R536" s="82" t="s">
        <v>2758</v>
      </c>
      <c r="S536" s="82" t="s">
        <v>2759</v>
      </c>
      <c r="T536" s="82" t="s">
        <v>2760</v>
      </c>
      <c r="U536" s="82" t="s">
        <v>2847</v>
      </c>
      <c r="V536" s="82" t="s">
        <v>2848</v>
      </c>
      <c r="X536" s="144">
        <v>0.29166666666666669</v>
      </c>
      <c r="Y536" s="82" t="s">
        <v>2849</v>
      </c>
      <c r="Z536" s="82" t="s">
        <v>2753</v>
      </c>
      <c r="AA536" s="82" t="s">
        <v>2754</v>
      </c>
      <c r="AB536" s="81" t="s">
        <v>2851</v>
      </c>
      <c r="AC536" s="72"/>
      <c r="AD536" s="72"/>
      <c r="AE536" s="72"/>
      <c r="AF536" s="82" t="s">
        <v>2787</v>
      </c>
      <c r="AG536" s="73">
        <v>42978</v>
      </c>
    </row>
    <row r="537" spans="1:37" s="80" customFormat="1" ht="23.4" customHeight="1" x14ac:dyDescent="0.25">
      <c r="A537" s="80">
        <v>6660</v>
      </c>
      <c r="B537" s="83" t="s">
        <v>2839</v>
      </c>
      <c r="C537" s="98" t="s">
        <v>2789</v>
      </c>
      <c r="D537" s="82" t="s">
        <v>2838</v>
      </c>
      <c r="F537" s="81" t="s">
        <v>2843</v>
      </c>
      <c r="G537" s="84" t="s">
        <v>2840</v>
      </c>
      <c r="H537" s="59"/>
      <c r="I537" s="84" t="s">
        <v>1548</v>
      </c>
      <c r="J537" s="84" t="s">
        <v>2844</v>
      </c>
      <c r="K537" s="84" t="s">
        <v>2845</v>
      </c>
      <c r="L537" s="84" t="s">
        <v>2846</v>
      </c>
      <c r="M537" s="59"/>
      <c r="N537" s="59"/>
      <c r="O537" s="59"/>
      <c r="P537" s="59"/>
      <c r="Q537" s="84" t="s">
        <v>2757</v>
      </c>
      <c r="R537" s="82" t="s">
        <v>2758</v>
      </c>
      <c r="S537" s="82" t="s">
        <v>2759</v>
      </c>
      <c r="T537" s="82" t="s">
        <v>2760</v>
      </c>
      <c r="U537" s="82" t="s">
        <v>2847</v>
      </c>
      <c r="V537" s="82" t="s">
        <v>2848</v>
      </c>
      <c r="X537" s="144">
        <v>0.29166666666666669</v>
      </c>
      <c r="Y537" s="82" t="s">
        <v>2849</v>
      </c>
      <c r="Z537" s="82" t="s">
        <v>2753</v>
      </c>
      <c r="AA537" s="82" t="s">
        <v>2754</v>
      </c>
      <c r="AB537" s="81" t="s">
        <v>2852</v>
      </c>
      <c r="AC537" s="72"/>
      <c r="AD537" s="72"/>
      <c r="AE537" s="72"/>
      <c r="AF537" s="82" t="s">
        <v>2787</v>
      </c>
      <c r="AG537" s="73">
        <v>42978</v>
      </c>
    </row>
    <row r="538" spans="1:37" s="98" customFormat="1" ht="23.4" customHeight="1" x14ac:dyDescent="0.25">
      <c r="A538" s="98">
        <v>6670</v>
      </c>
      <c r="B538" s="97" t="s">
        <v>2788</v>
      </c>
      <c r="C538" s="98" t="s">
        <v>2789</v>
      </c>
      <c r="D538" s="98" t="s">
        <v>2790</v>
      </c>
      <c r="E538" s="100"/>
      <c r="F538" s="150" t="s">
        <v>2791</v>
      </c>
      <c r="G538" s="101" t="s">
        <v>2792</v>
      </c>
      <c r="H538" s="101"/>
      <c r="I538" s="101" t="s">
        <v>2793</v>
      </c>
      <c r="J538" s="101" t="s">
        <v>2794</v>
      </c>
      <c r="K538" s="101"/>
      <c r="L538" s="101"/>
      <c r="M538" s="101"/>
      <c r="N538" s="101"/>
      <c r="O538" s="101"/>
      <c r="P538" s="101"/>
      <c r="Q538" s="101" t="s">
        <v>2795</v>
      </c>
      <c r="R538" s="98" t="s">
        <v>2796</v>
      </c>
      <c r="S538" s="98" t="s">
        <v>2797</v>
      </c>
      <c r="T538" s="98" t="s">
        <v>2798</v>
      </c>
      <c r="U538" s="98" t="s">
        <v>2794</v>
      </c>
      <c r="V538" s="98" t="s">
        <v>2799</v>
      </c>
      <c r="W538" s="98">
        <v>18901672976</v>
      </c>
      <c r="X538" s="98" t="s">
        <v>2800</v>
      </c>
      <c r="Y538" s="98" t="s">
        <v>2801</v>
      </c>
      <c r="Z538" s="98" t="s">
        <v>2802</v>
      </c>
      <c r="AA538" s="98" t="s">
        <v>2803</v>
      </c>
      <c r="AB538" s="97" t="s">
        <v>2876</v>
      </c>
      <c r="AC538" s="97"/>
      <c r="AD538" s="97"/>
      <c r="AE538" s="97"/>
      <c r="AF538" s="98" t="s">
        <v>2877</v>
      </c>
      <c r="AG538" s="141">
        <v>42985</v>
      </c>
    </row>
    <row r="539" spans="1:37" s="192" customFormat="1" ht="23.4" customHeight="1" x14ac:dyDescent="0.25">
      <c r="A539" s="98">
        <v>6671</v>
      </c>
      <c r="B539" s="193" t="s">
        <v>2984</v>
      </c>
      <c r="C539" s="98" t="s">
        <v>2789</v>
      </c>
      <c r="D539" s="192" t="s">
        <v>2985</v>
      </c>
      <c r="E539" s="194"/>
      <c r="F539" s="193" t="s">
        <v>2984</v>
      </c>
      <c r="G539" s="195" t="s">
        <v>3007</v>
      </c>
      <c r="H539" s="195"/>
      <c r="I539" s="101" t="s">
        <v>2793</v>
      </c>
      <c r="J539" s="101" t="s">
        <v>2794</v>
      </c>
      <c r="K539" s="84" t="s">
        <v>2845</v>
      </c>
      <c r="L539" s="195" t="s">
        <v>2986</v>
      </c>
      <c r="M539" s="195"/>
      <c r="N539" s="195"/>
      <c r="O539" s="195"/>
      <c r="P539" s="195"/>
      <c r="Q539" s="195"/>
      <c r="R539" s="98" t="s">
        <v>2796</v>
      </c>
      <c r="S539" s="192" t="s">
        <v>2987</v>
      </c>
      <c r="T539" s="98" t="s">
        <v>2798</v>
      </c>
      <c r="U539" s="98" t="s">
        <v>2794</v>
      </c>
      <c r="V539" s="98" t="s">
        <v>2799</v>
      </c>
      <c r="W539" s="98">
        <v>18901672976</v>
      </c>
      <c r="X539" s="192" t="s">
        <v>2991</v>
      </c>
      <c r="Y539" s="98" t="s">
        <v>2990</v>
      </c>
      <c r="Z539" s="98" t="s">
        <v>2802</v>
      </c>
      <c r="AA539" s="98" t="s">
        <v>2803</v>
      </c>
      <c r="AB539" s="193" t="s">
        <v>2988</v>
      </c>
      <c r="AC539" s="193"/>
      <c r="AD539" s="193"/>
      <c r="AE539" s="193"/>
      <c r="AF539" s="192" t="s">
        <v>2989</v>
      </c>
      <c r="AG539" s="196">
        <v>42998</v>
      </c>
    </row>
    <row r="540" spans="1:37" s="167" customFormat="1" ht="23.4" customHeight="1" x14ac:dyDescent="0.25">
      <c r="A540" s="167">
        <v>6680</v>
      </c>
      <c r="B540" s="168" t="s">
        <v>2889</v>
      </c>
      <c r="C540" s="167" t="s">
        <v>2890</v>
      </c>
      <c r="D540" s="175" t="s">
        <v>3429</v>
      </c>
      <c r="E540" s="169"/>
      <c r="F540" s="168" t="s">
        <v>2885</v>
      </c>
      <c r="G540" s="174" t="s">
        <v>3427</v>
      </c>
      <c r="H540" s="170"/>
      <c r="I540" s="174" t="s">
        <v>2891</v>
      </c>
      <c r="J540" s="174" t="s">
        <v>2892</v>
      </c>
      <c r="K540" s="174" t="s">
        <v>3428</v>
      </c>
      <c r="L540" s="174" t="s">
        <v>2893</v>
      </c>
      <c r="M540" s="170"/>
      <c r="N540" s="170"/>
      <c r="O540" s="170"/>
      <c r="P540" s="170"/>
      <c r="Q540" s="101" t="s">
        <v>2795</v>
      </c>
      <c r="R540" s="167" t="s">
        <v>2806</v>
      </c>
      <c r="S540" s="167" t="s">
        <v>2886</v>
      </c>
      <c r="T540" s="167" t="s">
        <v>2805</v>
      </c>
      <c r="U540" s="167" t="s">
        <v>108</v>
      </c>
      <c r="V540" s="171" t="s">
        <v>2887</v>
      </c>
      <c r="X540" s="172">
        <v>42991</v>
      </c>
      <c r="Y540" s="167" t="s">
        <v>2888</v>
      </c>
      <c r="Z540" s="167" t="s">
        <v>2804</v>
      </c>
      <c r="AA540" s="175" t="s">
        <v>2894</v>
      </c>
      <c r="AB540" s="176" t="s">
        <v>2969</v>
      </c>
      <c r="AC540" s="176" t="s">
        <v>2895</v>
      </c>
      <c r="AD540" s="176" t="s">
        <v>2896</v>
      </c>
      <c r="AE540" s="168"/>
      <c r="AF540" s="175" t="s">
        <v>2897</v>
      </c>
      <c r="AG540" s="173">
        <v>43087</v>
      </c>
      <c r="AH540" s="172">
        <v>42990</v>
      </c>
    </row>
    <row r="541" spans="1:37" s="98" customFormat="1" ht="23.4" customHeight="1" x14ac:dyDescent="0.25">
      <c r="A541" s="62">
        <v>6690</v>
      </c>
      <c r="B541" s="153" t="s">
        <v>2853</v>
      </c>
      <c r="C541" s="62" t="s">
        <v>2854</v>
      </c>
      <c r="D541" s="154" t="s">
        <v>2855</v>
      </c>
      <c r="E541" s="155"/>
      <c r="F541" s="153" t="s">
        <v>2856</v>
      </c>
      <c r="G541" s="156" t="s">
        <v>2857</v>
      </c>
      <c r="H541" s="155" t="s">
        <v>2858</v>
      </c>
      <c r="I541" s="101" t="s">
        <v>2859</v>
      </c>
      <c r="J541" s="155" t="s">
        <v>2860</v>
      </c>
      <c r="K541" s="156" t="s">
        <v>2714</v>
      </c>
      <c r="L541" s="156" t="s">
        <v>2861</v>
      </c>
      <c r="M541" s="155"/>
      <c r="N541" s="155"/>
      <c r="O541" s="155"/>
      <c r="P541" s="155"/>
      <c r="Q541" s="156" t="s">
        <v>2299</v>
      </c>
      <c r="R541" s="154" t="s">
        <v>2862</v>
      </c>
      <c r="S541" s="154" t="s">
        <v>46</v>
      </c>
      <c r="T541" s="154" t="s">
        <v>2805</v>
      </c>
      <c r="U541" s="154" t="s">
        <v>2863</v>
      </c>
      <c r="V541" s="154" t="s">
        <v>2864</v>
      </c>
      <c r="W541" s="154">
        <v>18017272561</v>
      </c>
      <c r="X541" s="154" t="s">
        <v>2865</v>
      </c>
      <c r="Y541" s="154" t="s">
        <v>2866</v>
      </c>
      <c r="Z541" s="154" t="s">
        <v>2804</v>
      </c>
      <c r="AA541" s="154" t="s">
        <v>2867</v>
      </c>
      <c r="AB541" s="157" t="s">
        <v>2868</v>
      </c>
      <c r="AC541" s="153" t="s">
        <v>1399</v>
      </c>
      <c r="AD541" s="155"/>
      <c r="AE541" s="155"/>
      <c r="AF541" s="62" t="s">
        <v>2869</v>
      </c>
      <c r="AG541" s="158">
        <v>42982</v>
      </c>
      <c r="AH541" s="155"/>
      <c r="AI541" s="155"/>
      <c r="AJ541" s="155"/>
      <c r="AK541" s="155"/>
    </row>
    <row r="542" spans="1:37" s="49" customFormat="1" ht="23.4" customHeight="1" x14ac:dyDescent="0.25">
      <c r="A542" s="49">
        <v>6700</v>
      </c>
      <c r="B542" s="45" t="s">
        <v>2996</v>
      </c>
      <c r="C542" s="46" t="s">
        <v>2995</v>
      </c>
      <c r="D542" s="46" t="s">
        <v>2997</v>
      </c>
      <c r="E542" s="44"/>
      <c r="F542" s="45" t="s">
        <v>3120</v>
      </c>
      <c r="G542" s="47" t="s">
        <v>3121</v>
      </c>
      <c r="H542" s="47" t="s">
        <v>2998</v>
      </c>
      <c r="I542" s="161" t="s">
        <v>2859</v>
      </c>
      <c r="J542" s="47" t="s">
        <v>3000</v>
      </c>
      <c r="K542" s="163" t="s">
        <v>3024</v>
      </c>
      <c r="L542" s="47" t="s">
        <v>3023</v>
      </c>
      <c r="M542" s="181"/>
      <c r="N542" s="181"/>
      <c r="O542" s="181"/>
      <c r="P542" s="181"/>
      <c r="Q542" s="47" t="s">
        <v>3003</v>
      </c>
      <c r="R542" s="46" t="s">
        <v>3004</v>
      </c>
      <c r="S542" s="197" t="s">
        <v>46</v>
      </c>
      <c r="T542" s="46" t="s">
        <v>3005</v>
      </c>
      <c r="U542" s="46" t="s">
        <v>2999</v>
      </c>
      <c r="V542" s="46" t="s">
        <v>3006</v>
      </c>
      <c r="Y542" s="46" t="s">
        <v>3022</v>
      </c>
      <c r="Z542" s="197" t="s">
        <v>2804</v>
      </c>
      <c r="AA542" s="197" t="s">
        <v>2867</v>
      </c>
      <c r="AB542" s="198" t="s">
        <v>3021</v>
      </c>
      <c r="AC542" s="159" t="s">
        <v>2895</v>
      </c>
      <c r="AD542" s="45" t="s">
        <v>3001</v>
      </c>
      <c r="AE542" s="180"/>
      <c r="AF542" s="46" t="s">
        <v>3002</v>
      </c>
      <c r="AG542" s="179">
        <v>42998</v>
      </c>
    </row>
    <row r="543" spans="1:37" ht="23.4" customHeight="1" x14ac:dyDescent="0.25">
      <c r="A543" s="68">
        <v>6710</v>
      </c>
      <c r="B543" s="81" t="s">
        <v>3080</v>
      </c>
      <c r="C543" s="82" t="s">
        <v>3027</v>
      </c>
      <c r="D543" s="82" t="s">
        <v>3028</v>
      </c>
      <c r="F543" s="81" t="s">
        <v>3081</v>
      </c>
      <c r="G543" s="84" t="s">
        <v>3119</v>
      </c>
      <c r="H543" s="84" t="s">
        <v>3122</v>
      </c>
      <c r="I543" s="101" t="s">
        <v>1557</v>
      </c>
      <c r="J543" s="84" t="s">
        <v>3029</v>
      </c>
      <c r="K543" s="156" t="s">
        <v>2714</v>
      </c>
      <c r="L543" s="84" t="s">
        <v>3440</v>
      </c>
      <c r="Q543" s="84" t="s">
        <v>3030</v>
      </c>
      <c r="R543" s="82" t="s">
        <v>3031</v>
      </c>
      <c r="S543" s="82" t="s">
        <v>3032</v>
      </c>
      <c r="T543" s="82" t="s">
        <v>3033</v>
      </c>
      <c r="U543" s="82" t="s">
        <v>3026</v>
      </c>
      <c r="V543" s="82" t="s">
        <v>3034</v>
      </c>
      <c r="X543" s="82" t="s">
        <v>3035</v>
      </c>
      <c r="Y543" s="82" t="s">
        <v>302</v>
      </c>
      <c r="Z543" s="82" t="s">
        <v>3036</v>
      </c>
      <c r="AA543" s="82" t="s">
        <v>3037</v>
      </c>
      <c r="AB543" s="87" t="s">
        <v>3124</v>
      </c>
      <c r="AF543" s="82" t="s">
        <v>3038</v>
      </c>
      <c r="AG543" s="73">
        <v>43007</v>
      </c>
    </row>
    <row r="544" spans="1:37" s="199" customFormat="1" ht="23.4" customHeight="1" x14ac:dyDescent="0.25">
      <c r="A544" s="199">
        <v>6711</v>
      </c>
      <c r="B544" s="193" t="s">
        <v>3432</v>
      </c>
      <c r="C544" s="82" t="s">
        <v>3027</v>
      </c>
      <c r="D544" s="192" t="s">
        <v>3434</v>
      </c>
      <c r="E544" s="194"/>
      <c r="F544" s="193" t="s">
        <v>3432</v>
      </c>
      <c r="G544" s="195" t="s">
        <v>3435</v>
      </c>
      <c r="H544" s="195" t="s">
        <v>3439</v>
      </c>
      <c r="I544" s="101" t="s">
        <v>1548</v>
      </c>
      <c r="J544" s="195" t="s">
        <v>3436</v>
      </c>
      <c r="K544" s="156" t="s">
        <v>2714</v>
      </c>
      <c r="L544" s="195" t="s">
        <v>3441</v>
      </c>
      <c r="M544" s="200"/>
      <c r="N544" s="200"/>
      <c r="O544" s="200"/>
      <c r="P544" s="200"/>
      <c r="Q544" s="84" t="s">
        <v>427</v>
      </c>
      <c r="R544" s="82" t="s">
        <v>2758</v>
      </c>
      <c r="S544" s="82" t="s">
        <v>280</v>
      </c>
      <c r="T544" s="82" t="s">
        <v>3033</v>
      </c>
      <c r="U544" s="82" t="s">
        <v>213</v>
      </c>
      <c r="V544" s="192" t="s">
        <v>3442</v>
      </c>
      <c r="X544" s="82" t="s">
        <v>2315</v>
      </c>
      <c r="Y544" s="82" t="s">
        <v>302</v>
      </c>
      <c r="Z544" s="82" t="s">
        <v>2285</v>
      </c>
      <c r="AA544" s="82" t="s">
        <v>668</v>
      </c>
      <c r="AB544" s="84" t="s">
        <v>3443</v>
      </c>
      <c r="AC544" s="203"/>
      <c r="AD544" s="203"/>
      <c r="AE544" s="203"/>
      <c r="AF544" s="192" t="s">
        <v>3445</v>
      </c>
      <c r="AG544" s="204">
        <v>43089</v>
      </c>
    </row>
    <row r="545" spans="1:34" s="199" customFormat="1" ht="23.4" customHeight="1" x14ac:dyDescent="0.25">
      <c r="A545" s="199">
        <v>6711</v>
      </c>
      <c r="B545" s="193" t="s">
        <v>3433</v>
      </c>
      <c r="C545" s="82" t="s">
        <v>3027</v>
      </c>
      <c r="D545" s="192" t="s">
        <v>3434</v>
      </c>
      <c r="E545" s="194"/>
      <c r="F545" s="193" t="s">
        <v>3433</v>
      </c>
      <c r="G545" s="195" t="s">
        <v>3435</v>
      </c>
      <c r="H545" s="195"/>
      <c r="I545" s="101" t="s">
        <v>1548</v>
      </c>
      <c r="J545" s="195" t="s">
        <v>3436</v>
      </c>
      <c r="K545" s="156" t="s">
        <v>2714</v>
      </c>
      <c r="L545" s="195" t="s">
        <v>3441</v>
      </c>
      <c r="M545" s="200"/>
      <c r="N545" s="200"/>
      <c r="O545" s="200"/>
      <c r="P545" s="200"/>
      <c r="Q545" s="84" t="s">
        <v>427</v>
      </c>
      <c r="R545" s="82" t="s">
        <v>2758</v>
      </c>
      <c r="S545" s="82" t="s">
        <v>280</v>
      </c>
      <c r="T545" s="82" t="s">
        <v>3033</v>
      </c>
      <c r="U545" s="82" t="s">
        <v>213</v>
      </c>
      <c r="V545" s="192" t="s">
        <v>3442</v>
      </c>
      <c r="X545" s="82" t="s">
        <v>2315</v>
      </c>
      <c r="Y545" s="82" t="s">
        <v>302</v>
      </c>
      <c r="Z545" s="82" t="s">
        <v>2285</v>
      </c>
      <c r="AA545" s="82" t="s">
        <v>668</v>
      </c>
      <c r="AB545" s="195" t="s">
        <v>3444</v>
      </c>
      <c r="AC545" s="203"/>
      <c r="AD545" s="203"/>
      <c r="AE545" s="203"/>
      <c r="AF545" s="192" t="s">
        <v>3445</v>
      </c>
      <c r="AG545" s="204">
        <v>43089</v>
      </c>
    </row>
    <row r="546" spans="1:34" s="315" customFormat="1" ht="23.4" customHeight="1" x14ac:dyDescent="0.25">
      <c r="A546" s="315">
        <v>6712</v>
      </c>
      <c r="B546" s="316" t="s">
        <v>3694</v>
      </c>
      <c r="D546" s="315" t="s">
        <v>3695</v>
      </c>
      <c r="E546" s="317"/>
      <c r="F546" s="316"/>
      <c r="G546" s="318"/>
      <c r="H546" s="318"/>
      <c r="I546" s="318"/>
      <c r="J546" s="318"/>
      <c r="K546" s="319"/>
      <c r="L546" s="318"/>
      <c r="M546" s="318"/>
      <c r="N546" s="318"/>
      <c r="O546" s="318"/>
      <c r="P546" s="318"/>
      <c r="Q546" s="318"/>
      <c r="AB546" s="318"/>
      <c r="AC546" s="316"/>
      <c r="AD546" s="316"/>
      <c r="AE546" s="316"/>
      <c r="AG546" s="320"/>
    </row>
    <row r="547" spans="1:34" ht="23.4" customHeight="1" x14ac:dyDescent="0.25">
      <c r="A547" s="68">
        <v>6720</v>
      </c>
      <c r="B547" s="81" t="s">
        <v>3039</v>
      </c>
      <c r="C547" s="82" t="s">
        <v>3040</v>
      </c>
      <c r="D547" s="82" t="s">
        <v>3041</v>
      </c>
      <c r="F547" s="83" t="s">
        <v>3039</v>
      </c>
      <c r="G547" s="84" t="s">
        <v>3042</v>
      </c>
      <c r="I547" s="101" t="s">
        <v>1557</v>
      </c>
      <c r="J547" s="84" t="s">
        <v>3043</v>
      </c>
      <c r="K547" s="156" t="s">
        <v>2714</v>
      </c>
      <c r="L547" s="84" t="s">
        <v>3044</v>
      </c>
      <c r="Q547" s="156" t="s">
        <v>2299</v>
      </c>
      <c r="R547" s="82" t="s">
        <v>3045</v>
      </c>
      <c r="S547" s="82" t="s">
        <v>3046</v>
      </c>
      <c r="T547" s="82" t="s">
        <v>3047</v>
      </c>
      <c r="U547" s="82" t="s">
        <v>3048</v>
      </c>
      <c r="V547" s="82" t="s">
        <v>3049</v>
      </c>
      <c r="X547" s="82" t="s">
        <v>2315</v>
      </c>
      <c r="Y547" s="82" t="s">
        <v>302</v>
      </c>
      <c r="Z547" s="82" t="s">
        <v>2285</v>
      </c>
      <c r="AA547" s="82" t="s">
        <v>668</v>
      </c>
      <c r="AB547" s="81" t="s">
        <v>3050</v>
      </c>
      <c r="AF547" s="82" t="s">
        <v>3051</v>
      </c>
      <c r="AG547" s="73">
        <v>43017</v>
      </c>
    </row>
    <row r="548" spans="1:34" ht="23.4" customHeight="1" x14ac:dyDescent="0.25">
      <c r="A548" s="68">
        <v>6730</v>
      </c>
      <c r="B548" s="81" t="s">
        <v>3125</v>
      </c>
      <c r="C548" s="82" t="s">
        <v>3276</v>
      </c>
      <c r="D548" s="82" t="s">
        <v>3126</v>
      </c>
      <c r="F548" s="83" t="s">
        <v>3127</v>
      </c>
      <c r="H548" s="84" t="s">
        <v>3128</v>
      </c>
      <c r="I548" s="101" t="s">
        <v>1548</v>
      </c>
      <c r="J548" s="84"/>
      <c r="K548" s="156" t="s">
        <v>2714</v>
      </c>
      <c r="L548" s="84" t="s">
        <v>3143</v>
      </c>
      <c r="Q548" s="156" t="s">
        <v>3129</v>
      </c>
      <c r="R548" s="82" t="s">
        <v>3130</v>
      </c>
      <c r="S548" s="82" t="s">
        <v>737</v>
      </c>
      <c r="T548" s="82" t="s">
        <v>3131</v>
      </c>
      <c r="U548" s="82" t="s">
        <v>3145</v>
      </c>
      <c r="V548" s="82" t="s">
        <v>3146</v>
      </c>
      <c r="X548" s="82" t="s">
        <v>3132</v>
      </c>
      <c r="Y548" s="82" t="s">
        <v>531</v>
      </c>
      <c r="Z548" s="82" t="s">
        <v>3133</v>
      </c>
      <c r="AA548" s="82" t="s">
        <v>3134</v>
      </c>
      <c r="AB548" s="81" t="s">
        <v>3135</v>
      </c>
      <c r="AF548" s="82" t="s">
        <v>3136</v>
      </c>
      <c r="AG548" s="73">
        <v>43044</v>
      </c>
    </row>
    <row r="549" spans="1:34" s="199" customFormat="1" ht="23.4" customHeight="1" x14ac:dyDescent="0.25">
      <c r="A549" s="199">
        <v>6731</v>
      </c>
      <c r="B549" s="193" t="s">
        <v>3277</v>
      </c>
      <c r="C549" s="82" t="s">
        <v>3276</v>
      </c>
      <c r="D549" s="192" t="s">
        <v>3278</v>
      </c>
      <c r="E549" s="194"/>
      <c r="F549" s="193" t="s">
        <v>3352</v>
      </c>
      <c r="G549" s="195" t="s">
        <v>3279</v>
      </c>
      <c r="H549" s="195"/>
      <c r="I549" s="101" t="s">
        <v>1548</v>
      </c>
      <c r="J549" s="195" t="s">
        <v>3280</v>
      </c>
      <c r="K549" s="156" t="s">
        <v>2714</v>
      </c>
      <c r="L549" s="195" t="s">
        <v>3284</v>
      </c>
      <c r="M549" s="200"/>
      <c r="N549" s="200"/>
      <c r="O549" s="200"/>
      <c r="P549" s="200"/>
      <c r="Q549" s="242"/>
      <c r="R549" s="82" t="s">
        <v>3130</v>
      </c>
      <c r="S549" s="82" t="s">
        <v>3281</v>
      </c>
      <c r="T549" s="82" t="s">
        <v>3131</v>
      </c>
      <c r="U549" s="82" t="s">
        <v>3145</v>
      </c>
      <c r="V549" s="82" t="s">
        <v>3146</v>
      </c>
      <c r="X549" s="192" t="s">
        <v>3282</v>
      </c>
      <c r="Y549" s="192" t="s">
        <v>276</v>
      </c>
      <c r="Z549" s="82" t="s">
        <v>3133</v>
      </c>
      <c r="AA549" s="82" t="s">
        <v>668</v>
      </c>
      <c r="AB549" s="193" t="s">
        <v>3283</v>
      </c>
      <c r="AC549" s="203"/>
      <c r="AD549" s="203"/>
      <c r="AE549" s="203"/>
      <c r="AF549" s="82" t="s">
        <v>3136</v>
      </c>
      <c r="AG549" s="204">
        <v>43065</v>
      </c>
    </row>
    <row r="550" spans="1:34" s="49" customFormat="1" ht="23.4" customHeight="1" x14ac:dyDescent="0.25">
      <c r="A550" s="49">
        <v>6740</v>
      </c>
      <c r="B550" s="45" t="s">
        <v>3137</v>
      </c>
      <c r="C550" s="46" t="s">
        <v>3138</v>
      </c>
      <c r="D550" s="46" t="s">
        <v>3139</v>
      </c>
      <c r="E550" s="44"/>
      <c r="F550" s="45" t="s">
        <v>3351</v>
      </c>
      <c r="G550" s="47" t="s">
        <v>3140</v>
      </c>
      <c r="H550" s="47" t="s">
        <v>3141</v>
      </c>
      <c r="I550" s="161" t="s">
        <v>1548</v>
      </c>
      <c r="J550" s="47" t="s">
        <v>3142</v>
      </c>
      <c r="K550" s="163" t="s">
        <v>2714</v>
      </c>
      <c r="L550" s="181"/>
      <c r="M550" s="181"/>
      <c r="N550" s="181"/>
      <c r="O550" s="181"/>
      <c r="P550" s="181"/>
      <c r="Q550" s="156" t="s">
        <v>3144</v>
      </c>
      <c r="R550" s="82" t="s">
        <v>3130</v>
      </c>
      <c r="S550" s="82" t="s">
        <v>737</v>
      </c>
      <c r="T550" s="82" t="s">
        <v>3131</v>
      </c>
      <c r="U550" s="82" t="s">
        <v>3048</v>
      </c>
      <c r="V550" s="46" t="s">
        <v>3147</v>
      </c>
      <c r="X550" s="46" t="s">
        <v>3148</v>
      </c>
      <c r="Y550" s="46" t="s">
        <v>410</v>
      </c>
      <c r="Z550" s="46" t="s">
        <v>3149</v>
      </c>
      <c r="AA550" s="46" t="s">
        <v>3150</v>
      </c>
      <c r="AB550" s="45" t="s">
        <v>3151</v>
      </c>
      <c r="AC550" s="180"/>
      <c r="AD550" s="180"/>
      <c r="AE550" s="180"/>
      <c r="AF550" s="46" t="s">
        <v>3152</v>
      </c>
      <c r="AG550" s="179">
        <v>43045</v>
      </c>
    </row>
    <row r="551" spans="1:34" ht="23.4" customHeight="1" x14ac:dyDescent="0.25">
      <c r="A551" s="68">
        <v>6750</v>
      </c>
      <c r="B551" s="87" t="s">
        <v>3153</v>
      </c>
      <c r="C551" s="82" t="s">
        <v>3252</v>
      </c>
      <c r="D551" s="82" t="s">
        <v>3154</v>
      </c>
      <c r="F551" s="83" t="s">
        <v>3251</v>
      </c>
      <c r="G551" s="84" t="s">
        <v>3155</v>
      </c>
      <c r="H551" s="84" t="s">
        <v>3163</v>
      </c>
      <c r="I551" s="101" t="s">
        <v>1548</v>
      </c>
      <c r="J551" s="84" t="s">
        <v>3157</v>
      </c>
      <c r="K551" s="156" t="s">
        <v>2714</v>
      </c>
      <c r="L551" s="84" t="s">
        <v>3158</v>
      </c>
      <c r="Q551" s="84" t="s">
        <v>427</v>
      </c>
      <c r="R551" s="84" t="s">
        <v>3159</v>
      </c>
      <c r="S551" s="82" t="s">
        <v>411</v>
      </c>
      <c r="T551" s="82" t="s">
        <v>3160</v>
      </c>
      <c r="U551" s="82" t="s">
        <v>3162</v>
      </c>
      <c r="V551" s="82" t="s">
        <v>3161</v>
      </c>
      <c r="Y551" s="82" t="s">
        <v>302</v>
      </c>
      <c r="Z551" s="82" t="s">
        <v>2285</v>
      </c>
      <c r="AA551" s="82" t="s">
        <v>851</v>
      </c>
      <c r="AB551" s="81" t="s">
        <v>3156</v>
      </c>
      <c r="AF551" s="82" t="s">
        <v>3164</v>
      </c>
      <c r="AG551" s="73">
        <v>43051</v>
      </c>
    </row>
    <row r="552" spans="1:34" s="232" customFormat="1" ht="23.4" customHeight="1" x14ac:dyDescent="0.25">
      <c r="A552" s="232">
        <v>6760</v>
      </c>
      <c r="B552" s="81" t="s">
        <v>3366</v>
      </c>
      <c r="C552" s="82" t="s">
        <v>3171</v>
      </c>
      <c r="D552" s="82" t="s">
        <v>3169</v>
      </c>
      <c r="E552" s="70"/>
      <c r="F552" s="81" t="s">
        <v>3250</v>
      </c>
      <c r="G552" s="84" t="s">
        <v>3172</v>
      </c>
      <c r="H552" s="84" t="s">
        <v>3173</v>
      </c>
      <c r="I552" s="101" t="s">
        <v>1548</v>
      </c>
      <c r="J552" s="84" t="s">
        <v>3170</v>
      </c>
      <c r="K552" s="156" t="s">
        <v>2714</v>
      </c>
      <c r="L552" s="84" t="s">
        <v>3174</v>
      </c>
      <c r="M552" s="59"/>
      <c r="N552" s="59"/>
      <c r="O552" s="59"/>
      <c r="P552" s="59"/>
      <c r="Q552" s="84" t="s">
        <v>3175</v>
      </c>
      <c r="R552" s="82" t="s">
        <v>3168</v>
      </c>
      <c r="S552" s="82" t="s">
        <v>411</v>
      </c>
      <c r="T552" s="82" t="s">
        <v>3176</v>
      </c>
      <c r="U552" s="82" t="s">
        <v>3177</v>
      </c>
      <c r="V552" s="82" t="s">
        <v>3178</v>
      </c>
      <c r="X552" s="82" t="s">
        <v>3179</v>
      </c>
      <c r="Y552" s="82" t="s">
        <v>3180</v>
      </c>
      <c r="Z552" s="82" t="s">
        <v>3181</v>
      </c>
      <c r="AA552" s="82" t="s">
        <v>3182</v>
      </c>
      <c r="AB552" s="81" t="s">
        <v>3183</v>
      </c>
      <c r="AC552" s="72"/>
      <c r="AD552" s="72"/>
      <c r="AE552" s="72"/>
      <c r="AF552" s="82" t="s">
        <v>3184</v>
      </c>
      <c r="AG552" s="73">
        <v>43052</v>
      </c>
    </row>
    <row r="553" spans="1:34" s="199" customFormat="1" ht="23.4" customHeight="1" x14ac:dyDescent="0.25">
      <c r="A553" s="199">
        <v>6761</v>
      </c>
      <c r="B553" s="193" t="s">
        <v>3384</v>
      </c>
      <c r="C553" s="192" t="s">
        <v>3385</v>
      </c>
      <c r="D553" s="192" t="s">
        <v>3386</v>
      </c>
      <c r="E553" s="194"/>
      <c r="F553" s="193" t="s">
        <v>3384</v>
      </c>
      <c r="G553" s="195" t="s">
        <v>3387</v>
      </c>
      <c r="H553" s="195" t="s">
        <v>3388</v>
      </c>
      <c r="I553" s="195"/>
      <c r="J553" s="84" t="s">
        <v>3170</v>
      </c>
      <c r="K553" s="156" t="s">
        <v>2714</v>
      </c>
      <c r="L553" s="195" t="s">
        <v>3389</v>
      </c>
      <c r="M553" s="200"/>
      <c r="N553" s="200"/>
      <c r="O553" s="200"/>
      <c r="P553" s="200"/>
      <c r="Q553" s="84" t="s">
        <v>2358</v>
      </c>
      <c r="R553" s="82" t="s">
        <v>3168</v>
      </c>
      <c r="S553" s="82" t="s">
        <v>411</v>
      </c>
      <c r="T553" s="82" t="s">
        <v>3033</v>
      </c>
      <c r="U553" s="82" t="s">
        <v>3177</v>
      </c>
      <c r="V553" s="82" t="s">
        <v>3178</v>
      </c>
      <c r="X553" s="192" t="s">
        <v>3392</v>
      </c>
      <c r="Y553" s="192" t="s">
        <v>3391</v>
      </c>
      <c r="Z553" s="82" t="s">
        <v>2458</v>
      </c>
      <c r="AA553" s="82" t="s">
        <v>2459</v>
      </c>
      <c r="AB553" s="193" t="s">
        <v>3390</v>
      </c>
      <c r="AC553" s="203"/>
      <c r="AD553" s="203"/>
      <c r="AE553" s="203"/>
      <c r="AF553" s="192" t="s">
        <v>3393</v>
      </c>
      <c r="AG553" s="204">
        <v>43080</v>
      </c>
    </row>
    <row r="554" spans="1:34" s="233" customFormat="1" ht="23.4" customHeight="1" x14ac:dyDescent="0.25">
      <c r="A554" s="233">
        <v>6770</v>
      </c>
      <c r="B554" s="81" t="s">
        <v>3371</v>
      </c>
      <c r="C554" s="82" t="s">
        <v>3200</v>
      </c>
      <c r="D554" s="82" t="s">
        <v>3425</v>
      </c>
      <c r="E554" s="70"/>
      <c r="F554" s="81" t="s">
        <v>3196</v>
      </c>
      <c r="G554" s="84" t="s">
        <v>3211</v>
      </c>
      <c r="H554" s="84"/>
      <c r="I554" s="101" t="s">
        <v>1548</v>
      </c>
      <c r="J554" s="84" t="s">
        <v>3201</v>
      </c>
      <c r="K554" s="156" t="s">
        <v>2714</v>
      </c>
      <c r="L554" s="84" t="s">
        <v>3202</v>
      </c>
      <c r="M554" s="59"/>
      <c r="N554" s="59"/>
      <c r="O554" s="59"/>
      <c r="P554" s="59"/>
      <c r="Q554" s="82" t="s">
        <v>3198</v>
      </c>
      <c r="R554" s="82" t="s">
        <v>3197</v>
      </c>
      <c r="S554" s="82" t="s">
        <v>3219</v>
      </c>
      <c r="T554" s="82" t="s">
        <v>3203</v>
      </c>
      <c r="U554" s="82" t="s">
        <v>3204</v>
      </c>
      <c r="V554" s="82" t="s">
        <v>3205</v>
      </c>
      <c r="W554" s="233">
        <v>17701671518</v>
      </c>
      <c r="X554" s="82"/>
      <c r="Y554" s="82" t="s">
        <v>922</v>
      </c>
      <c r="Z554" s="82" t="s">
        <v>3199</v>
      </c>
      <c r="AA554" s="82" t="s">
        <v>3206</v>
      </c>
      <c r="AB554" s="81" t="s">
        <v>3426</v>
      </c>
      <c r="AC554" s="72"/>
      <c r="AD554" s="72"/>
      <c r="AE554" s="72"/>
      <c r="AF554" s="82" t="s">
        <v>3195</v>
      </c>
      <c r="AG554" s="74">
        <v>43087</v>
      </c>
      <c r="AH554" s="73">
        <v>43054</v>
      </c>
    </row>
    <row r="555" spans="1:34" s="49" customFormat="1" ht="23.4" customHeight="1" x14ac:dyDescent="0.25">
      <c r="A555" s="49">
        <v>6780</v>
      </c>
      <c r="B555" s="45" t="s">
        <v>3212</v>
      </c>
      <c r="C555" s="46" t="s">
        <v>3213</v>
      </c>
      <c r="D555" s="46" t="s">
        <v>3323</v>
      </c>
      <c r="E555" s="44"/>
      <c r="F555" s="45" t="s">
        <v>3212</v>
      </c>
      <c r="G555" s="47" t="s">
        <v>3325</v>
      </c>
      <c r="H555" s="47" t="s">
        <v>3324</v>
      </c>
      <c r="I555" s="161" t="s">
        <v>3326</v>
      </c>
      <c r="J555" s="47" t="s">
        <v>3214</v>
      </c>
      <c r="K555" s="156" t="s">
        <v>2714</v>
      </c>
      <c r="L555" s="84" t="s">
        <v>3262</v>
      </c>
      <c r="M555" s="181"/>
      <c r="N555" s="181"/>
      <c r="O555" s="181"/>
      <c r="P555" s="181"/>
      <c r="Q555" s="47" t="s">
        <v>3217</v>
      </c>
      <c r="R555" s="46" t="s">
        <v>3218</v>
      </c>
      <c r="S555" s="46" t="s">
        <v>3219</v>
      </c>
      <c r="T555" s="46" t="s">
        <v>3296</v>
      </c>
      <c r="U555" s="46" t="s">
        <v>3221</v>
      </c>
      <c r="V555" s="235" t="s">
        <v>3220</v>
      </c>
      <c r="X555" s="46" t="s">
        <v>3216</v>
      </c>
      <c r="Y555" s="82" t="s">
        <v>302</v>
      </c>
      <c r="Z555" s="82" t="s">
        <v>1823</v>
      </c>
      <c r="AA555" s="82" t="s">
        <v>503</v>
      </c>
      <c r="AB555" s="45" t="s">
        <v>3215</v>
      </c>
      <c r="AC555" s="180"/>
      <c r="AD555" s="180"/>
      <c r="AE555" s="180"/>
      <c r="AF555" s="46" t="s">
        <v>3222</v>
      </c>
      <c r="AG555" s="60">
        <v>43066</v>
      </c>
      <c r="AH555" s="179">
        <v>43056</v>
      </c>
    </row>
    <row r="556" spans="1:34" s="49" customFormat="1" ht="23.4" customHeight="1" x14ac:dyDescent="0.25">
      <c r="A556" s="49">
        <v>6781</v>
      </c>
      <c r="B556" s="45" t="s">
        <v>3354</v>
      </c>
      <c r="C556" s="46" t="s">
        <v>213</v>
      </c>
      <c r="D556" s="46" t="s">
        <v>3361</v>
      </c>
      <c r="E556" s="44">
        <v>174202905</v>
      </c>
      <c r="F556" s="45" t="s">
        <v>3355</v>
      </c>
      <c r="G556" s="47" t="s">
        <v>3356</v>
      </c>
      <c r="H556" s="47"/>
      <c r="I556" s="101" t="s">
        <v>1548</v>
      </c>
      <c r="J556" s="47" t="s">
        <v>3362</v>
      </c>
      <c r="K556" s="156" t="s">
        <v>3353</v>
      </c>
      <c r="L556" s="84" t="s">
        <v>3357</v>
      </c>
      <c r="M556" s="181"/>
      <c r="N556" s="181"/>
      <c r="O556" s="181"/>
      <c r="P556" s="181"/>
      <c r="Q556" s="47" t="s">
        <v>3363</v>
      </c>
      <c r="R556" s="46" t="s">
        <v>3045</v>
      </c>
      <c r="S556" s="46" t="s">
        <v>3364</v>
      </c>
      <c r="T556" s="46" t="s">
        <v>3296</v>
      </c>
      <c r="U556" s="46" t="s">
        <v>213</v>
      </c>
      <c r="V556" s="235" t="s">
        <v>1463</v>
      </c>
      <c r="W556" s="49">
        <v>18918811991</v>
      </c>
      <c r="X556" s="46" t="s">
        <v>3358</v>
      </c>
      <c r="Y556" s="82" t="s">
        <v>3359</v>
      </c>
      <c r="Z556" s="82" t="s">
        <v>899</v>
      </c>
      <c r="AA556" s="82" t="s">
        <v>503</v>
      </c>
      <c r="AB556" s="45" t="s">
        <v>3360</v>
      </c>
      <c r="AC556" s="180" t="s">
        <v>1399</v>
      </c>
      <c r="AD556" s="180"/>
      <c r="AE556" s="180"/>
      <c r="AF556" s="46" t="s">
        <v>3365</v>
      </c>
      <c r="AG556" s="60">
        <v>43075</v>
      </c>
      <c r="AH556" s="179"/>
    </row>
    <row r="557" spans="1:34" ht="23.4" customHeight="1" x14ac:dyDescent="0.25">
      <c r="A557" s="68">
        <v>6790</v>
      </c>
      <c r="B557" s="81" t="s">
        <v>3287</v>
      </c>
      <c r="C557" s="82" t="s">
        <v>3289</v>
      </c>
      <c r="D557" s="82" t="s">
        <v>3290</v>
      </c>
      <c r="F557" s="81" t="s">
        <v>3287</v>
      </c>
      <c r="G557" s="84" t="s">
        <v>3292</v>
      </c>
      <c r="H557" s="84" t="s">
        <v>3291</v>
      </c>
      <c r="I557" s="101" t="s">
        <v>1548</v>
      </c>
      <c r="J557" s="84" t="s">
        <v>3293</v>
      </c>
      <c r="K557" s="156" t="s">
        <v>3301</v>
      </c>
      <c r="L557" s="84" t="s">
        <v>3300</v>
      </c>
      <c r="Q557" s="84" t="s">
        <v>3294</v>
      </c>
      <c r="R557" s="82" t="s">
        <v>3295</v>
      </c>
      <c r="S557" s="82" t="s">
        <v>280</v>
      </c>
      <c r="T557" s="82" t="s">
        <v>3296</v>
      </c>
      <c r="U557" s="82" t="s">
        <v>3297</v>
      </c>
      <c r="V557" s="82" t="s">
        <v>3298</v>
      </c>
      <c r="X557" s="82" t="s">
        <v>3299</v>
      </c>
      <c r="Y557" s="82" t="s">
        <v>276</v>
      </c>
      <c r="Z557" s="82" t="s">
        <v>1823</v>
      </c>
      <c r="AA557" s="82" t="s">
        <v>503</v>
      </c>
      <c r="AB557" s="81" t="s">
        <v>3308</v>
      </c>
      <c r="AF557" s="82" t="s">
        <v>2783</v>
      </c>
      <c r="AG557" s="73">
        <v>43065</v>
      </c>
    </row>
    <row r="558" spans="1:34" ht="23.4" customHeight="1" x14ac:dyDescent="0.25">
      <c r="A558" s="241">
        <v>6790</v>
      </c>
      <c r="B558" s="81" t="s">
        <v>3288</v>
      </c>
      <c r="C558" s="82" t="s">
        <v>3289</v>
      </c>
      <c r="D558" s="82" t="s">
        <v>3290</v>
      </c>
      <c r="F558" s="81" t="s">
        <v>3288</v>
      </c>
      <c r="G558" s="84" t="s">
        <v>3292</v>
      </c>
      <c r="H558" s="84" t="s">
        <v>3291</v>
      </c>
      <c r="I558" s="101" t="s">
        <v>1548</v>
      </c>
      <c r="J558" s="84" t="s">
        <v>3293</v>
      </c>
      <c r="K558" s="156" t="s">
        <v>2714</v>
      </c>
      <c r="L558" s="84" t="s">
        <v>3300</v>
      </c>
      <c r="Q558" s="84" t="s">
        <v>3294</v>
      </c>
      <c r="R558" s="82" t="s">
        <v>3295</v>
      </c>
      <c r="S558" s="82" t="s">
        <v>280</v>
      </c>
      <c r="T558" s="82" t="s">
        <v>3296</v>
      </c>
      <c r="U558" s="82" t="s">
        <v>3297</v>
      </c>
      <c r="V558" s="82" t="s">
        <v>3298</v>
      </c>
      <c r="X558" s="82" t="s">
        <v>3299</v>
      </c>
      <c r="Y558" s="82" t="s">
        <v>276</v>
      </c>
      <c r="Z558" s="82" t="s">
        <v>1823</v>
      </c>
      <c r="AA558" s="82" t="s">
        <v>503</v>
      </c>
      <c r="AB558" s="81" t="s">
        <v>3309</v>
      </c>
      <c r="AF558" s="82" t="s">
        <v>2783</v>
      </c>
      <c r="AG558" s="73">
        <v>43065</v>
      </c>
    </row>
    <row r="559" spans="1:34" ht="23.4" customHeight="1" x14ac:dyDescent="0.25">
      <c r="A559" s="68">
        <v>6791</v>
      </c>
      <c r="B559" s="81" t="s">
        <v>3302</v>
      </c>
      <c r="C559" s="82" t="s">
        <v>3289</v>
      </c>
      <c r="D559" s="82" t="s">
        <v>3468</v>
      </c>
      <c r="F559" s="81" t="s">
        <v>3302</v>
      </c>
      <c r="G559" s="84" t="s">
        <v>3304</v>
      </c>
      <c r="H559" s="84" t="s">
        <v>3303</v>
      </c>
      <c r="I559" s="101" t="s">
        <v>1548</v>
      </c>
      <c r="J559" s="84" t="s">
        <v>3293</v>
      </c>
      <c r="K559" s="156" t="s">
        <v>2714</v>
      </c>
      <c r="L559" s="84" t="s">
        <v>3305</v>
      </c>
      <c r="Q559" s="84" t="s">
        <v>3294</v>
      </c>
      <c r="R559" s="82" t="s">
        <v>3306</v>
      </c>
      <c r="S559" s="82" t="s">
        <v>280</v>
      </c>
      <c r="T559" s="82" t="s">
        <v>3296</v>
      </c>
      <c r="U559" s="82" t="s">
        <v>3297</v>
      </c>
      <c r="V559" s="82" t="s">
        <v>3298</v>
      </c>
      <c r="Y559" s="82" t="s">
        <v>276</v>
      </c>
      <c r="Z559" s="82" t="s">
        <v>1823</v>
      </c>
      <c r="AA559" s="82" t="s">
        <v>503</v>
      </c>
      <c r="AB559" s="81" t="s">
        <v>3307</v>
      </c>
      <c r="AF559" s="82" t="s">
        <v>2783</v>
      </c>
      <c r="AG559" s="73">
        <v>43065</v>
      </c>
    </row>
    <row r="560" spans="1:34" ht="23.4" customHeight="1" x14ac:dyDescent="0.25">
      <c r="A560" s="68">
        <v>6792</v>
      </c>
      <c r="B560" s="81" t="s">
        <v>3345</v>
      </c>
      <c r="C560" s="82" t="s">
        <v>3289</v>
      </c>
      <c r="D560" s="82" t="s">
        <v>3346</v>
      </c>
      <c r="F560" s="81" t="s">
        <v>3345</v>
      </c>
      <c r="G560" s="84" t="s">
        <v>3347</v>
      </c>
      <c r="I560" s="101" t="s">
        <v>1548</v>
      </c>
      <c r="J560" s="84" t="s">
        <v>3293</v>
      </c>
      <c r="K560" s="156" t="s">
        <v>2714</v>
      </c>
      <c r="L560" s="84" t="s">
        <v>3348</v>
      </c>
      <c r="Q560" s="84" t="s">
        <v>2352</v>
      </c>
      <c r="R560" s="82" t="s">
        <v>3344</v>
      </c>
      <c r="S560" s="82" t="s">
        <v>280</v>
      </c>
      <c r="T560" s="82" t="s">
        <v>3296</v>
      </c>
      <c r="U560" s="82" t="s">
        <v>3297</v>
      </c>
      <c r="V560" s="82" t="s">
        <v>3298</v>
      </c>
      <c r="X560" s="82" t="s">
        <v>3349</v>
      </c>
      <c r="Y560" s="82" t="s">
        <v>453</v>
      </c>
      <c r="Z560" s="82" t="s">
        <v>1823</v>
      </c>
      <c r="AA560" s="82" t="s">
        <v>503</v>
      </c>
      <c r="AB560" s="81" t="s">
        <v>3350</v>
      </c>
      <c r="AF560" s="82" t="s">
        <v>2783</v>
      </c>
      <c r="AG560" s="73">
        <v>43073</v>
      </c>
    </row>
    <row r="561" spans="1:34" ht="23.4" customHeight="1" x14ac:dyDescent="0.25">
      <c r="A561" s="68">
        <v>6793</v>
      </c>
      <c r="B561" s="81" t="s">
        <v>3446</v>
      </c>
      <c r="C561" s="82" t="s">
        <v>3289</v>
      </c>
      <c r="D561" s="82" t="s">
        <v>3447</v>
      </c>
      <c r="F561" s="81" t="s">
        <v>3446</v>
      </c>
      <c r="G561" s="84"/>
      <c r="H561" s="84" t="s">
        <v>3449</v>
      </c>
      <c r="I561" s="101" t="s">
        <v>1548</v>
      </c>
      <c r="J561" s="84" t="s">
        <v>3293</v>
      </c>
      <c r="K561" s="156" t="s">
        <v>2714</v>
      </c>
      <c r="L561" s="84" t="s">
        <v>3450</v>
      </c>
      <c r="Q561" s="84" t="s">
        <v>2352</v>
      </c>
      <c r="R561" s="82" t="s">
        <v>3344</v>
      </c>
      <c r="S561" s="82" t="s">
        <v>280</v>
      </c>
      <c r="T561" s="82" t="s">
        <v>3296</v>
      </c>
      <c r="U561" s="82" t="s">
        <v>3297</v>
      </c>
      <c r="V561" s="82" t="s">
        <v>3298</v>
      </c>
      <c r="X561" s="84" t="s">
        <v>3452</v>
      </c>
      <c r="Y561" s="82" t="s">
        <v>276</v>
      </c>
      <c r="Z561" s="82" t="s">
        <v>1823</v>
      </c>
      <c r="AA561" s="82" t="s">
        <v>503</v>
      </c>
      <c r="AB561" s="81" t="s">
        <v>3451</v>
      </c>
      <c r="AF561" s="82" t="s">
        <v>3448</v>
      </c>
      <c r="AG561" s="73">
        <v>43089</v>
      </c>
    </row>
    <row r="562" spans="1:34" s="199" customFormat="1" ht="23.4" customHeight="1" x14ac:dyDescent="0.25">
      <c r="A562" s="199">
        <v>6800</v>
      </c>
      <c r="B562" s="193" t="s">
        <v>3508</v>
      </c>
      <c r="C562" s="192" t="s">
        <v>3510</v>
      </c>
      <c r="D562" s="192" t="s">
        <v>3511</v>
      </c>
      <c r="E562" s="194"/>
      <c r="F562" s="250" t="s">
        <v>3510</v>
      </c>
      <c r="G562" s="195" t="s">
        <v>3509</v>
      </c>
      <c r="H562" s="200"/>
      <c r="I562" s="195" t="s">
        <v>3512</v>
      </c>
      <c r="J562" s="200"/>
      <c r="K562" s="156" t="s">
        <v>2714</v>
      </c>
      <c r="L562" s="195" t="s">
        <v>3513</v>
      </c>
      <c r="M562" s="200"/>
      <c r="N562" s="200"/>
      <c r="O562" s="200"/>
      <c r="P562" s="200"/>
      <c r="Q562" s="192" t="s">
        <v>3515</v>
      </c>
      <c r="R562" s="195" t="s">
        <v>3514</v>
      </c>
      <c r="S562" s="192"/>
      <c r="T562" s="192" t="s">
        <v>3516</v>
      </c>
      <c r="U562" s="192"/>
      <c r="Y562" s="192" t="s">
        <v>3517</v>
      </c>
      <c r="Z562" s="192" t="s">
        <v>3518</v>
      </c>
      <c r="AA562" s="192" t="s">
        <v>3519</v>
      </c>
      <c r="AB562" s="202" t="s">
        <v>3520</v>
      </c>
      <c r="AC562" s="193"/>
      <c r="AD562" s="193"/>
      <c r="AE562" s="203"/>
      <c r="AF562" s="192" t="s">
        <v>3521</v>
      </c>
      <c r="AG562" s="204">
        <v>43115</v>
      </c>
    </row>
    <row r="563" spans="1:34" s="267" customFormat="1" ht="23.4" customHeight="1" x14ac:dyDescent="0.25">
      <c r="A563" s="267">
        <v>6801</v>
      </c>
      <c r="B563" s="268" t="s">
        <v>3591</v>
      </c>
      <c r="C563" s="268" t="s">
        <v>3591</v>
      </c>
      <c r="D563" s="267" t="s">
        <v>3592</v>
      </c>
      <c r="E563" s="269"/>
      <c r="F563" s="292" t="s">
        <v>3593</v>
      </c>
      <c r="G563" s="270" t="s">
        <v>3594</v>
      </c>
      <c r="H563" s="270"/>
      <c r="I563" s="195" t="s">
        <v>1548</v>
      </c>
      <c r="J563" s="270"/>
      <c r="K563" s="270" t="s">
        <v>2714</v>
      </c>
      <c r="L563" s="270" t="s">
        <v>3598</v>
      </c>
      <c r="M563" s="270"/>
      <c r="N563" s="270"/>
      <c r="O563" s="270"/>
      <c r="P563" s="270"/>
      <c r="Q563" s="267" t="s">
        <v>3595</v>
      </c>
      <c r="R563" s="267" t="s">
        <v>2806</v>
      </c>
      <c r="S563" s="267" t="s">
        <v>2886</v>
      </c>
      <c r="T563" s="267" t="s">
        <v>2805</v>
      </c>
      <c r="U563" s="267" t="s">
        <v>3596</v>
      </c>
      <c r="V563" s="267" t="s">
        <v>3597</v>
      </c>
      <c r="W563" s="267">
        <v>18918599686</v>
      </c>
      <c r="X563" s="271">
        <v>43131</v>
      </c>
      <c r="Y563" s="267" t="s">
        <v>2888</v>
      </c>
      <c r="Z563" s="267" t="s">
        <v>2804</v>
      </c>
      <c r="AA563" s="192" t="s">
        <v>657</v>
      </c>
      <c r="AB563" s="272" t="s">
        <v>3599</v>
      </c>
      <c r="AC563" s="268" t="s">
        <v>1399</v>
      </c>
      <c r="AD563" s="268"/>
      <c r="AE563" s="268"/>
      <c r="AF563" s="267" t="s">
        <v>3600</v>
      </c>
      <c r="AG563" s="273">
        <v>43128</v>
      </c>
      <c r="AH563" s="271">
        <v>43130</v>
      </c>
    </row>
    <row r="564" spans="1:34" s="275" customFormat="1" ht="23.4" customHeight="1" x14ac:dyDescent="0.25">
      <c r="A564" s="275">
        <v>6802</v>
      </c>
      <c r="B564" s="276" t="s">
        <v>3602</v>
      </c>
      <c r="C564" s="276" t="s">
        <v>3601</v>
      </c>
      <c r="E564" s="277"/>
      <c r="F564" s="293"/>
      <c r="G564" s="278"/>
      <c r="H564" s="278"/>
      <c r="I564" s="279"/>
      <c r="J564" s="278"/>
      <c r="K564" s="278"/>
      <c r="L564" s="278"/>
      <c r="M564" s="278"/>
      <c r="N564" s="278"/>
      <c r="O564" s="278"/>
      <c r="P564" s="278"/>
      <c r="X564" s="280"/>
      <c r="AA564" s="281"/>
      <c r="AB564" s="282"/>
      <c r="AC564" s="276"/>
      <c r="AD564" s="276"/>
      <c r="AE564" s="276"/>
      <c r="AG564" s="283"/>
      <c r="AH564" s="280"/>
    </row>
    <row r="565" spans="1:34" s="285" customFormat="1" ht="23.4" customHeight="1" x14ac:dyDescent="0.25">
      <c r="A565" s="285">
        <v>6803</v>
      </c>
      <c r="B565" s="286" t="s">
        <v>3608</v>
      </c>
      <c r="C565" s="286" t="s">
        <v>3608</v>
      </c>
      <c r="D565" s="285" t="s">
        <v>3609</v>
      </c>
      <c r="E565" s="287"/>
      <c r="F565" s="294"/>
      <c r="G565" s="288"/>
      <c r="H565" s="288"/>
      <c r="I565" s="195" t="s">
        <v>3512</v>
      </c>
      <c r="J565" s="288"/>
      <c r="K565" s="156" t="s">
        <v>2281</v>
      </c>
      <c r="L565" s="288" t="s">
        <v>3610</v>
      </c>
      <c r="M565" s="288"/>
      <c r="N565" s="288"/>
      <c r="O565" s="288"/>
      <c r="P565" s="288"/>
      <c r="Q565" s="285" t="s">
        <v>2183</v>
      </c>
      <c r="R565" s="285" t="s">
        <v>3168</v>
      </c>
      <c r="T565" s="285" t="s">
        <v>3033</v>
      </c>
      <c r="X565" s="295">
        <v>0.125</v>
      </c>
      <c r="Y565" s="285" t="s">
        <v>302</v>
      </c>
      <c r="Z565" s="285" t="s">
        <v>1823</v>
      </c>
      <c r="AA565" s="192" t="s">
        <v>503</v>
      </c>
      <c r="AB565" s="290" t="s">
        <v>3611</v>
      </c>
      <c r="AC565" s="286"/>
      <c r="AD565" s="286"/>
      <c r="AE565" s="286"/>
      <c r="AF565" s="285" t="s">
        <v>2783</v>
      </c>
      <c r="AG565" s="291">
        <v>43132</v>
      </c>
      <c r="AH565" s="289"/>
    </row>
    <row r="566" spans="1:34" ht="23.4" customHeight="1" x14ac:dyDescent="0.25">
      <c r="A566" s="68">
        <v>6810</v>
      </c>
      <c r="B566" s="81" t="s">
        <v>3564</v>
      </c>
      <c r="C566" s="82" t="s">
        <v>3568</v>
      </c>
      <c r="D566" s="82" t="s">
        <v>3565</v>
      </c>
      <c r="F566" s="81" t="s">
        <v>3564</v>
      </c>
      <c r="G566" s="84" t="s">
        <v>3566</v>
      </c>
      <c r="I566" s="195" t="s">
        <v>3512</v>
      </c>
      <c r="J566" s="84" t="s">
        <v>3567</v>
      </c>
      <c r="K566" s="156" t="s">
        <v>2281</v>
      </c>
      <c r="L566" s="84" t="s">
        <v>3572</v>
      </c>
      <c r="Q566" s="84" t="s">
        <v>2654</v>
      </c>
      <c r="R566" s="82" t="s">
        <v>2781</v>
      </c>
      <c r="S566" s="82" t="s">
        <v>280</v>
      </c>
      <c r="T566" s="82" t="s">
        <v>3296</v>
      </c>
      <c r="U566" s="82" t="s">
        <v>3569</v>
      </c>
      <c r="V566" s="82" t="s">
        <v>3570</v>
      </c>
      <c r="X566" s="144">
        <v>0.29166666666666669</v>
      </c>
      <c r="Y566" s="192" t="s">
        <v>3517</v>
      </c>
      <c r="Z566" s="192" t="s">
        <v>3518</v>
      </c>
      <c r="AA566" s="192" t="s">
        <v>3519</v>
      </c>
      <c r="AB566" s="81" t="s">
        <v>3573</v>
      </c>
      <c r="AF566" s="82" t="s">
        <v>3571</v>
      </c>
      <c r="AG566" s="73">
        <v>43125</v>
      </c>
    </row>
    <row r="567" spans="1:34" ht="23.4" customHeight="1" x14ac:dyDescent="0.25">
      <c r="A567" s="68">
        <v>6820</v>
      </c>
      <c r="B567" s="81" t="s">
        <v>3575</v>
      </c>
      <c r="C567" s="82" t="s">
        <v>3576</v>
      </c>
      <c r="D567" s="82" t="s">
        <v>3577</v>
      </c>
      <c r="F567" s="81" t="s">
        <v>3575</v>
      </c>
      <c r="I567" s="84" t="s">
        <v>3578</v>
      </c>
      <c r="J567" s="84" t="s">
        <v>3581</v>
      </c>
      <c r="K567" s="84" t="s">
        <v>3579</v>
      </c>
      <c r="L567" s="84" t="s">
        <v>3580</v>
      </c>
      <c r="Q567" s="84" t="s">
        <v>3582</v>
      </c>
      <c r="R567" s="82" t="s">
        <v>3583</v>
      </c>
      <c r="S567" s="82" t="s">
        <v>3584</v>
      </c>
      <c r="T567" s="82" t="s">
        <v>3296</v>
      </c>
      <c r="U567" s="82" t="s">
        <v>3585</v>
      </c>
      <c r="V567" s="82" t="s">
        <v>3586</v>
      </c>
      <c r="X567" s="144">
        <v>0.33333333333333331</v>
      </c>
      <c r="Y567" s="82" t="s">
        <v>3587</v>
      </c>
      <c r="Z567" s="82" t="s">
        <v>3588</v>
      </c>
      <c r="AA567" s="82" t="s">
        <v>3589</v>
      </c>
      <c r="AB567" s="81" t="s">
        <v>3590</v>
      </c>
      <c r="AF567" s="82" t="s">
        <v>3571</v>
      </c>
      <c r="AG567" s="73">
        <v>43125</v>
      </c>
    </row>
    <row r="568" spans="1:34" ht="23.4" customHeight="1" x14ac:dyDescent="0.25">
      <c r="A568" s="68">
        <v>6830</v>
      </c>
      <c r="B568" s="286" t="s">
        <v>3619</v>
      </c>
      <c r="C568" s="285" t="s">
        <v>3624</v>
      </c>
      <c r="D568" s="287">
        <v>184371133</v>
      </c>
      <c r="E568" s="287">
        <v>184371510</v>
      </c>
      <c r="F568" s="286" t="s">
        <v>3619</v>
      </c>
      <c r="G568" s="288" t="s">
        <v>3620</v>
      </c>
      <c r="H568" s="288"/>
      <c r="I568" s="288" t="s">
        <v>1548</v>
      </c>
      <c r="J568" s="288" t="s">
        <v>3626</v>
      </c>
      <c r="K568" s="288" t="s">
        <v>2714</v>
      </c>
      <c r="L568" s="288" t="s">
        <v>3627</v>
      </c>
      <c r="M568" s="288"/>
      <c r="N568" s="288"/>
      <c r="O568" s="288"/>
      <c r="P568" s="288"/>
      <c r="Q568" s="288" t="s">
        <v>46</v>
      </c>
      <c r="R568" s="285" t="s">
        <v>2862</v>
      </c>
      <c r="S568" s="288" t="s">
        <v>3628</v>
      </c>
      <c r="T568" s="285" t="s">
        <v>2805</v>
      </c>
      <c r="U568" s="285" t="s">
        <v>3621</v>
      </c>
      <c r="V568" s="285" t="s">
        <v>1772</v>
      </c>
      <c r="W568" s="285"/>
      <c r="X568" s="285" t="s">
        <v>3622</v>
      </c>
      <c r="Y568" s="285" t="s">
        <v>3623</v>
      </c>
      <c r="Z568" s="285" t="s">
        <v>2804</v>
      </c>
      <c r="AA568" s="285" t="s">
        <v>2867</v>
      </c>
      <c r="AB568" s="290" t="s">
        <v>3629</v>
      </c>
      <c r="AC568" s="286" t="s">
        <v>1399</v>
      </c>
      <c r="AF568" s="82" t="s">
        <v>3618</v>
      </c>
      <c r="AG568" s="73">
        <v>43132</v>
      </c>
    </row>
    <row r="569" spans="1:34" ht="23.4" customHeight="1" x14ac:dyDescent="0.25">
      <c r="A569" s="274">
        <v>6830</v>
      </c>
      <c r="B569" s="81" t="s">
        <v>3607</v>
      </c>
      <c r="C569" s="285" t="s">
        <v>3624</v>
      </c>
      <c r="D569" s="287">
        <v>184371133</v>
      </c>
      <c r="F569" s="286" t="s">
        <v>3625</v>
      </c>
    </row>
    <row r="570" spans="1:34" s="284" customFormat="1" ht="23.4" customHeight="1" x14ac:dyDescent="0.25">
      <c r="A570" s="284">
        <v>6840</v>
      </c>
      <c r="B570" s="81" t="s">
        <v>3635</v>
      </c>
      <c r="C570" s="285" t="s">
        <v>3636</v>
      </c>
      <c r="D570" s="287" t="s">
        <v>3630</v>
      </c>
      <c r="E570" s="70"/>
      <c r="F570" s="286" t="s">
        <v>3637</v>
      </c>
      <c r="G570" s="84" t="s">
        <v>3638</v>
      </c>
      <c r="H570" s="59"/>
      <c r="I570" s="59" t="s">
        <v>3401</v>
      </c>
      <c r="J570" s="59"/>
      <c r="K570" s="59" t="s">
        <v>2714</v>
      </c>
      <c r="L570" s="59" t="s">
        <v>3631</v>
      </c>
      <c r="M570" s="59"/>
      <c r="N570" s="59"/>
      <c r="O570" s="59"/>
      <c r="P570" s="59" t="s">
        <v>2915</v>
      </c>
      <c r="Q570" s="59" t="s">
        <v>3403</v>
      </c>
      <c r="R570" s="284" t="s">
        <v>3632</v>
      </c>
      <c r="S570" s="284" t="s">
        <v>3633</v>
      </c>
      <c r="T570" s="284" t="s">
        <v>3634</v>
      </c>
      <c r="U570" s="284" t="s">
        <v>35</v>
      </c>
      <c r="V570" s="284" t="s">
        <v>3633</v>
      </c>
      <c r="W570" s="284">
        <v>18117033927</v>
      </c>
      <c r="X570" s="284">
        <v>43137</v>
      </c>
      <c r="Y570" s="284" t="s">
        <v>3419</v>
      </c>
      <c r="Z570" s="284" t="s">
        <v>2804</v>
      </c>
      <c r="AA570" s="284" t="s">
        <v>2867</v>
      </c>
      <c r="AB570" s="81" t="s">
        <v>3639</v>
      </c>
      <c r="AC570" s="72" t="s">
        <v>1399</v>
      </c>
      <c r="AD570" s="72"/>
      <c r="AE570" s="72"/>
      <c r="AF570" s="82" t="s">
        <v>3640</v>
      </c>
      <c r="AG570" s="73">
        <v>43135</v>
      </c>
      <c r="AH570" s="284">
        <v>43137</v>
      </c>
    </row>
    <row r="571" spans="1:34" s="285" customFormat="1" ht="23.4" customHeight="1" x14ac:dyDescent="0.25">
      <c r="A571" s="68">
        <v>6850</v>
      </c>
      <c r="B571" s="286" t="s">
        <v>3667</v>
      </c>
      <c r="C571" s="285" t="s">
        <v>3668</v>
      </c>
      <c r="D571" s="285" t="s">
        <v>3655</v>
      </c>
      <c r="E571" s="287"/>
      <c r="F571" s="305" t="s">
        <v>3656</v>
      </c>
      <c r="G571" s="306" t="s">
        <v>3657</v>
      </c>
      <c r="H571" s="288"/>
      <c r="I571" s="288" t="s">
        <v>1548</v>
      </c>
      <c r="J571" s="288"/>
      <c r="K571" s="288" t="s">
        <v>2714</v>
      </c>
      <c r="L571" s="307" t="s">
        <v>3658</v>
      </c>
      <c r="M571" s="288"/>
      <c r="N571" s="288"/>
      <c r="O571" s="288"/>
      <c r="P571" s="288"/>
      <c r="Q571" s="306" t="s">
        <v>3403</v>
      </c>
      <c r="R571" s="285" t="s">
        <v>3659</v>
      </c>
      <c r="S571" s="306" t="s">
        <v>3403</v>
      </c>
      <c r="T571" s="285" t="s">
        <v>2805</v>
      </c>
      <c r="X571" s="289">
        <v>43138</v>
      </c>
      <c r="Y571" s="285" t="s">
        <v>2888</v>
      </c>
      <c r="Z571" s="285" t="s">
        <v>2804</v>
      </c>
      <c r="AB571" s="308" t="s">
        <v>3660</v>
      </c>
      <c r="AC571" s="286" t="s">
        <v>1399</v>
      </c>
      <c r="AD571" s="286"/>
      <c r="AE571" s="286"/>
      <c r="AF571" s="285" t="s">
        <v>2783</v>
      </c>
      <c r="AG571" s="291">
        <v>43136</v>
      </c>
      <c r="AH571" s="289">
        <v>43137</v>
      </c>
    </row>
    <row r="572" spans="1:34" s="285" customFormat="1" ht="23.4" customHeight="1" x14ac:dyDescent="0.25">
      <c r="A572" s="285">
        <v>6851</v>
      </c>
      <c r="B572" s="309" t="s">
        <v>3661</v>
      </c>
      <c r="C572" s="285" t="s">
        <v>3668</v>
      </c>
      <c r="D572" s="285" t="s">
        <v>3655</v>
      </c>
      <c r="E572" s="287"/>
      <c r="F572" s="309" t="s">
        <v>3661</v>
      </c>
      <c r="G572" s="306" t="s">
        <v>3657</v>
      </c>
      <c r="H572" s="288"/>
      <c r="I572" s="288" t="s">
        <v>1548</v>
      </c>
      <c r="J572" s="288"/>
      <c r="K572" s="288" t="s">
        <v>2714</v>
      </c>
      <c r="L572" s="307" t="s">
        <v>3662</v>
      </c>
      <c r="M572" s="288"/>
      <c r="N572" s="288"/>
      <c r="O572" s="288"/>
      <c r="P572" s="288"/>
      <c r="Q572" s="306" t="s">
        <v>3403</v>
      </c>
      <c r="R572" s="285" t="s">
        <v>3659</v>
      </c>
      <c r="S572" s="306" t="s">
        <v>3403</v>
      </c>
      <c r="T572" s="285" t="s">
        <v>2805</v>
      </c>
      <c r="X572" s="289">
        <v>43138</v>
      </c>
      <c r="Y572" s="285" t="s">
        <v>2888</v>
      </c>
      <c r="Z572" s="285" t="s">
        <v>2804</v>
      </c>
      <c r="AB572" s="308" t="s">
        <v>3663</v>
      </c>
      <c r="AC572" s="286" t="s">
        <v>1399</v>
      </c>
      <c r="AD572" s="286"/>
      <c r="AE572" s="286"/>
      <c r="AF572" s="285" t="s">
        <v>2783</v>
      </c>
      <c r="AG572" s="291">
        <v>43136</v>
      </c>
      <c r="AH572" s="289">
        <v>43137</v>
      </c>
    </row>
    <row r="573" spans="1:34" s="285" customFormat="1" ht="23.4" customHeight="1" x14ac:dyDescent="0.25">
      <c r="A573" s="285">
        <v>6852</v>
      </c>
      <c r="B573" s="306" t="s">
        <v>3664</v>
      </c>
      <c r="C573" s="285" t="s">
        <v>3668</v>
      </c>
      <c r="D573" s="285" t="s">
        <v>3655</v>
      </c>
      <c r="E573" s="287"/>
      <c r="F573" s="306" t="s">
        <v>3664</v>
      </c>
      <c r="G573" s="306" t="s">
        <v>3657</v>
      </c>
      <c r="H573" s="288"/>
      <c r="I573" s="288" t="s">
        <v>1548</v>
      </c>
      <c r="J573" s="288"/>
      <c r="K573" s="288" t="s">
        <v>2714</v>
      </c>
      <c r="L573" s="307" t="s">
        <v>3665</v>
      </c>
      <c r="M573" s="288"/>
      <c r="N573" s="288"/>
      <c r="O573" s="288"/>
      <c r="P573" s="288"/>
      <c r="Q573" s="306" t="s">
        <v>3403</v>
      </c>
      <c r="R573" s="285" t="s">
        <v>3659</v>
      </c>
      <c r="S573" s="306" t="s">
        <v>3403</v>
      </c>
      <c r="T573" s="285" t="s">
        <v>2805</v>
      </c>
      <c r="X573" s="289">
        <v>43138</v>
      </c>
      <c r="Y573" s="285" t="s">
        <v>2888</v>
      </c>
      <c r="Z573" s="285" t="s">
        <v>2804</v>
      </c>
      <c r="AB573" s="308" t="s">
        <v>3666</v>
      </c>
      <c r="AC573" s="286" t="s">
        <v>1399</v>
      </c>
      <c r="AD573" s="286"/>
      <c r="AE573" s="286"/>
      <c r="AF573" s="285" t="s">
        <v>2783</v>
      </c>
      <c r="AG573" s="291">
        <v>43136</v>
      </c>
      <c r="AH573" s="289">
        <v>43137</v>
      </c>
    </row>
  </sheetData>
  <autoFilter ref="A1:AK133"/>
  <mergeCells count="2">
    <mergeCell ref="A45:A46"/>
    <mergeCell ref="B45:B46"/>
  </mergeCells>
  <phoneticPr fontId="7" type="noConversion"/>
  <dataValidations count="1">
    <dataValidation type="list" allowBlank="1" showInputMessage="1" showErrorMessage="1" sqref="I520 I522">
      <formula1>"直接获取,自动生成,复杂逻辑"</formula1>
    </dataValidation>
  </dataValidations>
  <hyperlinks>
    <hyperlink ref="AB23" location="RPT_DTL_2210_SZ_KD_XZDD_W!A1" display="RPT_DTL_2210_SZ_KD_XZDD_W"/>
    <hyperlink ref="AB24" location="RPT_FCT_2220_SZ_KD_WGDD_W!A1" display="RPT_FCT_2220_SZ_KD_WGDD_W"/>
    <hyperlink ref="AB25" location="RPT_FCT_2230_SZ_KD_ZY_W!A1" display="RPT_FCT_2230_SZ_KD_ZY_W"/>
    <hyperlink ref="AB26" location="RPT_FCT_2240_SZ_KD_KTJS_W!A1" display="RPT_FCT_2240_SZ_KD_KTJS_W"/>
  </hyperlinks>
  <pageMargins left="0.74791666666666667" right="0.74791666666666667" top="0.98402777777777772" bottom="0.98402777777777772" header="0.51111111111111107" footer="0.51111111111111107"/>
  <pageSetup paperSize="9" fitToWidth="0" fitToHeight="0" orientation="portrait" useFirstPageNumber="1"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1:XFD9"/>
    </sheetView>
  </sheetViews>
  <sheetFormatPr defaultRowHeight="19.8" customHeight="1" x14ac:dyDescent="0.25"/>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K82"/>
  <sheetViews>
    <sheetView topLeftCell="A76" zoomScaleSheetLayoutView="100" workbookViewId="0">
      <selection activeCell="D83" sqref="D83"/>
    </sheetView>
  </sheetViews>
  <sheetFormatPr defaultColWidth="9" defaultRowHeight="15.6" x14ac:dyDescent="0.25"/>
  <cols>
    <col min="1" max="1" width="9" customWidth="1"/>
  </cols>
  <sheetData>
    <row r="1" spans="1:37" s="34" customFormat="1" ht="15.75" customHeight="1" x14ac:dyDescent="0.25">
      <c r="A1" s="42"/>
      <c r="B1" s="35" t="s">
        <v>2452</v>
      </c>
      <c r="E1" s="36"/>
      <c r="F1" s="37"/>
      <c r="G1" s="38"/>
      <c r="H1" s="38"/>
      <c r="I1" s="38"/>
      <c r="J1" s="38"/>
      <c r="K1" s="38"/>
      <c r="L1" s="38"/>
      <c r="M1" s="38"/>
      <c r="N1" s="38"/>
      <c r="O1" s="38"/>
      <c r="P1" s="38"/>
      <c r="Q1" s="38"/>
      <c r="AB1" s="39"/>
      <c r="AC1" s="39"/>
      <c r="AD1" s="39"/>
      <c r="AE1" s="39"/>
      <c r="AG1" s="40"/>
    </row>
    <row r="2" spans="1:37" s="14" customFormat="1" ht="18.75" customHeight="1" x14ac:dyDescent="0.25">
      <c r="A2" s="41" t="s">
        <v>971</v>
      </c>
      <c r="B2" s="27" t="s">
        <v>1001</v>
      </c>
      <c r="C2" s="28"/>
      <c r="D2" s="28"/>
      <c r="E2" s="29"/>
      <c r="F2" s="27" t="s">
        <v>1001</v>
      </c>
      <c r="G2" s="30"/>
      <c r="H2" s="31" t="s">
        <v>995</v>
      </c>
      <c r="I2" s="30"/>
      <c r="J2" s="30"/>
      <c r="K2" s="30"/>
      <c r="L2" s="30"/>
      <c r="M2" s="30"/>
      <c r="N2" s="30"/>
      <c r="O2" s="30"/>
      <c r="P2" s="30"/>
      <c r="Q2" s="30"/>
      <c r="R2" s="28"/>
      <c r="S2" s="28"/>
      <c r="T2" s="28"/>
      <c r="U2" s="28"/>
      <c r="V2" s="28"/>
      <c r="W2" s="28"/>
      <c r="X2" s="28"/>
      <c r="Y2" s="28"/>
      <c r="Z2" s="28"/>
      <c r="AA2" s="28"/>
      <c r="AB2" s="32"/>
      <c r="AC2" s="32"/>
      <c r="AD2" s="32"/>
      <c r="AE2" s="32"/>
      <c r="AF2" s="28"/>
      <c r="AG2" s="33"/>
      <c r="AH2" s="28"/>
      <c r="AI2" s="28"/>
      <c r="AJ2" s="28"/>
      <c r="AK2" s="28"/>
    </row>
    <row r="3" spans="1:37" s="14" customFormat="1" ht="15" customHeight="1" x14ac:dyDescent="0.25">
      <c r="A3" s="26">
        <v>4000</v>
      </c>
      <c r="B3" s="19" t="s">
        <v>1002</v>
      </c>
      <c r="C3" s="15"/>
      <c r="D3" s="15"/>
      <c r="E3" s="25"/>
      <c r="F3" s="19" t="s">
        <v>1002</v>
      </c>
      <c r="G3" s="16"/>
      <c r="H3" s="22" t="s">
        <v>996</v>
      </c>
      <c r="I3" s="16"/>
      <c r="J3" s="16"/>
      <c r="K3" s="16"/>
      <c r="L3" s="16"/>
      <c r="M3" s="16"/>
      <c r="N3" s="16"/>
      <c r="O3" s="16"/>
      <c r="P3" s="16"/>
      <c r="Q3" s="16"/>
      <c r="R3" s="15"/>
      <c r="S3" s="15"/>
      <c r="T3" s="15"/>
      <c r="U3" s="15"/>
      <c r="V3" s="15"/>
      <c r="W3" s="15"/>
      <c r="X3" s="15"/>
      <c r="Y3" s="15"/>
      <c r="Z3" s="15"/>
      <c r="AA3" s="15"/>
      <c r="AB3" s="17"/>
      <c r="AC3" s="17"/>
      <c r="AD3" s="17"/>
      <c r="AE3" s="17"/>
      <c r="AF3" s="15"/>
      <c r="AG3" s="18"/>
      <c r="AH3" s="15"/>
      <c r="AI3" s="15"/>
      <c r="AJ3" s="15"/>
      <c r="AK3" s="15"/>
    </row>
    <row r="4" spans="1:37" s="14" customFormat="1" ht="24" x14ac:dyDescent="0.25">
      <c r="A4" s="15">
        <v>4010</v>
      </c>
      <c r="B4" s="19" t="s">
        <v>1003</v>
      </c>
      <c r="C4" s="15"/>
      <c r="D4" s="15"/>
      <c r="E4" s="25"/>
      <c r="F4" s="19" t="s">
        <v>1003</v>
      </c>
      <c r="G4" s="16"/>
      <c r="H4" s="22" t="s">
        <v>997</v>
      </c>
      <c r="I4" s="16"/>
      <c r="J4" s="16"/>
      <c r="K4" s="16"/>
      <c r="L4" s="16"/>
      <c r="M4" s="16"/>
      <c r="N4" s="16"/>
      <c r="O4" s="16"/>
      <c r="P4" s="16"/>
      <c r="Q4" s="16"/>
      <c r="R4" s="15"/>
      <c r="S4" s="15"/>
      <c r="T4" s="15"/>
      <c r="U4" s="15"/>
      <c r="V4" s="15"/>
      <c r="W4" s="15"/>
      <c r="X4" s="15"/>
      <c r="Y4" s="15"/>
      <c r="Z4" s="15"/>
      <c r="AA4" s="15"/>
      <c r="AB4" s="17"/>
      <c r="AC4" s="17"/>
      <c r="AD4" s="17"/>
      <c r="AE4" s="17"/>
      <c r="AF4" s="15"/>
      <c r="AG4" s="18"/>
      <c r="AH4" s="15"/>
      <c r="AI4" s="15"/>
      <c r="AJ4" s="15"/>
      <c r="AK4" s="15"/>
    </row>
    <row r="5" spans="1:37" s="14" customFormat="1" ht="24" x14ac:dyDescent="0.25">
      <c r="A5" s="15">
        <v>4020</v>
      </c>
      <c r="B5" s="19" t="s">
        <v>1004</v>
      </c>
      <c r="C5" s="15"/>
      <c r="D5" s="15"/>
      <c r="E5" s="25"/>
      <c r="F5" s="19" t="s">
        <v>1004</v>
      </c>
      <c r="G5" s="16"/>
      <c r="H5" s="22" t="s">
        <v>998</v>
      </c>
      <c r="I5" s="16"/>
      <c r="J5" s="16"/>
      <c r="K5" s="16"/>
      <c r="L5" s="16"/>
      <c r="M5" s="16"/>
      <c r="N5" s="16"/>
      <c r="O5" s="16"/>
      <c r="P5" s="16"/>
      <c r="Q5" s="16"/>
      <c r="R5" s="15"/>
      <c r="S5" s="15"/>
      <c r="T5" s="15"/>
      <c r="U5" s="15"/>
      <c r="V5" s="15"/>
      <c r="W5" s="15"/>
      <c r="X5" s="15"/>
      <c r="Y5" s="15"/>
      <c r="Z5" s="15"/>
      <c r="AA5" s="15"/>
      <c r="AB5" s="17"/>
      <c r="AC5" s="17"/>
      <c r="AD5" s="17"/>
      <c r="AE5" s="17"/>
      <c r="AF5" s="15"/>
      <c r="AG5" s="18"/>
      <c r="AH5" s="15"/>
      <c r="AI5" s="15"/>
      <c r="AJ5" s="15"/>
      <c r="AK5" s="15"/>
    </row>
    <row r="6" spans="1:37" s="14" customFormat="1" ht="24" x14ac:dyDescent="0.25">
      <c r="A6" s="15">
        <v>4030</v>
      </c>
      <c r="B6" s="19" t="s">
        <v>1005</v>
      </c>
      <c r="C6" s="15"/>
      <c r="D6" s="15"/>
      <c r="E6" s="25"/>
      <c r="F6" s="19" t="s">
        <v>1005</v>
      </c>
      <c r="G6" s="16"/>
      <c r="H6" s="22" t="s">
        <v>999</v>
      </c>
      <c r="I6" s="16"/>
      <c r="J6" s="16"/>
      <c r="K6" s="16"/>
      <c r="L6" s="16"/>
      <c r="M6" s="16"/>
      <c r="N6" s="16"/>
      <c r="O6" s="16"/>
      <c r="P6" s="16"/>
      <c r="Q6" s="16"/>
      <c r="R6" s="15"/>
      <c r="S6" s="15"/>
      <c r="T6" s="15"/>
      <c r="U6" s="15"/>
      <c r="V6" s="15"/>
      <c r="W6" s="15"/>
      <c r="X6" s="15"/>
      <c r="Y6" s="15"/>
      <c r="Z6" s="15"/>
      <c r="AA6" s="15"/>
      <c r="AB6" s="17"/>
      <c r="AC6" s="17"/>
      <c r="AD6" s="17"/>
      <c r="AE6" s="17"/>
      <c r="AF6" s="15"/>
      <c r="AG6" s="18"/>
      <c r="AH6" s="15"/>
      <c r="AI6" s="15"/>
      <c r="AJ6" s="15"/>
      <c r="AK6" s="15"/>
    </row>
    <row r="7" spans="1:37" s="14" customFormat="1" ht="36" x14ac:dyDescent="0.25">
      <c r="A7" s="15">
        <v>4040</v>
      </c>
      <c r="B7" s="19" t="s">
        <v>1101</v>
      </c>
      <c r="C7" s="15"/>
      <c r="D7" s="15"/>
      <c r="E7" s="25"/>
      <c r="F7" s="19" t="s">
        <v>1101</v>
      </c>
      <c r="G7" s="16"/>
      <c r="H7" s="22" t="s">
        <v>1102</v>
      </c>
      <c r="I7" s="16"/>
      <c r="J7" s="16"/>
      <c r="K7" s="16"/>
      <c r="L7" s="16"/>
      <c r="M7" s="16"/>
      <c r="N7" s="16"/>
      <c r="O7" s="16"/>
      <c r="P7" s="16"/>
      <c r="Q7" s="16"/>
      <c r="R7" s="15"/>
      <c r="S7" s="15"/>
      <c r="T7" s="15"/>
      <c r="U7" s="15"/>
      <c r="V7" s="15"/>
      <c r="W7" s="15"/>
      <c r="X7" s="15"/>
      <c r="Y7" s="15"/>
      <c r="Z7" s="15"/>
      <c r="AA7" s="15"/>
      <c r="AB7" s="17"/>
      <c r="AC7" s="17"/>
      <c r="AD7" s="17"/>
      <c r="AE7" s="17"/>
      <c r="AF7" s="15"/>
      <c r="AG7" s="18"/>
      <c r="AH7" s="15"/>
      <c r="AI7" s="15"/>
      <c r="AJ7" s="15"/>
      <c r="AK7" s="15"/>
    </row>
    <row r="8" spans="1:37" s="14" customFormat="1" ht="24" x14ac:dyDescent="0.25">
      <c r="A8" s="15">
        <v>4040</v>
      </c>
      <c r="B8" s="19" t="s">
        <v>1006</v>
      </c>
      <c r="C8" s="15"/>
      <c r="D8" s="15"/>
      <c r="E8" s="25"/>
      <c r="F8" s="19" t="s">
        <v>1006</v>
      </c>
      <c r="G8" s="16"/>
      <c r="H8" s="22" t="s">
        <v>1000</v>
      </c>
      <c r="I8" s="16"/>
      <c r="J8" s="16"/>
      <c r="K8" s="16"/>
      <c r="L8" s="16"/>
      <c r="M8" s="16"/>
      <c r="N8" s="16"/>
      <c r="O8" s="16"/>
      <c r="P8" s="16"/>
      <c r="Q8" s="16"/>
      <c r="R8" s="15"/>
      <c r="S8" s="15"/>
      <c r="T8" s="15"/>
      <c r="U8" s="15"/>
      <c r="V8" s="15"/>
      <c r="W8" s="15"/>
      <c r="X8" s="15"/>
      <c r="Y8" s="15"/>
      <c r="Z8" s="15"/>
      <c r="AA8" s="15"/>
      <c r="AB8" s="17"/>
      <c r="AC8" s="17"/>
      <c r="AD8" s="17"/>
      <c r="AE8" s="17"/>
      <c r="AF8" s="15"/>
      <c r="AG8" s="18"/>
      <c r="AH8" s="15"/>
      <c r="AI8" s="15"/>
      <c r="AJ8" s="15"/>
      <c r="AK8" s="15"/>
    </row>
    <row r="9" spans="1:37" s="14" customFormat="1" ht="12" x14ac:dyDescent="0.25">
      <c r="A9" s="15">
        <v>4050</v>
      </c>
      <c r="B9" s="17"/>
      <c r="C9" s="15"/>
      <c r="D9" s="15"/>
      <c r="E9" s="25"/>
      <c r="F9" s="23"/>
      <c r="G9" s="16"/>
      <c r="H9" s="16"/>
      <c r="I9" s="16"/>
      <c r="J9" s="16"/>
      <c r="K9" s="16"/>
      <c r="L9" s="16"/>
      <c r="M9" s="16"/>
      <c r="N9" s="16"/>
      <c r="O9" s="16"/>
      <c r="P9" s="16"/>
      <c r="Q9" s="16"/>
      <c r="R9" s="15"/>
      <c r="S9" s="15"/>
      <c r="T9" s="15"/>
      <c r="U9" s="15"/>
      <c r="V9" s="15"/>
      <c r="W9" s="15"/>
      <c r="X9" s="15"/>
      <c r="Y9" s="15"/>
      <c r="Z9" s="15"/>
      <c r="AA9" s="15"/>
      <c r="AB9" s="17"/>
      <c r="AC9" s="17"/>
      <c r="AD9" s="17"/>
      <c r="AE9" s="17"/>
      <c r="AF9" s="15"/>
      <c r="AG9" s="18"/>
      <c r="AH9" s="15"/>
      <c r="AI9" s="15"/>
      <c r="AJ9" s="15"/>
      <c r="AK9" s="15"/>
    </row>
    <row r="10" spans="1:37" s="14" customFormat="1" ht="36" x14ac:dyDescent="0.25">
      <c r="A10" s="15">
        <v>4060</v>
      </c>
      <c r="B10" s="19" t="s">
        <v>991</v>
      </c>
      <c r="C10" s="15"/>
      <c r="D10" s="15"/>
      <c r="E10" s="25"/>
      <c r="F10" s="19" t="s">
        <v>991</v>
      </c>
      <c r="G10" s="16"/>
      <c r="H10" s="22" t="s">
        <v>993</v>
      </c>
      <c r="I10" s="16"/>
      <c r="J10" s="16"/>
      <c r="K10" s="16"/>
      <c r="L10" s="16"/>
      <c r="M10" s="16"/>
      <c r="N10" s="16"/>
      <c r="O10" s="16"/>
      <c r="P10" s="16"/>
      <c r="Q10" s="16"/>
      <c r="R10" s="15"/>
      <c r="S10" s="15"/>
      <c r="T10" s="15"/>
      <c r="U10" s="15"/>
      <c r="V10" s="15"/>
      <c r="W10" s="15"/>
      <c r="X10" s="15"/>
      <c r="Y10" s="15"/>
      <c r="Z10" s="15"/>
      <c r="AA10" s="15"/>
      <c r="AB10" s="17"/>
      <c r="AC10" s="17"/>
      <c r="AD10" s="17"/>
      <c r="AE10" s="17"/>
      <c r="AF10" s="15"/>
      <c r="AG10" s="18"/>
      <c r="AH10" s="15"/>
      <c r="AI10" s="15"/>
      <c r="AJ10" s="15"/>
      <c r="AK10" s="15"/>
    </row>
    <row r="11" spans="1:37" s="14" customFormat="1" ht="36" x14ac:dyDescent="0.25">
      <c r="A11" s="15">
        <v>4070</v>
      </c>
      <c r="B11" s="19" t="s">
        <v>992</v>
      </c>
      <c r="C11" s="15"/>
      <c r="D11" s="15"/>
      <c r="E11" s="25"/>
      <c r="F11" s="19" t="s">
        <v>992</v>
      </c>
      <c r="G11" s="16"/>
      <c r="H11" s="22" t="s">
        <v>994</v>
      </c>
      <c r="I11" s="16"/>
      <c r="J11" s="16"/>
      <c r="K11" s="16"/>
      <c r="L11" s="16"/>
      <c r="M11" s="16"/>
      <c r="N11" s="16"/>
      <c r="O11" s="16"/>
      <c r="P11" s="16"/>
      <c r="Q11" s="16"/>
      <c r="R11" s="15"/>
      <c r="S11" s="15"/>
      <c r="T11" s="15"/>
      <c r="U11" s="15"/>
      <c r="V11" s="15"/>
      <c r="W11" s="15"/>
      <c r="X11" s="15"/>
      <c r="Y11" s="15"/>
      <c r="Z11" s="15"/>
      <c r="AA11" s="15"/>
      <c r="AB11" s="17"/>
      <c r="AC11" s="17"/>
      <c r="AD11" s="17"/>
      <c r="AE11" s="17"/>
      <c r="AF11" s="15"/>
      <c r="AG11" s="18"/>
      <c r="AH11" s="15"/>
      <c r="AI11" s="15"/>
      <c r="AJ11" s="15"/>
      <c r="AK11" s="15"/>
    </row>
    <row r="12" spans="1:37" s="14" customFormat="1" ht="36" x14ac:dyDescent="0.25">
      <c r="A12" s="15">
        <v>4080</v>
      </c>
      <c r="B12" s="19" t="s">
        <v>987</v>
      </c>
      <c r="C12" s="15"/>
      <c r="D12" s="15"/>
      <c r="E12" s="25"/>
      <c r="F12" s="19" t="s">
        <v>987</v>
      </c>
      <c r="G12" s="16"/>
      <c r="H12" s="22" t="s">
        <v>988</v>
      </c>
      <c r="I12" s="16"/>
      <c r="J12" s="16"/>
      <c r="K12" s="16"/>
      <c r="L12" s="16"/>
      <c r="M12" s="16"/>
      <c r="N12" s="16"/>
      <c r="O12" s="16"/>
      <c r="P12" s="16"/>
      <c r="Q12" s="16"/>
      <c r="R12" s="15"/>
      <c r="S12" s="15"/>
      <c r="T12" s="15"/>
      <c r="U12" s="15"/>
      <c r="V12" s="15"/>
      <c r="W12" s="15"/>
      <c r="X12" s="15"/>
      <c r="Y12" s="15"/>
      <c r="Z12" s="15"/>
      <c r="AA12" s="15"/>
      <c r="AB12" s="17"/>
      <c r="AC12" s="17"/>
      <c r="AD12" s="17"/>
      <c r="AE12" s="17"/>
      <c r="AF12" s="15"/>
      <c r="AG12" s="18"/>
      <c r="AH12" s="15"/>
      <c r="AI12" s="15"/>
      <c r="AJ12" s="15"/>
      <c r="AK12" s="15"/>
    </row>
    <row r="13" spans="1:37" s="14" customFormat="1" ht="36" x14ac:dyDescent="0.25">
      <c r="A13" s="15">
        <v>4090</v>
      </c>
      <c r="B13" s="19" t="s">
        <v>989</v>
      </c>
      <c r="C13" s="15"/>
      <c r="D13" s="15"/>
      <c r="E13" s="25"/>
      <c r="F13" s="19" t="s">
        <v>989</v>
      </c>
      <c r="G13" s="16"/>
      <c r="H13" s="22" t="s">
        <v>990</v>
      </c>
      <c r="I13" s="16"/>
      <c r="J13" s="16"/>
      <c r="K13" s="16"/>
      <c r="L13" s="16"/>
      <c r="M13" s="16"/>
      <c r="N13" s="16"/>
      <c r="O13" s="16"/>
      <c r="P13" s="16"/>
      <c r="Q13" s="16"/>
      <c r="R13" s="15"/>
      <c r="S13" s="15"/>
      <c r="T13" s="15"/>
      <c r="U13" s="15"/>
      <c r="V13" s="15"/>
      <c r="W13" s="15"/>
      <c r="X13" s="15"/>
      <c r="Y13" s="15"/>
      <c r="Z13" s="15"/>
      <c r="AA13" s="15"/>
      <c r="AB13" s="17"/>
      <c r="AC13" s="17"/>
      <c r="AD13" s="17"/>
      <c r="AE13" s="17"/>
      <c r="AF13" s="15"/>
      <c r="AG13" s="18"/>
      <c r="AH13" s="15"/>
      <c r="AI13" s="15"/>
      <c r="AJ13" s="15"/>
      <c r="AK13" s="15"/>
    </row>
    <row r="14" spans="1:37" s="14" customFormat="1" ht="36" x14ac:dyDescent="0.25">
      <c r="A14" s="15">
        <v>4100</v>
      </c>
      <c r="B14" s="19" t="s">
        <v>981</v>
      </c>
      <c r="C14" s="15"/>
      <c r="D14" s="15"/>
      <c r="E14" s="25"/>
      <c r="F14" s="19" t="s">
        <v>981</v>
      </c>
      <c r="G14" s="16"/>
      <c r="H14" s="22" t="s">
        <v>982</v>
      </c>
      <c r="I14" s="16"/>
      <c r="J14" s="16"/>
      <c r="K14" s="16"/>
      <c r="L14" s="16"/>
      <c r="M14" s="16"/>
      <c r="N14" s="16"/>
      <c r="O14" s="16"/>
      <c r="P14" s="16"/>
      <c r="Q14" s="16"/>
      <c r="R14" s="15"/>
      <c r="S14" s="15"/>
      <c r="T14" s="15"/>
      <c r="U14" s="15"/>
      <c r="V14" s="15"/>
      <c r="W14" s="15"/>
      <c r="X14" s="15"/>
      <c r="Y14" s="15"/>
      <c r="Z14" s="15"/>
      <c r="AA14" s="15"/>
      <c r="AB14" s="17"/>
      <c r="AC14" s="17"/>
      <c r="AD14" s="17"/>
      <c r="AE14" s="17"/>
      <c r="AF14" s="15"/>
      <c r="AG14" s="18"/>
      <c r="AH14" s="15"/>
      <c r="AI14" s="15"/>
      <c r="AJ14" s="15"/>
      <c r="AK14" s="15"/>
    </row>
    <row r="15" spans="1:37" s="14" customFormat="1" ht="156" x14ac:dyDescent="0.25">
      <c r="A15" s="15">
        <v>4110</v>
      </c>
      <c r="B15" s="19" t="s">
        <v>1009</v>
      </c>
      <c r="C15" s="15"/>
      <c r="D15" s="15"/>
      <c r="E15" s="25"/>
      <c r="F15" s="19" t="s">
        <v>985</v>
      </c>
      <c r="G15" s="22" t="s">
        <v>1034</v>
      </c>
      <c r="H15" s="22" t="s">
        <v>983</v>
      </c>
      <c r="I15" s="16"/>
      <c r="J15" s="16"/>
      <c r="K15" s="16"/>
      <c r="L15" s="16"/>
      <c r="M15" s="16"/>
      <c r="N15" s="16"/>
      <c r="O15" s="16"/>
      <c r="P15" s="16"/>
      <c r="Q15" s="16"/>
      <c r="R15" s="15"/>
      <c r="S15" s="15"/>
      <c r="T15" s="15"/>
      <c r="U15" s="15"/>
      <c r="V15" s="15"/>
      <c r="W15" s="15"/>
      <c r="X15" s="15"/>
      <c r="Y15" s="15"/>
      <c r="Z15" s="15"/>
      <c r="AA15" s="15"/>
      <c r="AB15" s="17"/>
      <c r="AC15" s="17"/>
      <c r="AD15" s="17"/>
      <c r="AE15" s="17"/>
      <c r="AF15" s="15"/>
      <c r="AG15" s="18"/>
      <c r="AH15" s="15"/>
      <c r="AI15" s="15"/>
      <c r="AJ15" s="15"/>
      <c r="AK15" s="15"/>
    </row>
    <row r="16" spans="1:37" s="14" customFormat="1" ht="96" x14ac:dyDescent="0.25">
      <c r="A16" s="15">
        <v>4120</v>
      </c>
      <c r="B16" s="19" t="s">
        <v>1010</v>
      </c>
      <c r="C16" s="15"/>
      <c r="D16" s="15"/>
      <c r="E16" s="25"/>
      <c r="F16" s="19" t="s">
        <v>986</v>
      </c>
      <c r="G16" s="22" t="s">
        <v>1035</v>
      </c>
      <c r="H16" s="22" t="s">
        <v>984</v>
      </c>
      <c r="I16" s="16"/>
      <c r="J16" s="16"/>
      <c r="K16" s="16"/>
      <c r="L16" s="16"/>
      <c r="M16" s="16"/>
      <c r="N16" s="16"/>
      <c r="O16" s="16"/>
      <c r="P16" s="16"/>
      <c r="Q16" s="16"/>
      <c r="R16" s="15"/>
      <c r="S16" s="15"/>
      <c r="T16" s="15"/>
      <c r="U16" s="15"/>
      <c r="V16" s="15"/>
      <c r="W16" s="15"/>
      <c r="X16" s="15"/>
      <c r="Y16" s="15"/>
      <c r="Z16" s="15"/>
      <c r="AA16" s="15"/>
      <c r="AB16" s="17"/>
      <c r="AC16" s="17"/>
      <c r="AD16" s="17"/>
      <c r="AE16" s="17"/>
      <c r="AF16" s="15"/>
      <c r="AG16" s="18"/>
      <c r="AH16" s="15"/>
      <c r="AI16" s="15"/>
      <c r="AJ16" s="15"/>
      <c r="AK16" s="15"/>
    </row>
    <row r="17" spans="1:37" s="14" customFormat="1" ht="36" x14ac:dyDescent="0.25">
      <c r="A17" s="15">
        <v>4130</v>
      </c>
      <c r="B17" s="19" t="s">
        <v>979</v>
      </c>
      <c r="C17" s="15"/>
      <c r="D17" s="15"/>
      <c r="E17" s="25"/>
      <c r="F17" s="21" t="s">
        <v>979</v>
      </c>
      <c r="G17" s="22"/>
      <c r="H17" s="22" t="s">
        <v>980</v>
      </c>
      <c r="I17" s="16"/>
      <c r="J17" s="16"/>
      <c r="K17" s="16"/>
      <c r="L17" s="16"/>
      <c r="M17" s="16"/>
      <c r="N17" s="16"/>
      <c r="O17" s="16"/>
      <c r="P17" s="16"/>
      <c r="Q17" s="16"/>
      <c r="R17" s="15"/>
      <c r="S17" s="15"/>
      <c r="T17" s="15"/>
      <c r="U17" s="15"/>
      <c r="V17" s="15"/>
      <c r="W17" s="15"/>
      <c r="X17" s="15"/>
      <c r="Y17" s="15"/>
      <c r="Z17" s="15"/>
      <c r="AA17" s="15"/>
      <c r="AB17" s="17"/>
      <c r="AC17" s="17"/>
      <c r="AD17" s="17"/>
      <c r="AE17" s="17"/>
      <c r="AF17" s="15"/>
      <c r="AG17" s="18"/>
      <c r="AH17" s="15"/>
      <c r="AI17" s="15"/>
      <c r="AJ17" s="15"/>
      <c r="AK17" s="15"/>
    </row>
    <row r="18" spans="1:37" s="14" customFormat="1" ht="36" x14ac:dyDescent="0.25">
      <c r="A18" s="15">
        <v>4140</v>
      </c>
      <c r="B18" s="13" t="s">
        <v>1008</v>
      </c>
      <c r="C18" s="15"/>
      <c r="D18" s="15"/>
      <c r="E18" s="25"/>
      <c r="F18" s="13" t="s">
        <v>1008</v>
      </c>
      <c r="G18" s="16"/>
      <c r="H18" s="22" t="s">
        <v>1007</v>
      </c>
      <c r="I18" s="16"/>
      <c r="J18" s="16"/>
      <c r="K18" s="16"/>
      <c r="L18" s="16"/>
      <c r="M18" s="16"/>
      <c r="N18" s="16"/>
      <c r="O18" s="16"/>
      <c r="P18" s="16"/>
      <c r="Q18" s="16"/>
      <c r="R18" s="15"/>
      <c r="S18" s="15"/>
      <c r="T18" s="15"/>
      <c r="U18" s="15"/>
      <c r="V18" s="15"/>
      <c r="W18" s="15"/>
      <c r="X18" s="15"/>
      <c r="Y18" s="15"/>
      <c r="Z18" s="15"/>
      <c r="AA18" s="15"/>
      <c r="AB18" s="17"/>
      <c r="AC18" s="17"/>
      <c r="AD18" s="17"/>
      <c r="AE18" s="17"/>
      <c r="AF18" s="15"/>
      <c r="AG18" s="18"/>
      <c r="AH18" s="15"/>
      <c r="AI18" s="15"/>
      <c r="AJ18" s="15"/>
      <c r="AK18" s="15"/>
    </row>
    <row r="19" spans="1:37" s="14" customFormat="1" ht="36" x14ac:dyDescent="0.25">
      <c r="A19" s="15">
        <v>4150</v>
      </c>
      <c r="B19" s="19" t="s">
        <v>1016</v>
      </c>
      <c r="C19" s="15"/>
      <c r="D19" s="15"/>
      <c r="E19" s="25"/>
      <c r="F19" s="21" t="s">
        <v>1016</v>
      </c>
      <c r="G19" s="16"/>
      <c r="H19" s="22" t="s">
        <v>1017</v>
      </c>
      <c r="I19" s="16"/>
      <c r="J19" s="16"/>
      <c r="K19" s="16"/>
      <c r="L19" s="16"/>
      <c r="M19" s="16"/>
      <c r="N19" s="16"/>
      <c r="O19" s="16"/>
      <c r="P19" s="16"/>
      <c r="Q19" s="16"/>
      <c r="R19" s="15"/>
      <c r="S19" s="15"/>
      <c r="T19" s="15"/>
      <c r="U19" s="15"/>
      <c r="V19" s="15"/>
      <c r="W19" s="15"/>
      <c r="X19" s="15"/>
      <c r="Y19" s="15"/>
      <c r="Z19" s="15"/>
      <c r="AA19" s="15"/>
      <c r="AB19" s="17"/>
      <c r="AC19" s="17"/>
      <c r="AD19" s="17"/>
      <c r="AE19" s="17"/>
      <c r="AF19" s="15"/>
      <c r="AG19" s="18"/>
      <c r="AH19" s="15"/>
      <c r="AI19" s="15"/>
      <c r="AJ19" s="15"/>
      <c r="AK19" s="15"/>
    </row>
    <row r="20" spans="1:37" s="14" customFormat="1" ht="36" x14ac:dyDescent="0.25">
      <c r="A20" s="15">
        <v>4160</v>
      </c>
      <c r="B20" s="19" t="s">
        <v>1019</v>
      </c>
      <c r="C20" s="15"/>
      <c r="D20" s="15"/>
      <c r="E20" s="25"/>
      <c r="F20" s="21" t="s">
        <v>1019</v>
      </c>
      <c r="G20" s="16"/>
      <c r="H20" s="22" t="s">
        <v>1018</v>
      </c>
      <c r="I20" s="16"/>
      <c r="J20" s="16"/>
      <c r="K20" s="16"/>
      <c r="L20" s="16"/>
      <c r="M20" s="16"/>
      <c r="N20" s="16"/>
      <c r="O20" s="16"/>
      <c r="P20" s="16"/>
      <c r="Q20" s="16"/>
      <c r="R20" s="15"/>
      <c r="S20" s="15"/>
      <c r="T20" s="15"/>
      <c r="U20" s="15"/>
      <c r="V20" s="15"/>
      <c r="W20" s="15"/>
      <c r="X20" s="15"/>
      <c r="Y20" s="15"/>
      <c r="Z20" s="15"/>
      <c r="AA20" s="15"/>
      <c r="AB20" s="17"/>
      <c r="AC20" s="17"/>
      <c r="AD20" s="17"/>
      <c r="AE20" s="17"/>
      <c r="AF20" s="15"/>
      <c r="AG20" s="18"/>
      <c r="AH20" s="15"/>
      <c r="AI20" s="15"/>
      <c r="AJ20" s="15"/>
      <c r="AK20" s="15"/>
    </row>
    <row r="21" spans="1:37" s="14" customFormat="1" ht="36" x14ac:dyDescent="0.25">
      <c r="A21" s="15">
        <v>4170</v>
      </c>
      <c r="B21" s="19" t="s">
        <v>1114</v>
      </c>
      <c r="C21" s="15"/>
      <c r="D21" s="15"/>
      <c r="E21" s="25"/>
      <c r="F21" s="21" t="s">
        <v>1114</v>
      </c>
      <c r="G21" s="16"/>
      <c r="H21" s="22" t="s">
        <v>1115</v>
      </c>
      <c r="I21" s="16"/>
      <c r="J21" s="16"/>
      <c r="K21" s="16"/>
      <c r="L21" s="16"/>
      <c r="M21" s="16"/>
      <c r="N21" s="16"/>
      <c r="O21" s="16"/>
      <c r="P21" s="16"/>
      <c r="Q21" s="16"/>
      <c r="R21" s="15"/>
      <c r="S21" s="15"/>
      <c r="T21" s="15"/>
      <c r="U21" s="15"/>
      <c r="V21" s="15"/>
      <c r="W21" s="15"/>
      <c r="X21" s="15"/>
      <c r="Y21" s="15"/>
      <c r="Z21" s="15"/>
      <c r="AA21" s="15"/>
      <c r="AB21" s="17"/>
      <c r="AC21" s="17"/>
      <c r="AD21" s="17"/>
      <c r="AE21" s="17"/>
      <c r="AF21" s="15"/>
      <c r="AG21" s="18"/>
      <c r="AH21" s="15"/>
      <c r="AI21" s="15"/>
      <c r="AJ21" s="15"/>
      <c r="AK21" s="15"/>
    </row>
    <row r="22" spans="1:37" s="14" customFormat="1" ht="36" x14ac:dyDescent="0.25">
      <c r="A22" s="15">
        <v>4170</v>
      </c>
      <c r="B22" s="19" t="s">
        <v>1020</v>
      </c>
      <c r="C22" s="15"/>
      <c r="D22" s="15"/>
      <c r="E22" s="25"/>
      <c r="F22" s="19" t="s">
        <v>1020</v>
      </c>
      <c r="G22" s="16"/>
      <c r="H22" s="22" t="s">
        <v>1021</v>
      </c>
      <c r="I22" s="16"/>
      <c r="J22" s="16"/>
      <c r="K22" s="16"/>
      <c r="L22" s="16"/>
      <c r="M22" s="16"/>
      <c r="N22" s="16"/>
      <c r="O22" s="16"/>
      <c r="P22" s="16"/>
      <c r="Q22" s="16"/>
      <c r="R22" s="15"/>
      <c r="S22" s="15"/>
      <c r="T22" s="15"/>
      <c r="U22" s="15"/>
      <c r="V22" s="15"/>
      <c r="W22" s="15"/>
      <c r="X22" s="15"/>
      <c r="Y22" s="15"/>
      <c r="Z22" s="15"/>
      <c r="AA22" s="15"/>
      <c r="AB22" s="17"/>
      <c r="AC22" s="17"/>
      <c r="AD22" s="17"/>
      <c r="AE22" s="17"/>
      <c r="AF22" s="15"/>
      <c r="AG22" s="18"/>
      <c r="AH22" s="15"/>
      <c r="AI22" s="15"/>
      <c r="AJ22" s="15"/>
      <c r="AK22" s="15"/>
    </row>
    <row r="23" spans="1:37" s="14" customFormat="1" ht="36" x14ac:dyDescent="0.25">
      <c r="A23" s="15">
        <v>4180</v>
      </c>
      <c r="B23" s="19" t="s">
        <v>1023</v>
      </c>
      <c r="C23" s="15"/>
      <c r="D23" s="15"/>
      <c r="E23" s="25"/>
      <c r="F23" s="21" t="s">
        <v>1023</v>
      </c>
      <c r="G23" s="16"/>
      <c r="H23" s="22" t="s">
        <v>1022</v>
      </c>
      <c r="I23" s="16"/>
      <c r="J23" s="16"/>
      <c r="K23" s="16"/>
      <c r="L23" s="16"/>
      <c r="M23" s="16"/>
      <c r="N23" s="16"/>
      <c r="O23" s="16"/>
      <c r="P23" s="16"/>
      <c r="Q23" s="16"/>
      <c r="R23" s="15"/>
      <c r="S23" s="15"/>
      <c r="T23" s="15"/>
      <c r="U23" s="15"/>
      <c r="V23" s="15"/>
      <c r="W23" s="15"/>
      <c r="X23" s="15"/>
      <c r="Y23" s="15"/>
      <c r="Z23" s="15"/>
      <c r="AA23" s="15"/>
      <c r="AB23" s="17"/>
      <c r="AC23" s="17"/>
      <c r="AD23" s="17"/>
      <c r="AE23" s="17"/>
      <c r="AF23" s="15"/>
      <c r="AG23" s="18"/>
      <c r="AH23" s="15"/>
      <c r="AI23" s="15"/>
      <c r="AJ23" s="15"/>
      <c r="AK23" s="15"/>
    </row>
    <row r="24" spans="1:37" s="14" customFormat="1" ht="36" x14ac:dyDescent="0.25">
      <c r="A24" s="15">
        <v>4190</v>
      </c>
      <c r="B24" s="19" t="s">
        <v>1025</v>
      </c>
      <c r="C24" s="15"/>
      <c r="D24" s="15"/>
      <c r="E24" s="25"/>
      <c r="F24" s="21" t="s">
        <v>1025</v>
      </c>
      <c r="G24" s="16"/>
      <c r="H24" s="22" t="s">
        <v>1024</v>
      </c>
      <c r="I24" s="22"/>
      <c r="J24" s="16"/>
      <c r="K24" s="16"/>
      <c r="L24" s="16"/>
      <c r="M24" s="16"/>
      <c r="N24" s="16"/>
      <c r="O24" s="16"/>
      <c r="P24" s="16"/>
      <c r="Q24" s="16"/>
      <c r="R24" s="15"/>
      <c r="S24" s="15"/>
      <c r="T24" s="15"/>
      <c r="U24" s="15"/>
      <c r="V24" s="15"/>
      <c r="W24" s="15"/>
      <c r="X24" s="15"/>
      <c r="Y24" s="15"/>
      <c r="Z24" s="15"/>
      <c r="AA24" s="15"/>
      <c r="AB24" s="17"/>
      <c r="AC24" s="17"/>
      <c r="AD24" s="17"/>
      <c r="AE24" s="17"/>
      <c r="AF24" s="15"/>
      <c r="AG24" s="18"/>
      <c r="AH24" s="15"/>
      <c r="AI24" s="15"/>
      <c r="AJ24" s="15"/>
      <c r="AK24" s="15"/>
    </row>
    <row r="25" spans="1:37" s="14" customFormat="1" ht="36" x14ac:dyDescent="0.25">
      <c r="A25" s="15">
        <v>4200</v>
      </c>
      <c r="B25" s="19" t="s">
        <v>1026</v>
      </c>
      <c r="C25" s="15"/>
      <c r="D25" s="15"/>
      <c r="E25" s="25"/>
      <c r="F25" s="21" t="s">
        <v>1026</v>
      </c>
      <c r="G25" s="16"/>
      <c r="H25" s="22" t="s">
        <v>1030</v>
      </c>
      <c r="I25" s="16"/>
      <c r="J25" s="16"/>
      <c r="K25" s="16"/>
      <c r="L25" s="16"/>
      <c r="M25" s="16"/>
      <c r="N25" s="16"/>
      <c r="O25" s="16"/>
      <c r="P25" s="16"/>
      <c r="Q25" s="16"/>
      <c r="R25" s="15"/>
      <c r="S25" s="15"/>
      <c r="T25" s="15"/>
      <c r="U25" s="15"/>
      <c r="V25" s="15"/>
      <c r="W25" s="15"/>
      <c r="X25" s="15"/>
      <c r="Y25" s="15"/>
      <c r="Z25" s="15"/>
      <c r="AA25" s="15"/>
      <c r="AB25" s="17"/>
      <c r="AC25" s="17"/>
      <c r="AD25" s="17"/>
      <c r="AE25" s="17"/>
      <c r="AF25" s="15"/>
      <c r="AG25" s="18"/>
      <c r="AH25" s="15"/>
      <c r="AI25" s="15"/>
      <c r="AJ25" s="15"/>
      <c r="AK25" s="15"/>
    </row>
    <row r="26" spans="1:37" s="14" customFormat="1" ht="36" x14ac:dyDescent="0.25">
      <c r="A26" s="15">
        <v>4210</v>
      </c>
      <c r="B26" s="19" t="s">
        <v>1027</v>
      </c>
      <c r="C26" s="15"/>
      <c r="D26" s="15"/>
      <c r="E26" s="25"/>
      <c r="F26" s="21" t="s">
        <v>1027</v>
      </c>
      <c r="G26" s="16"/>
      <c r="H26" s="22" t="s">
        <v>1031</v>
      </c>
      <c r="I26" s="16"/>
      <c r="J26" s="16"/>
      <c r="K26" s="16"/>
      <c r="L26" s="16"/>
      <c r="M26" s="16"/>
      <c r="N26" s="16"/>
      <c r="O26" s="16"/>
      <c r="P26" s="16"/>
      <c r="Q26" s="16"/>
      <c r="R26" s="15"/>
      <c r="S26" s="15"/>
      <c r="T26" s="15"/>
      <c r="U26" s="15"/>
      <c r="V26" s="15"/>
      <c r="W26" s="15"/>
      <c r="X26" s="15"/>
      <c r="Y26" s="15"/>
      <c r="Z26" s="15"/>
      <c r="AA26" s="15"/>
      <c r="AB26" s="17"/>
      <c r="AC26" s="17"/>
      <c r="AD26" s="17"/>
      <c r="AE26" s="17"/>
      <c r="AF26" s="15"/>
      <c r="AG26" s="18"/>
      <c r="AH26" s="15"/>
      <c r="AI26" s="15"/>
      <c r="AJ26" s="15"/>
      <c r="AK26" s="15"/>
    </row>
    <row r="27" spans="1:37" s="14" customFormat="1" ht="36" x14ac:dyDescent="0.25">
      <c r="A27" s="15">
        <v>4220</v>
      </c>
      <c r="B27" s="19" t="s">
        <v>1028</v>
      </c>
      <c r="C27" s="15"/>
      <c r="D27" s="15"/>
      <c r="E27" s="25"/>
      <c r="F27" s="21" t="s">
        <v>1028</v>
      </c>
      <c r="G27" s="16"/>
      <c r="H27" s="22" t="s">
        <v>1032</v>
      </c>
      <c r="I27" s="16"/>
      <c r="J27" s="16"/>
      <c r="K27" s="16"/>
      <c r="L27" s="16"/>
      <c r="M27" s="16"/>
      <c r="N27" s="16"/>
      <c r="O27" s="16"/>
      <c r="P27" s="16"/>
      <c r="Q27" s="16"/>
      <c r="R27" s="15"/>
      <c r="S27" s="15"/>
      <c r="T27" s="15"/>
      <c r="U27" s="15"/>
      <c r="V27" s="15"/>
      <c r="W27" s="15"/>
      <c r="X27" s="15"/>
      <c r="Y27" s="15"/>
      <c r="Z27" s="15"/>
      <c r="AA27" s="15"/>
      <c r="AB27" s="17"/>
      <c r="AC27" s="17"/>
      <c r="AD27" s="17"/>
      <c r="AE27" s="17"/>
      <c r="AF27" s="15"/>
      <c r="AG27" s="18"/>
      <c r="AH27" s="15"/>
      <c r="AI27" s="15"/>
      <c r="AJ27" s="15"/>
      <c r="AK27" s="15"/>
    </row>
    <row r="28" spans="1:37" s="14" customFormat="1" ht="36" x14ac:dyDescent="0.25">
      <c r="A28" s="15">
        <v>4230</v>
      </c>
      <c r="B28" s="19" t="s">
        <v>1029</v>
      </c>
      <c r="C28" s="15"/>
      <c r="D28" s="15"/>
      <c r="E28" s="25"/>
      <c r="F28" s="21" t="s">
        <v>1029</v>
      </c>
      <c r="G28" s="16"/>
      <c r="H28" s="22" t="s">
        <v>1033</v>
      </c>
      <c r="I28" s="16"/>
      <c r="J28" s="16"/>
      <c r="K28" s="16"/>
      <c r="L28" s="16"/>
      <c r="M28" s="16"/>
      <c r="N28" s="16"/>
      <c r="O28" s="16"/>
      <c r="P28" s="16"/>
      <c r="Q28" s="16"/>
      <c r="R28" s="15"/>
      <c r="S28" s="15"/>
      <c r="T28" s="15"/>
      <c r="U28" s="15"/>
      <c r="V28" s="15"/>
      <c r="W28" s="15"/>
      <c r="X28" s="15"/>
      <c r="Y28" s="15"/>
      <c r="Z28" s="15"/>
      <c r="AA28" s="15"/>
      <c r="AB28" s="17"/>
      <c r="AC28" s="17"/>
      <c r="AD28" s="17"/>
      <c r="AE28" s="17"/>
      <c r="AF28" s="15"/>
      <c r="AG28" s="18"/>
      <c r="AH28" s="15"/>
      <c r="AI28" s="15"/>
      <c r="AJ28" s="15"/>
      <c r="AK28" s="15"/>
    </row>
    <row r="29" spans="1:37" s="14" customFormat="1" ht="36" x14ac:dyDescent="0.25">
      <c r="A29" s="15">
        <v>4240</v>
      </c>
      <c r="B29" s="21" t="s">
        <v>1044</v>
      </c>
      <c r="C29" s="15"/>
      <c r="D29" s="15"/>
      <c r="E29" s="25"/>
      <c r="F29" s="21" t="s">
        <v>1044</v>
      </c>
      <c r="G29" s="16"/>
      <c r="H29" s="22" t="s">
        <v>1052</v>
      </c>
      <c r="I29" s="16"/>
      <c r="J29" s="16"/>
      <c r="K29" s="16"/>
      <c r="L29" s="16"/>
      <c r="M29" s="16"/>
      <c r="N29" s="16"/>
      <c r="O29" s="16"/>
      <c r="P29" s="16"/>
      <c r="Q29" s="16"/>
      <c r="R29" s="15"/>
      <c r="S29" s="15"/>
      <c r="T29" s="15"/>
      <c r="U29" s="15"/>
      <c r="V29" s="15"/>
      <c r="W29" s="15"/>
      <c r="X29" s="15"/>
      <c r="Y29" s="15"/>
      <c r="Z29" s="15"/>
      <c r="AA29" s="15"/>
      <c r="AB29" s="17"/>
      <c r="AC29" s="17"/>
      <c r="AD29" s="17"/>
      <c r="AE29" s="17"/>
      <c r="AF29" s="15"/>
      <c r="AG29" s="18"/>
      <c r="AH29" s="15"/>
      <c r="AI29" s="15"/>
      <c r="AJ29" s="15"/>
      <c r="AK29" s="15"/>
    </row>
    <row r="30" spans="1:37" s="14" customFormat="1" ht="36" x14ac:dyDescent="0.25">
      <c r="A30" s="15">
        <v>4260</v>
      </c>
      <c r="B30" s="21" t="s">
        <v>1045</v>
      </c>
      <c r="C30" s="15"/>
      <c r="D30" s="15"/>
      <c r="E30" s="25"/>
      <c r="F30" s="21" t="s">
        <v>1045</v>
      </c>
      <c r="G30" s="16"/>
      <c r="H30" s="22" t="s">
        <v>1053</v>
      </c>
      <c r="I30" s="15"/>
      <c r="J30" s="16"/>
      <c r="K30" s="16"/>
      <c r="L30" s="16"/>
      <c r="M30" s="16"/>
      <c r="N30" s="16"/>
      <c r="O30" s="16"/>
      <c r="P30" s="16"/>
      <c r="Q30" s="16"/>
      <c r="R30" s="15"/>
      <c r="S30" s="15"/>
      <c r="T30" s="15"/>
      <c r="U30" s="15"/>
      <c r="V30" s="15"/>
      <c r="W30" s="15"/>
      <c r="X30" s="15"/>
      <c r="Y30" s="15"/>
      <c r="Z30" s="15"/>
      <c r="AA30" s="15"/>
      <c r="AB30" s="17"/>
      <c r="AC30" s="17"/>
      <c r="AD30" s="17"/>
      <c r="AE30" s="17"/>
      <c r="AF30" s="15"/>
      <c r="AG30" s="18"/>
      <c r="AH30" s="15"/>
      <c r="AI30" s="15"/>
      <c r="AJ30" s="15"/>
      <c r="AK30" s="15"/>
    </row>
    <row r="31" spans="1:37" s="14" customFormat="1" ht="36" x14ac:dyDescent="0.25">
      <c r="A31" s="16">
        <v>4270</v>
      </c>
      <c r="B31" s="21" t="s">
        <v>1046</v>
      </c>
      <c r="C31" s="15"/>
      <c r="D31" s="15"/>
      <c r="E31" s="25"/>
      <c r="F31" s="21" t="s">
        <v>1046</v>
      </c>
      <c r="G31" s="16"/>
      <c r="H31" s="22" t="s">
        <v>1054</v>
      </c>
      <c r="I31" s="15"/>
      <c r="J31" s="16"/>
      <c r="K31" s="16"/>
      <c r="L31" s="16"/>
      <c r="M31" s="16"/>
      <c r="N31" s="16"/>
      <c r="O31" s="16"/>
      <c r="P31" s="16"/>
      <c r="Q31" s="16"/>
      <c r="R31" s="15"/>
      <c r="S31" s="15"/>
      <c r="T31" s="15"/>
      <c r="U31" s="15"/>
      <c r="V31" s="15"/>
      <c r="W31" s="15"/>
      <c r="X31" s="15"/>
      <c r="Y31" s="15"/>
      <c r="Z31" s="15"/>
      <c r="AA31" s="15"/>
      <c r="AB31" s="17"/>
      <c r="AC31" s="17"/>
      <c r="AD31" s="17"/>
      <c r="AE31" s="17"/>
      <c r="AF31" s="15"/>
      <c r="AG31" s="18"/>
      <c r="AH31" s="15"/>
      <c r="AI31" s="15"/>
      <c r="AJ31" s="15"/>
      <c r="AK31" s="15"/>
    </row>
    <row r="32" spans="1:37" s="14" customFormat="1" ht="36" x14ac:dyDescent="0.25">
      <c r="A32" s="16">
        <v>4280</v>
      </c>
      <c r="B32" s="21" t="s">
        <v>1047</v>
      </c>
      <c r="C32" s="15"/>
      <c r="D32" s="15"/>
      <c r="E32" s="25"/>
      <c r="F32" s="21" t="s">
        <v>1047</v>
      </c>
      <c r="G32" s="16"/>
      <c r="H32" s="22" t="s">
        <v>1055</v>
      </c>
      <c r="I32" s="15"/>
      <c r="J32" s="16"/>
      <c r="K32" s="16"/>
      <c r="L32" s="16"/>
      <c r="M32" s="16"/>
      <c r="N32" s="16"/>
      <c r="O32" s="16"/>
      <c r="P32" s="16"/>
      <c r="Q32" s="16"/>
      <c r="R32" s="15"/>
      <c r="S32" s="15"/>
      <c r="T32" s="15"/>
      <c r="U32" s="15"/>
      <c r="V32" s="15"/>
      <c r="W32" s="15"/>
      <c r="X32" s="15"/>
      <c r="Y32" s="15"/>
      <c r="Z32" s="15"/>
      <c r="AA32" s="15"/>
      <c r="AB32" s="17"/>
      <c r="AC32" s="17"/>
      <c r="AD32" s="17"/>
      <c r="AE32" s="17"/>
      <c r="AF32" s="15"/>
      <c r="AG32" s="18"/>
      <c r="AH32" s="15"/>
      <c r="AI32" s="15"/>
      <c r="AJ32" s="15"/>
      <c r="AK32" s="15"/>
    </row>
    <row r="33" spans="1:37" s="14" customFormat="1" ht="36" x14ac:dyDescent="0.25">
      <c r="A33" s="16">
        <v>4290</v>
      </c>
      <c r="B33" s="21" t="s">
        <v>1048</v>
      </c>
      <c r="C33" s="15"/>
      <c r="D33" s="15"/>
      <c r="E33" s="25"/>
      <c r="F33" s="21" t="s">
        <v>1048</v>
      </c>
      <c r="G33" s="16"/>
      <c r="H33" s="22" t="s">
        <v>1056</v>
      </c>
      <c r="I33" s="15"/>
      <c r="J33" s="16"/>
      <c r="K33" s="16"/>
      <c r="L33" s="16"/>
      <c r="M33" s="16"/>
      <c r="N33" s="16"/>
      <c r="O33" s="16"/>
      <c r="P33" s="16"/>
      <c r="Q33" s="16"/>
      <c r="R33" s="15"/>
      <c r="S33" s="15"/>
      <c r="T33" s="15"/>
      <c r="U33" s="15"/>
      <c r="V33" s="15"/>
      <c r="W33" s="15"/>
      <c r="X33" s="15"/>
      <c r="Y33" s="15"/>
      <c r="Z33" s="15"/>
      <c r="AA33" s="15"/>
      <c r="AB33" s="17"/>
      <c r="AC33" s="17"/>
      <c r="AD33" s="17"/>
      <c r="AE33" s="17"/>
      <c r="AF33" s="15"/>
      <c r="AG33" s="18"/>
      <c r="AH33" s="15"/>
      <c r="AI33" s="15"/>
      <c r="AJ33" s="15"/>
      <c r="AK33" s="15"/>
    </row>
    <row r="34" spans="1:37" s="14" customFormat="1" ht="36" x14ac:dyDescent="0.25">
      <c r="A34" s="16">
        <v>4300</v>
      </c>
      <c r="B34" s="21" t="s">
        <v>1049</v>
      </c>
      <c r="C34" s="15"/>
      <c r="D34" s="15"/>
      <c r="E34" s="25"/>
      <c r="F34" s="21" t="s">
        <v>1049</v>
      </c>
      <c r="G34" s="16"/>
      <c r="H34" s="22" t="s">
        <v>1057</v>
      </c>
      <c r="I34" s="15"/>
      <c r="J34" s="16"/>
      <c r="K34" s="16"/>
      <c r="L34" s="16"/>
      <c r="M34" s="16"/>
      <c r="N34" s="16"/>
      <c r="O34" s="16"/>
      <c r="P34" s="16"/>
      <c r="Q34" s="16"/>
      <c r="R34" s="15"/>
      <c r="S34" s="15"/>
      <c r="T34" s="15"/>
      <c r="U34" s="15"/>
      <c r="V34" s="15"/>
      <c r="W34" s="15"/>
      <c r="X34" s="15"/>
      <c r="Y34" s="15"/>
      <c r="Z34" s="15"/>
      <c r="AA34" s="15"/>
      <c r="AB34" s="17"/>
      <c r="AC34" s="17"/>
      <c r="AD34" s="17"/>
      <c r="AE34" s="17"/>
      <c r="AF34" s="15"/>
      <c r="AG34" s="18"/>
      <c r="AH34" s="15"/>
      <c r="AI34" s="15"/>
      <c r="AJ34" s="15"/>
      <c r="AK34" s="15"/>
    </row>
    <row r="35" spans="1:37" s="14" customFormat="1" ht="36" x14ac:dyDescent="0.25">
      <c r="A35" s="16">
        <v>4310</v>
      </c>
      <c r="B35" s="21" t="s">
        <v>1050</v>
      </c>
      <c r="C35" s="15"/>
      <c r="D35" s="15"/>
      <c r="E35" s="25"/>
      <c r="F35" s="21" t="s">
        <v>1050</v>
      </c>
      <c r="G35" s="16"/>
      <c r="H35" s="22" t="s">
        <v>1058</v>
      </c>
      <c r="I35" s="15"/>
      <c r="J35" s="16"/>
      <c r="K35" s="16"/>
      <c r="L35" s="16"/>
      <c r="M35" s="16"/>
      <c r="N35" s="16"/>
      <c r="O35" s="16"/>
      <c r="P35" s="16"/>
      <c r="Q35" s="16"/>
      <c r="R35" s="15"/>
      <c r="S35" s="15"/>
      <c r="T35" s="15"/>
      <c r="U35" s="15"/>
      <c r="V35" s="15"/>
      <c r="W35" s="15"/>
      <c r="X35" s="15"/>
      <c r="Y35" s="15"/>
      <c r="Z35" s="15"/>
      <c r="AA35" s="15"/>
      <c r="AB35" s="17"/>
      <c r="AC35" s="17"/>
      <c r="AD35" s="17"/>
      <c r="AE35" s="17"/>
      <c r="AF35" s="15"/>
      <c r="AG35" s="18"/>
      <c r="AH35" s="15"/>
      <c r="AI35" s="15"/>
      <c r="AJ35" s="15"/>
      <c r="AK35" s="15"/>
    </row>
    <row r="36" spans="1:37" s="14" customFormat="1" ht="36" x14ac:dyDescent="0.25">
      <c r="A36" s="16">
        <v>4330</v>
      </c>
      <c r="B36" s="21" t="s">
        <v>1051</v>
      </c>
      <c r="C36" s="15"/>
      <c r="D36" s="15"/>
      <c r="E36" s="25"/>
      <c r="F36" s="21" t="s">
        <v>1051</v>
      </c>
      <c r="G36" s="16"/>
      <c r="H36" s="22" t="s">
        <v>1059</v>
      </c>
      <c r="I36" s="15"/>
      <c r="J36" s="16"/>
      <c r="K36" s="16"/>
      <c r="L36" s="16"/>
      <c r="M36" s="16"/>
      <c r="N36" s="16"/>
      <c r="O36" s="16"/>
      <c r="P36" s="16"/>
      <c r="Q36" s="16"/>
      <c r="R36" s="15"/>
      <c r="S36" s="15"/>
      <c r="T36" s="15"/>
      <c r="U36" s="15"/>
      <c r="V36" s="15"/>
      <c r="W36" s="15"/>
      <c r="X36" s="15"/>
      <c r="Y36" s="15"/>
      <c r="Z36" s="15"/>
      <c r="AA36" s="15"/>
      <c r="AB36" s="17"/>
      <c r="AC36" s="17"/>
      <c r="AD36" s="17"/>
      <c r="AE36" s="17"/>
      <c r="AF36" s="15"/>
      <c r="AG36" s="18"/>
      <c r="AH36" s="15"/>
      <c r="AI36" s="15"/>
      <c r="AJ36" s="15"/>
      <c r="AK36" s="15"/>
    </row>
    <row r="37" spans="1:37" s="14" customFormat="1" ht="36" x14ac:dyDescent="0.25">
      <c r="A37" s="16">
        <v>4340</v>
      </c>
      <c r="B37" s="19" t="s">
        <v>1040</v>
      </c>
      <c r="C37" s="15"/>
      <c r="D37" s="15"/>
      <c r="E37" s="25"/>
      <c r="F37" s="21" t="s">
        <v>1040</v>
      </c>
      <c r="G37" s="16"/>
      <c r="H37" s="22" t="s">
        <v>1060</v>
      </c>
      <c r="I37" s="16"/>
      <c r="J37" s="16"/>
      <c r="K37" s="16"/>
      <c r="L37" s="16"/>
      <c r="M37" s="16"/>
      <c r="N37" s="16"/>
      <c r="O37" s="16"/>
      <c r="P37" s="16"/>
      <c r="Q37" s="16"/>
      <c r="R37" s="15"/>
      <c r="S37" s="15"/>
      <c r="T37" s="15"/>
      <c r="U37" s="15"/>
      <c r="V37" s="15"/>
      <c r="W37" s="15"/>
      <c r="X37" s="15"/>
      <c r="Y37" s="15"/>
      <c r="Z37" s="15"/>
      <c r="AA37" s="15"/>
      <c r="AB37" s="17"/>
      <c r="AC37" s="17"/>
      <c r="AD37" s="17"/>
      <c r="AE37" s="17"/>
      <c r="AF37" s="15"/>
      <c r="AG37" s="18"/>
      <c r="AH37" s="15"/>
      <c r="AI37" s="15"/>
      <c r="AJ37" s="15"/>
      <c r="AK37" s="15"/>
    </row>
    <row r="38" spans="1:37" s="14" customFormat="1" ht="36" x14ac:dyDescent="0.25">
      <c r="A38" s="15">
        <v>4320</v>
      </c>
      <c r="B38" s="21" t="s">
        <v>1063</v>
      </c>
      <c r="C38" s="15"/>
      <c r="D38" s="15"/>
      <c r="E38" s="25"/>
      <c r="F38" s="21" t="s">
        <v>1063</v>
      </c>
      <c r="G38" s="16"/>
      <c r="H38" s="22" t="s">
        <v>1061</v>
      </c>
      <c r="I38" s="16"/>
      <c r="J38" s="16"/>
      <c r="K38" s="16"/>
      <c r="L38" s="16"/>
      <c r="M38" s="16"/>
      <c r="N38" s="16"/>
      <c r="O38" s="16"/>
      <c r="P38" s="16"/>
      <c r="Q38" s="16"/>
      <c r="R38" s="15"/>
      <c r="S38" s="15"/>
      <c r="T38" s="15"/>
      <c r="U38" s="15"/>
      <c r="V38" s="15"/>
      <c r="W38" s="15"/>
      <c r="X38" s="15"/>
      <c r="Y38" s="15"/>
      <c r="Z38" s="15"/>
      <c r="AA38" s="15"/>
      <c r="AB38" s="17"/>
      <c r="AC38" s="17"/>
      <c r="AD38" s="17"/>
      <c r="AE38" s="17"/>
      <c r="AF38" s="15"/>
      <c r="AG38" s="18"/>
      <c r="AH38" s="15"/>
      <c r="AI38" s="15"/>
      <c r="AJ38" s="15"/>
      <c r="AK38" s="15"/>
    </row>
    <row r="39" spans="1:37" s="14" customFormat="1" ht="36" x14ac:dyDescent="0.25">
      <c r="A39" s="15">
        <v>4350</v>
      </c>
      <c r="B39" s="19" t="s">
        <v>1064</v>
      </c>
      <c r="C39" s="15"/>
      <c r="D39" s="15"/>
      <c r="E39" s="25"/>
      <c r="F39" s="21" t="s">
        <v>1064</v>
      </c>
      <c r="G39" s="16"/>
      <c r="H39" s="22" t="s">
        <v>1062</v>
      </c>
      <c r="I39" s="16"/>
      <c r="J39" s="16"/>
      <c r="K39" s="16"/>
      <c r="L39" s="16"/>
      <c r="M39" s="16"/>
      <c r="N39" s="16"/>
      <c r="O39" s="16"/>
      <c r="P39" s="16"/>
      <c r="Q39" s="16"/>
      <c r="R39" s="15"/>
      <c r="S39" s="15"/>
      <c r="T39" s="15"/>
      <c r="U39" s="15"/>
      <c r="V39" s="15"/>
      <c r="W39" s="15"/>
      <c r="X39" s="15"/>
      <c r="Y39" s="15"/>
      <c r="Z39" s="15"/>
      <c r="AA39" s="15"/>
      <c r="AB39" s="17"/>
      <c r="AC39" s="17"/>
      <c r="AD39" s="17"/>
      <c r="AE39" s="17"/>
      <c r="AF39" s="15"/>
      <c r="AG39" s="18"/>
      <c r="AH39" s="15"/>
      <c r="AI39" s="15"/>
      <c r="AJ39" s="15"/>
      <c r="AK39" s="15"/>
    </row>
    <row r="40" spans="1:37" s="14" customFormat="1" ht="36" x14ac:dyDescent="0.25">
      <c r="A40" s="15">
        <v>4360</v>
      </c>
      <c r="B40" s="19" t="s">
        <v>1066</v>
      </c>
      <c r="C40" s="15"/>
      <c r="D40" s="15"/>
      <c r="E40" s="25"/>
      <c r="F40" s="21" t="s">
        <v>1066</v>
      </c>
      <c r="G40" s="16"/>
      <c r="H40" s="22" t="s">
        <v>1065</v>
      </c>
      <c r="I40" s="16"/>
      <c r="J40" s="16"/>
      <c r="K40" s="16"/>
      <c r="L40" s="16"/>
      <c r="M40" s="16"/>
      <c r="N40" s="16"/>
      <c r="O40" s="16"/>
      <c r="P40" s="16"/>
      <c r="Q40" s="16"/>
      <c r="R40" s="15"/>
      <c r="S40" s="15"/>
      <c r="T40" s="15"/>
      <c r="U40" s="15"/>
      <c r="V40" s="15"/>
      <c r="W40" s="15"/>
      <c r="X40" s="15"/>
      <c r="Y40" s="15"/>
      <c r="Z40" s="15"/>
      <c r="AA40" s="15"/>
      <c r="AB40" s="17"/>
      <c r="AC40" s="17"/>
      <c r="AD40" s="17"/>
      <c r="AE40" s="17"/>
      <c r="AF40" s="15"/>
      <c r="AG40" s="18"/>
      <c r="AH40" s="15"/>
      <c r="AI40" s="15"/>
      <c r="AJ40" s="15"/>
      <c r="AK40" s="15"/>
    </row>
    <row r="41" spans="1:37" s="14" customFormat="1" ht="36" x14ac:dyDescent="0.25">
      <c r="A41" s="15">
        <v>4370</v>
      </c>
      <c r="B41" s="19" t="s">
        <v>1067</v>
      </c>
      <c r="C41" s="15"/>
      <c r="D41" s="15"/>
      <c r="E41" s="25"/>
      <c r="F41" s="21" t="s">
        <v>1067</v>
      </c>
      <c r="G41" s="16"/>
      <c r="H41" s="22" t="s">
        <v>1069</v>
      </c>
      <c r="I41" s="16"/>
      <c r="J41" s="16"/>
      <c r="K41" s="16"/>
      <c r="L41" s="16"/>
      <c r="M41" s="16"/>
      <c r="N41" s="16"/>
      <c r="O41" s="16"/>
      <c r="P41" s="16"/>
      <c r="Q41" s="16"/>
      <c r="R41" s="15"/>
      <c r="S41" s="15"/>
      <c r="T41" s="15"/>
      <c r="U41" s="15"/>
      <c r="V41" s="15"/>
      <c r="W41" s="15"/>
      <c r="X41" s="15"/>
      <c r="Y41" s="15"/>
      <c r="Z41" s="15"/>
      <c r="AA41" s="15"/>
      <c r="AB41" s="17"/>
      <c r="AC41" s="17"/>
      <c r="AD41" s="17"/>
      <c r="AE41" s="17"/>
      <c r="AF41" s="15"/>
      <c r="AG41" s="18"/>
      <c r="AH41" s="15"/>
      <c r="AI41" s="15"/>
      <c r="AJ41" s="15"/>
      <c r="AK41" s="15"/>
    </row>
    <row r="42" spans="1:37" s="14" customFormat="1" ht="36" x14ac:dyDescent="0.25">
      <c r="A42" s="15">
        <v>4380</v>
      </c>
      <c r="B42" s="19" t="s">
        <v>1068</v>
      </c>
      <c r="C42" s="15"/>
      <c r="D42" s="15"/>
      <c r="E42" s="25"/>
      <c r="F42" s="21" t="s">
        <v>1068</v>
      </c>
      <c r="G42" s="16"/>
      <c r="H42" s="22" t="s">
        <v>1070</v>
      </c>
      <c r="I42" s="16"/>
      <c r="J42" s="16"/>
      <c r="K42" s="16"/>
      <c r="L42" s="16"/>
      <c r="M42" s="16"/>
      <c r="N42" s="16"/>
      <c r="O42" s="16"/>
      <c r="P42" s="16"/>
      <c r="Q42" s="16"/>
      <c r="R42" s="15"/>
      <c r="S42" s="15"/>
      <c r="T42" s="15"/>
      <c r="U42" s="15"/>
      <c r="V42" s="15"/>
      <c r="W42" s="15"/>
      <c r="X42" s="15"/>
      <c r="Y42" s="15"/>
      <c r="Z42" s="15"/>
      <c r="AA42" s="15"/>
      <c r="AB42" s="17"/>
      <c r="AC42" s="17"/>
      <c r="AD42" s="17"/>
      <c r="AE42" s="17"/>
      <c r="AF42" s="15"/>
      <c r="AG42" s="18"/>
      <c r="AH42" s="15"/>
      <c r="AI42" s="15"/>
      <c r="AJ42" s="15"/>
      <c r="AK42" s="15"/>
    </row>
    <row r="43" spans="1:37" s="14" customFormat="1" ht="36" x14ac:dyDescent="0.25">
      <c r="A43" s="15">
        <v>4390</v>
      </c>
      <c r="B43" s="19" t="s">
        <v>1072</v>
      </c>
      <c r="C43" s="15"/>
      <c r="D43" s="15"/>
      <c r="E43" s="25"/>
      <c r="F43" s="21" t="s">
        <v>1072</v>
      </c>
      <c r="G43" s="16"/>
      <c r="H43" s="22" t="s">
        <v>1071</v>
      </c>
      <c r="I43" s="16"/>
      <c r="J43" s="16"/>
      <c r="K43" s="16"/>
      <c r="L43" s="16"/>
      <c r="M43" s="16"/>
      <c r="N43" s="16"/>
      <c r="O43" s="16"/>
      <c r="P43" s="16"/>
      <c r="Q43" s="16"/>
      <c r="R43" s="15"/>
      <c r="S43" s="15"/>
      <c r="T43" s="15"/>
      <c r="U43" s="15"/>
      <c r="V43" s="15"/>
      <c r="W43" s="15"/>
      <c r="X43" s="15"/>
      <c r="Y43" s="15"/>
      <c r="Z43" s="15"/>
      <c r="AA43" s="15"/>
      <c r="AB43" s="17"/>
      <c r="AC43" s="17"/>
      <c r="AD43" s="17"/>
      <c r="AE43" s="17"/>
      <c r="AF43" s="15"/>
      <c r="AG43" s="18"/>
      <c r="AH43" s="15"/>
      <c r="AI43" s="15"/>
      <c r="AJ43" s="15"/>
      <c r="AK43" s="15"/>
    </row>
    <row r="44" spans="1:37" s="14" customFormat="1" ht="36" x14ac:dyDescent="0.25">
      <c r="A44" s="15">
        <v>4400</v>
      </c>
      <c r="B44" s="19" t="s">
        <v>1073</v>
      </c>
      <c r="C44" s="15"/>
      <c r="D44" s="15"/>
      <c r="E44" s="25"/>
      <c r="F44" s="21" t="s">
        <v>1073</v>
      </c>
      <c r="G44" s="16"/>
      <c r="H44" s="22" t="s">
        <v>1077</v>
      </c>
      <c r="I44" s="16"/>
      <c r="J44" s="16"/>
      <c r="K44" s="16"/>
      <c r="L44" s="16"/>
      <c r="M44" s="16"/>
      <c r="N44" s="16"/>
      <c r="O44" s="16"/>
      <c r="P44" s="16"/>
      <c r="Q44" s="16"/>
      <c r="R44" s="15"/>
      <c r="S44" s="15"/>
      <c r="T44" s="15"/>
      <c r="U44" s="15"/>
      <c r="V44" s="15"/>
      <c r="W44" s="15"/>
      <c r="X44" s="15"/>
      <c r="Y44" s="15"/>
      <c r="Z44" s="15"/>
      <c r="AA44" s="15"/>
      <c r="AB44" s="17"/>
      <c r="AC44" s="17"/>
      <c r="AD44" s="17"/>
      <c r="AE44" s="17"/>
      <c r="AF44" s="15"/>
      <c r="AG44" s="18"/>
      <c r="AH44" s="15"/>
      <c r="AI44" s="15"/>
      <c r="AJ44" s="15"/>
      <c r="AK44" s="15"/>
    </row>
    <row r="45" spans="1:37" s="14" customFormat="1" ht="36" x14ac:dyDescent="0.25">
      <c r="A45" s="15">
        <v>4410</v>
      </c>
      <c r="B45" s="21" t="s">
        <v>1074</v>
      </c>
      <c r="C45" s="15"/>
      <c r="D45" s="15"/>
      <c r="E45" s="25"/>
      <c r="F45" s="21" t="s">
        <v>1074</v>
      </c>
      <c r="G45" s="16"/>
      <c r="H45" s="22" t="s">
        <v>1078</v>
      </c>
      <c r="I45" s="16"/>
      <c r="J45" s="16"/>
      <c r="K45" s="16"/>
      <c r="L45" s="16"/>
      <c r="M45" s="16"/>
      <c r="N45" s="16"/>
      <c r="O45" s="16"/>
      <c r="P45" s="16"/>
      <c r="Q45" s="16"/>
      <c r="R45" s="15"/>
      <c r="S45" s="15"/>
      <c r="T45" s="15"/>
      <c r="U45" s="15"/>
      <c r="V45" s="15"/>
      <c r="W45" s="15"/>
      <c r="X45" s="15"/>
      <c r="Y45" s="15"/>
      <c r="Z45" s="15"/>
      <c r="AA45" s="15"/>
      <c r="AB45" s="17"/>
      <c r="AC45" s="17"/>
      <c r="AD45" s="17"/>
      <c r="AE45" s="17"/>
      <c r="AF45" s="15"/>
      <c r="AG45" s="18"/>
      <c r="AH45" s="15"/>
      <c r="AI45" s="15"/>
      <c r="AJ45" s="15"/>
      <c r="AK45" s="15"/>
    </row>
    <row r="46" spans="1:37" s="14" customFormat="1" ht="36" x14ac:dyDescent="0.25">
      <c r="A46" s="15">
        <v>4420</v>
      </c>
      <c r="B46" s="21" t="s">
        <v>1075</v>
      </c>
      <c r="C46" s="15"/>
      <c r="D46" s="15"/>
      <c r="E46" s="25"/>
      <c r="F46" s="21" t="s">
        <v>1075</v>
      </c>
      <c r="G46" s="16"/>
      <c r="H46" s="22" t="s">
        <v>1079</v>
      </c>
      <c r="I46" s="16"/>
      <c r="J46" s="16"/>
      <c r="K46" s="16"/>
      <c r="L46" s="16"/>
      <c r="M46" s="16"/>
      <c r="N46" s="16"/>
      <c r="O46" s="16"/>
      <c r="P46" s="16"/>
      <c r="Q46" s="16"/>
      <c r="R46" s="15"/>
      <c r="S46" s="15"/>
      <c r="T46" s="15"/>
      <c r="U46" s="15"/>
      <c r="V46" s="15"/>
      <c r="W46" s="15"/>
      <c r="X46" s="15"/>
      <c r="Y46" s="15"/>
      <c r="Z46" s="15"/>
      <c r="AA46" s="15"/>
      <c r="AB46" s="17"/>
      <c r="AC46" s="17"/>
      <c r="AD46" s="17"/>
      <c r="AE46" s="17"/>
      <c r="AF46" s="15"/>
      <c r="AG46" s="18"/>
      <c r="AH46" s="15"/>
      <c r="AI46" s="15"/>
      <c r="AJ46" s="15"/>
      <c r="AK46" s="15"/>
    </row>
    <row r="47" spans="1:37" s="14" customFormat="1" ht="36" x14ac:dyDescent="0.25">
      <c r="A47" s="15">
        <v>4430</v>
      </c>
      <c r="B47" s="21" t="s">
        <v>1076</v>
      </c>
      <c r="C47" s="15"/>
      <c r="D47" s="15"/>
      <c r="E47" s="25"/>
      <c r="F47" s="21" t="s">
        <v>1076</v>
      </c>
      <c r="G47" s="16"/>
      <c r="H47" s="22" t="s">
        <v>1080</v>
      </c>
      <c r="I47" s="16"/>
      <c r="J47" s="16"/>
      <c r="K47" s="16"/>
      <c r="L47" s="16"/>
      <c r="M47" s="16"/>
      <c r="N47" s="16"/>
      <c r="O47" s="16"/>
      <c r="P47" s="16"/>
      <c r="Q47" s="16"/>
      <c r="R47" s="15"/>
      <c r="S47" s="15"/>
      <c r="T47" s="15"/>
      <c r="U47" s="15"/>
      <c r="V47" s="15"/>
      <c r="W47" s="15"/>
      <c r="X47" s="15"/>
      <c r="Y47" s="15"/>
      <c r="Z47" s="15"/>
      <c r="AA47" s="15"/>
      <c r="AB47" s="17"/>
      <c r="AC47" s="17"/>
      <c r="AD47" s="17"/>
      <c r="AE47" s="17"/>
      <c r="AF47" s="15"/>
      <c r="AG47" s="18"/>
      <c r="AH47" s="15"/>
      <c r="AI47" s="15"/>
      <c r="AJ47" s="15"/>
      <c r="AK47" s="15"/>
    </row>
    <row r="48" spans="1:37" s="14" customFormat="1" ht="36" x14ac:dyDescent="0.25">
      <c r="A48" s="15">
        <v>4440</v>
      </c>
      <c r="B48" s="19" t="s">
        <v>1085</v>
      </c>
      <c r="C48" s="15"/>
      <c r="D48" s="15"/>
      <c r="E48" s="25"/>
      <c r="F48" s="21" t="s">
        <v>1085</v>
      </c>
      <c r="G48" s="16"/>
      <c r="H48" s="22" t="s">
        <v>1084</v>
      </c>
      <c r="I48" s="16"/>
      <c r="J48" s="16"/>
      <c r="K48" s="16"/>
      <c r="L48" s="16"/>
      <c r="M48" s="16"/>
      <c r="N48" s="16"/>
      <c r="O48" s="16"/>
      <c r="P48" s="16"/>
      <c r="Q48" s="16"/>
      <c r="R48" s="15"/>
      <c r="S48" s="15"/>
      <c r="T48" s="15"/>
      <c r="U48" s="15"/>
      <c r="V48" s="15"/>
      <c r="W48" s="15"/>
      <c r="X48" s="15"/>
      <c r="Y48" s="15"/>
      <c r="Z48" s="15"/>
      <c r="AA48" s="15"/>
      <c r="AB48" s="17"/>
      <c r="AC48" s="17"/>
      <c r="AD48" s="17"/>
      <c r="AE48" s="17"/>
      <c r="AF48" s="15"/>
      <c r="AG48" s="18"/>
      <c r="AH48" s="15"/>
      <c r="AI48" s="15"/>
      <c r="AJ48" s="15"/>
      <c r="AK48" s="15"/>
    </row>
    <row r="49" spans="1:37" s="14" customFormat="1" ht="36" x14ac:dyDescent="0.25">
      <c r="A49" s="15">
        <v>4460</v>
      </c>
      <c r="B49" s="19" t="s">
        <v>1091</v>
      </c>
      <c r="C49" s="15"/>
      <c r="D49" s="15"/>
      <c r="E49" s="25"/>
      <c r="F49" s="21" t="s">
        <v>1091</v>
      </c>
      <c r="G49" s="16"/>
      <c r="H49" s="22" t="s">
        <v>1086</v>
      </c>
      <c r="I49" s="16"/>
      <c r="J49" s="16"/>
      <c r="K49" s="16"/>
      <c r="L49" s="16"/>
      <c r="M49" s="16"/>
      <c r="N49" s="16"/>
      <c r="O49" s="16"/>
      <c r="P49" s="16"/>
      <c r="Q49" s="16"/>
      <c r="R49" s="15"/>
      <c r="S49" s="15"/>
      <c r="T49" s="15"/>
      <c r="U49" s="15"/>
      <c r="V49" s="15"/>
      <c r="W49" s="15"/>
      <c r="X49" s="15"/>
      <c r="Y49" s="15"/>
      <c r="Z49" s="15"/>
      <c r="AA49" s="15"/>
      <c r="AB49" s="17"/>
      <c r="AC49" s="17"/>
      <c r="AD49" s="17"/>
      <c r="AE49" s="17"/>
      <c r="AF49" s="15"/>
      <c r="AG49" s="18"/>
      <c r="AH49" s="15"/>
      <c r="AI49" s="15"/>
      <c r="AJ49" s="15"/>
      <c r="AK49" s="15"/>
    </row>
    <row r="50" spans="1:37" s="14" customFormat="1" ht="36" x14ac:dyDescent="0.25">
      <c r="A50" s="15">
        <v>4460</v>
      </c>
      <c r="B50" s="19" t="s">
        <v>1088</v>
      </c>
      <c r="C50" s="15"/>
      <c r="D50" s="15"/>
      <c r="E50" s="25"/>
      <c r="F50" s="21" t="s">
        <v>1088</v>
      </c>
      <c r="G50" s="16"/>
      <c r="H50" s="22" t="s">
        <v>1087</v>
      </c>
      <c r="I50" s="16"/>
      <c r="J50" s="16"/>
      <c r="K50" s="16"/>
      <c r="L50" s="16"/>
      <c r="M50" s="16"/>
      <c r="N50" s="16"/>
      <c r="O50" s="16"/>
      <c r="P50" s="16"/>
      <c r="Q50" s="16"/>
      <c r="R50" s="15"/>
      <c r="S50" s="15"/>
      <c r="T50" s="15"/>
      <c r="U50" s="15"/>
      <c r="V50" s="15"/>
      <c r="W50" s="15"/>
      <c r="X50" s="15"/>
      <c r="Y50" s="15"/>
      <c r="Z50" s="15"/>
      <c r="AA50" s="15"/>
      <c r="AB50" s="17"/>
      <c r="AC50" s="17"/>
      <c r="AD50" s="17"/>
      <c r="AE50" s="17"/>
      <c r="AF50" s="15"/>
      <c r="AG50" s="18"/>
      <c r="AH50" s="15"/>
      <c r="AI50" s="15"/>
      <c r="AJ50" s="15"/>
      <c r="AK50" s="15"/>
    </row>
    <row r="51" spans="1:37" s="14" customFormat="1" ht="36" x14ac:dyDescent="0.25">
      <c r="A51" s="15">
        <v>4470</v>
      </c>
      <c r="B51" s="19" t="s">
        <v>1090</v>
      </c>
      <c r="C51" s="15"/>
      <c r="D51" s="15"/>
      <c r="E51" s="25"/>
      <c r="F51" s="21" t="s">
        <v>1090</v>
      </c>
      <c r="G51" s="16"/>
      <c r="H51" s="22" t="s">
        <v>1089</v>
      </c>
      <c r="I51" s="16"/>
      <c r="J51" s="16"/>
      <c r="K51" s="16"/>
      <c r="L51" s="16"/>
      <c r="M51" s="16"/>
      <c r="N51" s="16"/>
      <c r="O51" s="16"/>
      <c r="P51" s="16"/>
      <c r="Q51" s="16"/>
      <c r="R51" s="15"/>
      <c r="S51" s="15"/>
      <c r="T51" s="15"/>
      <c r="U51" s="15"/>
      <c r="V51" s="15"/>
      <c r="W51" s="15"/>
      <c r="X51" s="15"/>
      <c r="Y51" s="15"/>
      <c r="Z51" s="15"/>
      <c r="AA51" s="15"/>
      <c r="AB51" s="17"/>
      <c r="AC51" s="17"/>
      <c r="AD51" s="17"/>
      <c r="AE51" s="17"/>
      <c r="AF51" s="15"/>
      <c r="AG51" s="18"/>
      <c r="AH51" s="15"/>
      <c r="AI51" s="15"/>
      <c r="AJ51" s="15"/>
      <c r="AK51" s="15"/>
    </row>
    <row r="52" spans="1:37" s="14" customFormat="1" ht="36" x14ac:dyDescent="0.25">
      <c r="A52" s="15">
        <v>4470</v>
      </c>
      <c r="B52" s="19" t="s">
        <v>1143</v>
      </c>
      <c r="C52" s="15"/>
      <c r="D52" s="15"/>
      <c r="E52" s="25"/>
      <c r="F52" s="19" t="s">
        <v>1143</v>
      </c>
      <c r="G52" s="16"/>
      <c r="H52" s="22" t="s">
        <v>1144</v>
      </c>
      <c r="I52" s="16"/>
      <c r="J52" s="16"/>
      <c r="K52" s="16"/>
      <c r="L52" s="16"/>
      <c r="M52" s="16"/>
      <c r="N52" s="16"/>
      <c r="O52" s="16"/>
      <c r="P52" s="16"/>
      <c r="Q52" s="16"/>
      <c r="R52" s="15"/>
      <c r="S52" s="15"/>
      <c r="T52" s="15"/>
      <c r="U52" s="15"/>
      <c r="V52" s="15"/>
      <c r="W52" s="15"/>
      <c r="X52" s="15"/>
      <c r="Y52" s="15"/>
      <c r="Z52" s="15"/>
      <c r="AA52" s="15"/>
      <c r="AB52" s="17"/>
      <c r="AC52" s="17"/>
      <c r="AD52" s="17"/>
      <c r="AE52" s="17"/>
      <c r="AF52" s="15"/>
      <c r="AG52" s="18"/>
      <c r="AH52" s="15"/>
      <c r="AI52" s="15"/>
      <c r="AJ52" s="15"/>
      <c r="AK52" s="15"/>
    </row>
    <row r="53" spans="1:37" s="14" customFormat="1" ht="36" x14ac:dyDescent="0.25">
      <c r="A53" s="15">
        <v>4490</v>
      </c>
      <c r="B53" s="19" t="s">
        <v>1146</v>
      </c>
      <c r="C53" s="15"/>
      <c r="D53" s="15"/>
      <c r="E53" s="25"/>
      <c r="F53" s="21" t="s">
        <v>1146</v>
      </c>
      <c r="G53" s="16"/>
      <c r="H53" s="22" t="s">
        <v>1145</v>
      </c>
      <c r="I53" s="16"/>
      <c r="J53" s="16"/>
      <c r="K53" s="16"/>
      <c r="L53" s="16"/>
      <c r="M53" s="16"/>
      <c r="N53" s="16"/>
      <c r="O53" s="16"/>
      <c r="P53" s="16"/>
      <c r="Q53" s="16"/>
      <c r="R53" s="15"/>
      <c r="S53" s="15"/>
      <c r="T53" s="15"/>
      <c r="U53" s="15"/>
      <c r="V53" s="15"/>
      <c r="W53" s="15"/>
      <c r="X53" s="15"/>
      <c r="Y53" s="15"/>
      <c r="Z53" s="15"/>
      <c r="AA53" s="15"/>
      <c r="AB53" s="17"/>
      <c r="AC53" s="17"/>
      <c r="AD53" s="17"/>
      <c r="AE53" s="17"/>
      <c r="AF53" s="15"/>
      <c r="AG53" s="18"/>
      <c r="AH53" s="15"/>
      <c r="AI53" s="15"/>
      <c r="AJ53" s="15"/>
      <c r="AK53" s="15"/>
    </row>
    <row r="54" spans="1:37" s="14" customFormat="1" ht="12" x14ac:dyDescent="0.25">
      <c r="A54" s="15">
        <v>4500</v>
      </c>
      <c r="B54" s="24" t="s">
        <v>1148</v>
      </c>
      <c r="C54" s="15"/>
      <c r="D54" s="15"/>
      <c r="E54" s="25"/>
      <c r="F54" s="21" t="s">
        <v>1148</v>
      </c>
      <c r="G54" s="16"/>
      <c r="H54" s="20" t="s">
        <v>1147</v>
      </c>
      <c r="I54" s="16"/>
      <c r="J54" s="16"/>
      <c r="K54" s="16"/>
      <c r="L54" s="16"/>
      <c r="M54" s="16"/>
      <c r="N54" s="16"/>
      <c r="O54" s="16"/>
      <c r="P54" s="16"/>
      <c r="Q54" s="16"/>
      <c r="R54" s="15"/>
      <c r="S54" s="15"/>
      <c r="T54" s="15"/>
      <c r="U54" s="15"/>
      <c r="V54" s="15"/>
      <c r="W54" s="15"/>
      <c r="X54" s="15"/>
      <c r="Y54" s="15"/>
      <c r="Z54" s="15"/>
      <c r="AA54" s="15"/>
      <c r="AB54" s="17"/>
      <c r="AC54" s="17"/>
      <c r="AD54" s="17"/>
      <c r="AE54" s="17"/>
      <c r="AF54" s="15"/>
      <c r="AG54" s="18"/>
      <c r="AH54" s="15"/>
      <c r="AI54" s="15"/>
      <c r="AJ54" s="15"/>
      <c r="AK54" s="15"/>
    </row>
    <row r="55" spans="1:37" s="14" customFormat="1" ht="12" x14ac:dyDescent="0.25">
      <c r="A55" s="15">
        <v>4510</v>
      </c>
      <c r="B55" s="19" t="s">
        <v>1215</v>
      </c>
      <c r="C55" s="15"/>
      <c r="D55" s="15"/>
      <c r="E55" s="25"/>
      <c r="F55" s="19" t="s">
        <v>1215</v>
      </c>
      <c r="G55" s="16"/>
      <c r="H55" s="20" t="s">
        <v>1216</v>
      </c>
      <c r="I55" s="16"/>
      <c r="J55" s="16"/>
      <c r="K55" s="16"/>
      <c r="L55" s="16"/>
      <c r="M55" s="16"/>
      <c r="N55" s="16"/>
      <c r="O55" s="16"/>
      <c r="P55" s="16"/>
      <c r="Q55" s="16"/>
      <c r="R55" s="15"/>
      <c r="S55" s="15"/>
      <c r="T55" s="15"/>
      <c r="U55" s="15"/>
      <c r="V55" s="15"/>
      <c r="W55" s="15"/>
      <c r="X55" s="15"/>
      <c r="Y55" s="15"/>
      <c r="Z55" s="15"/>
      <c r="AA55" s="15"/>
      <c r="AB55" s="17"/>
      <c r="AC55" s="17"/>
      <c r="AD55" s="17"/>
      <c r="AE55" s="17"/>
      <c r="AF55" s="15"/>
      <c r="AG55" s="18"/>
      <c r="AH55" s="15"/>
      <c r="AI55" s="15"/>
      <c r="AJ55" s="15"/>
      <c r="AK55" s="15"/>
    </row>
    <row r="56" spans="1:37" s="14" customFormat="1" ht="12" x14ac:dyDescent="0.25">
      <c r="A56" s="15">
        <v>4520</v>
      </c>
      <c r="B56" s="19" t="s">
        <v>1240</v>
      </c>
      <c r="C56" s="15"/>
      <c r="D56" s="15"/>
      <c r="E56" s="25"/>
      <c r="F56" s="19" t="s">
        <v>1240</v>
      </c>
      <c r="G56" s="16"/>
      <c r="H56" s="20" t="s">
        <v>1241</v>
      </c>
      <c r="I56" s="16"/>
      <c r="J56" s="16"/>
      <c r="K56" s="16"/>
      <c r="L56" s="16"/>
      <c r="M56" s="16"/>
      <c r="N56" s="16"/>
      <c r="O56" s="16"/>
      <c r="P56" s="16"/>
      <c r="Q56" s="16"/>
      <c r="R56" s="15"/>
      <c r="S56" s="15"/>
      <c r="T56" s="15"/>
      <c r="U56" s="15"/>
      <c r="V56" s="15"/>
      <c r="W56" s="15"/>
      <c r="X56" s="15"/>
      <c r="Y56" s="15"/>
      <c r="Z56" s="15"/>
      <c r="AA56" s="15"/>
      <c r="AB56" s="17"/>
      <c r="AC56" s="17"/>
      <c r="AD56" s="17"/>
      <c r="AE56" s="17"/>
      <c r="AF56" s="15"/>
      <c r="AG56" s="18"/>
      <c r="AH56" s="15"/>
      <c r="AI56" s="15"/>
      <c r="AJ56" s="15"/>
      <c r="AK56" s="15"/>
    </row>
    <row r="57" spans="1:37" s="14" customFormat="1" ht="36" x14ac:dyDescent="0.25">
      <c r="A57" s="15">
        <v>4530</v>
      </c>
      <c r="B57" s="19" t="s">
        <v>1188</v>
      </c>
      <c r="C57" s="15"/>
      <c r="D57" s="15"/>
      <c r="E57" s="25"/>
      <c r="F57" s="21" t="s">
        <v>1188</v>
      </c>
      <c r="G57" s="16"/>
      <c r="H57" s="22" t="s">
        <v>1189</v>
      </c>
      <c r="I57" s="16"/>
      <c r="J57" s="16"/>
      <c r="K57" s="16"/>
      <c r="L57" s="16"/>
      <c r="M57" s="16"/>
      <c r="N57" s="16"/>
      <c r="O57" s="16"/>
      <c r="P57" s="16"/>
      <c r="Q57" s="16"/>
      <c r="R57" s="15"/>
      <c r="S57" s="15"/>
      <c r="T57" s="15"/>
      <c r="U57" s="15"/>
      <c r="V57" s="15"/>
      <c r="W57" s="15"/>
      <c r="X57" s="15"/>
      <c r="Y57" s="15"/>
      <c r="Z57" s="15"/>
      <c r="AA57" s="15"/>
      <c r="AB57" s="17"/>
      <c r="AC57" s="17"/>
      <c r="AD57" s="17"/>
      <c r="AE57" s="17"/>
      <c r="AF57" s="15"/>
      <c r="AG57" s="18"/>
      <c r="AH57" s="15"/>
      <c r="AI57" s="15"/>
      <c r="AJ57" s="15"/>
      <c r="AK57" s="15"/>
    </row>
    <row r="58" spans="1:37" s="14" customFormat="1" ht="36" x14ac:dyDescent="0.25">
      <c r="A58" s="15">
        <v>4540</v>
      </c>
      <c r="B58" s="24" t="s">
        <v>1242</v>
      </c>
      <c r="C58" s="15"/>
      <c r="D58" s="15"/>
      <c r="E58" s="25"/>
      <c r="F58" s="21" t="s">
        <v>1242</v>
      </c>
      <c r="G58" s="16"/>
      <c r="H58" s="22" t="s">
        <v>1243</v>
      </c>
      <c r="I58" s="16"/>
      <c r="J58" s="16"/>
      <c r="K58" s="16"/>
      <c r="L58" s="16"/>
      <c r="M58" s="16"/>
      <c r="N58" s="16"/>
      <c r="O58" s="16"/>
      <c r="P58" s="16"/>
      <c r="Q58" s="16"/>
      <c r="R58" s="15"/>
      <c r="S58" s="15"/>
      <c r="T58" s="15"/>
      <c r="U58" s="15"/>
      <c r="V58" s="15"/>
      <c r="W58" s="15"/>
      <c r="X58" s="15"/>
      <c r="Y58" s="15"/>
      <c r="Z58" s="15"/>
      <c r="AA58" s="15"/>
      <c r="AB58" s="17"/>
      <c r="AC58" s="17"/>
      <c r="AD58" s="17"/>
      <c r="AE58" s="17"/>
      <c r="AF58" s="15"/>
      <c r="AG58" s="18"/>
      <c r="AH58" s="15"/>
      <c r="AI58" s="15"/>
      <c r="AJ58" s="15"/>
      <c r="AK58" s="15"/>
    </row>
    <row r="59" spans="1:37" s="14" customFormat="1" ht="36" x14ac:dyDescent="0.25">
      <c r="A59" s="15">
        <v>4550</v>
      </c>
      <c r="B59" s="19" t="s">
        <v>1245</v>
      </c>
      <c r="C59" s="15"/>
      <c r="D59" s="15"/>
      <c r="E59" s="25"/>
      <c r="F59" s="21" t="s">
        <v>1245</v>
      </c>
      <c r="G59" s="16"/>
      <c r="H59" s="22" t="s">
        <v>1244</v>
      </c>
      <c r="I59" s="16"/>
      <c r="J59" s="16"/>
      <c r="K59" s="16"/>
      <c r="L59" s="16"/>
      <c r="M59" s="16"/>
      <c r="N59" s="16"/>
      <c r="O59" s="16"/>
      <c r="P59" s="16"/>
      <c r="Q59" s="16"/>
      <c r="R59" s="15"/>
      <c r="S59" s="15"/>
      <c r="T59" s="15"/>
      <c r="U59" s="15"/>
      <c r="V59" s="15"/>
      <c r="W59" s="15"/>
      <c r="X59" s="15"/>
      <c r="Y59" s="15"/>
      <c r="Z59" s="15"/>
      <c r="AA59" s="15"/>
      <c r="AB59" s="17"/>
      <c r="AC59" s="17"/>
      <c r="AD59" s="17"/>
      <c r="AE59" s="17"/>
      <c r="AF59" s="15"/>
      <c r="AG59" s="18"/>
      <c r="AH59" s="15"/>
      <c r="AI59" s="15"/>
      <c r="AJ59" s="15"/>
      <c r="AK59" s="15"/>
    </row>
    <row r="60" spans="1:37" s="14" customFormat="1" ht="36" x14ac:dyDescent="0.25">
      <c r="A60" s="15">
        <v>4560</v>
      </c>
      <c r="B60" s="19" t="s">
        <v>1246</v>
      </c>
      <c r="C60" s="15"/>
      <c r="D60" s="15"/>
      <c r="E60" s="25"/>
      <c r="F60" s="21" t="s">
        <v>1246</v>
      </c>
      <c r="G60" s="16"/>
      <c r="H60" s="22" t="s">
        <v>1247</v>
      </c>
      <c r="I60" s="16"/>
      <c r="J60" s="16"/>
      <c r="K60" s="16"/>
      <c r="L60" s="16"/>
      <c r="M60" s="16"/>
      <c r="N60" s="16"/>
      <c r="O60" s="16"/>
      <c r="P60" s="16"/>
      <c r="Q60" s="16"/>
      <c r="R60" s="15"/>
      <c r="S60" s="15"/>
      <c r="T60" s="15"/>
      <c r="U60" s="15"/>
      <c r="V60" s="15"/>
      <c r="W60" s="15"/>
      <c r="X60" s="15"/>
      <c r="Y60" s="15"/>
      <c r="Z60" s="15"/>
      <c r="AA60" s="15"/>
      <c r="AB60" s="17"/>
      <c r="AC60" s="17"/>
      <c r="AD60" s="17"/>
      <c r="AE60" s="17"/>
      <c r="AF60" s="15"/>
      <c r="AG60" s="18"/>
      <c r="AH60" s="15"/>
      <c r="AI60" s="15"/>
      <c r="AJ60" s="15"/>
      <c r="AK60" s="15"/>
    </row>
    <row r="61" spans="1:37" s="14" customFormat="1" ht="36" x14ac:dyDescent="0.25">
      <c r="A61" s="15">
        <v>4570</v>
      </c>
      <c r="B61" s="19" t="s">
        <v>1249</v>
      </c>
      <c r="C61" s="15"/>
      <c r="D61" s="15"/>
      <c r="E61" s="25"/>
      <c r="F61" s="23" t="s">
        <v>1248</v>
      </c>
      <c r="G61" s="16"/>
      <c r="H61" s="22" t="s">
        <v>1250</v>
      </c>
      <c r="I61" s="16"/>
      <c r="J61" s="16"/>
      <c r="K61" s="16"/>
      <c r="L61" s="16"/>
      <c r="M61" s="16"/>
      <c r="N61" s="16"/>
      <c r="O61" s="16"/>
      <c r="P61" s="16"/>
      <c r="Q61" s="16"/>
      <c r="R61" s="15"/>
      <c r="S61" s="15"/>
      <c r="T61" s="15"/>
      <c r="U61" s="15"/>
      <c r="V61" s="15"/>
      <c r="W61" s="15"/>
      <c r="X61" s="15"/>
      <c r="Y61" s="15"/>
      <c r="Z61" s="15"/>
      <c r="AA61" s="15"/>
      <c r="AB61" s="17"/>
      <c r="AC61" s="17"/>
      <c r="AD61" s="17"/>
      <c r="AE61" s="17"/>
      <c r="AF61" s="15"/>
      <c r="AG61" s="18"/>
      <c r="AH61" s="15"/>
      <c r="AI61" s="15"/>
      <c r="AJ61" s="15"/>
      <c r="AK61" s="15"/>
    </row>
    <row r="62" spans="1:37" s="14" customFormat="1" ht="36" x14ac:dyDescent="0.25">
      <c r="A62" s="15">
        <v>4580</v>
      </c>
      <c r="B62" s="19" t="s">
        <v>1347</v>
      </c>
      <c r="C62" s="15"/>
      <c r="D62" s="15"/>
      <c r="E62" s="25"/>
      <c r="F62" s="21" t="s">
        <v>1347</v>
      </c>
      <c r="G62" s="16"/>
      <c r="H62" s="22" t="s">
        <v>1348</v>
      </c>
      <c r="I62" s="16"/>
      <c r="J62" s="16"/>
      <c r="K62" s="16"/>
      <c r="L62" s="16"/>
      <c r="M62" s="16"/>
      <c r="N62" s="16"/>
      <c r="O62" s="16"/>
      <c r="P62" s="16"/>
      <c r="Q62" s="16"/>
      <c r="R62" s="15"/>
      <c r="S62" s="15"/>
      <c r="T62" s="15"/>
      <c r="U62" s="15"/>
      <c r="V62" s="15"/>
      <c r="W62" s="15"/>
      <c r="X62" s="15"/>
      <c r="Y62" s="15"/>
      <c r="Z62" s="15"/>
      <c r="AA62" s="15"/>
      <c r="AB62" s="17"/>
      <c r="AC62" s="17"/>
      <c r="AD62" s="17"/>
      <c r="AE62" s="17"/>
      <c r="AF62" s="15"/>
      <c r="AG62" s="18"/>
      <c r="AH62" s="15"/>
      <c r="AI62" s="15"/>
      <c r="AJ62" s="15"/>
      <c r="AK62" s="15"/>
    </row>
    <row r="63" spans="1:37" s="14" customFormat="1" ht="36" x14ac:dyDescent="0.25">
      <c r="A63" s="15">
        <v>4630</v>
      </c>
      <c r="B63" s="19" t="s">
        <v>1611</v>
      </c>
      <c r="C63" s="15"/>
      <c r="D63" s="15"/>
      <c r="E63" s="25"/>
      <c r="F63" s="23" t="s">
        <v>1610</v>
      </c>
      <c r="G63" s="16"/>
      <c r="H63" s="22" t="s">
        <v>1612</v>
      </c>
      <c r="I63" s="16"/>
      <c r="J63" s="16"/>
      <c r="K63" s="16"/>
      <c r="L63" s="16"/>
      <c r="M63" s="16"/>
      <c r="N63" s="16"/>
      <c r="O63" s="16"/>
      <c r="P63" s="16"/>
      <c r="Q63" s="16"/>
      <c r="R63" s="15"/>
      <c r="S63" s="15"/>
      <c r="T63" s="15"/>
      <c r="U63" s="15"/>
      <c r="V63" s="15"/>
      <c r="W63" s="15"/>
      <c r="X63" s="15"/>
      <c r="Y63" s="15"/>
      <c r="Z63" s="15"/>
      <c r="AA63" s="15"/>
      <c r="AB63" s="17"/>
      <c r="AC63" s="17"/>
      <c r="AD63" s="17"/>
      <c r="AE63" s="17"/>
      <c r="AF63" s="15"/>
      <c r="AG63" s="18"/>
      <c r="AH63" s="15"/>
      <c r="AI63" s="15"/>
      <c r="AJ63" s="15"/>
      <c r="AK63" s="15"/>
    </row>
    <row r="64" spans="1:37" s="50" customFormat="1" ht="36" x14ac:dyDescent="0.25">
      <c r="A64" s="46">
        <v>4640</v>
      </c>
      <c r="B64" s="45" t="s">
        <v>2321</v>
      </c>
      <c r="C64" s="46"/>
      <c r="D64" s="46"/>
      <c r="E64" s="44"/>
      <c r="F64" s="51" t="s">
        <v>2321</v>
      </c>
      <c r="G64" s="47"/>
      <c r="H64" s="47" t="s">
        <v>2322</v>
      </c>
      <c r="I64" s="47"/>
      <c r="J64" s="47"/>
      <c r="K64" s="47"/>
      <c r="L64" s="47"/>
      <c r="M64" s="47"/>
      <c r="N64" s="47"/>
      <c r="O64" s="47"/>
      <c r="P64" s="47"/>
      <c r="Q64" s="47" t="s">
        <v>2352</v>
      </c>
      <c r="R64" s="46" t="s">
        <v>2353</v>
      </c>
      <c r="S64" s="46"/>
      <c r="T64" s="46"/>
      <c r="U64" s="46"/>
      <c r="V64" s="46"/>
      <c r="W64" s="46"/>
      <c r="X64" s="46"/>
      <c r="Y64" s="46"/>
      <c r="Z64" s="46"/>
      <c r="AA64" s="46"/>
      <c r="AB64" s="45"/>
      <c r="AC64" s="45"/>
      <c r="AD64" s="45"/>
      <c r="AE64" s="45"/>
      <c r="AF64" s="46"/>
      <c r="AG64" s="48"/>
      <c r="AH64" s="46"/>
      <c r="AI64" s="46"/>
      <c r="AJ64" s="46"/>
      <c r="AK64" s="46"/>
    </row>
    <row r="65" spans="1:37" s="50" customFormat="1" ht="36" x14ac:dyDescent="0.25">
      <c r="A65" s="46">
        <v>4650</v>
      </c>
      <c r="B65" s="45" t="s">
        <v>2323</v>
      </c>
      <c r="C65" s="46"/>
      <c r="D65" s="46"/>
      <c r="E65" s="44"/>
      <c r="F65" s="45" t="s">
        <v>2323</v>
      </c>
      <c r="G65" s="47"/>
      <c r="H65" s="47" t="s">
        <v>2324</v>
      </c>
      <c r="I65" s="47"/>
      <c r="J65" s="47"/>
      <c r="K65" s="47"/>
      <c r="L65" s="47"/>
      <c r="M65" s="47"/>
      <c r="N65" s="47"/>
      <c r="O65" s="47"/>
      <c r="P65" s="47"/>
      <c r="Q65" s="47" t="s">
        <v>2352</v>
      </c>
      <c r="R65" s="46" t="s">
        <v>2353</v>
      </c>
      <c r="S65" s="46"/>
      <c r="T65" s="46"/>
      <c r="U65" s="46"/>
      <c r="V65" s="46"/>
      <c r="W65" s="46"/>
      <c r="X65" s="46"/>
      <c r="Y65" s="46"/>
      <c r="Z65" s="46"/>
      <c r="AA65" s="46"/>
      <c r="AB65" s="45"/>
      <c r="AC65" s="45"/>
      <c r="AD65" s="45"/>
      <c r="AE65" s="45"/>
      <c r="AF65" s="46"/>
      <c r="AG65" s="48"/>
      <c r="AH65" s="46"/>
      <c r="AI65" s="46"/>
      <c r="AJ65" s="46"/>
      <c r="AK65" s="46"/>
    </row>
    <row r="66" spans="1:37" s="50" customFormat="1" ht="36" x14ac:dyDescent="0.25">
      <c r="A66" s="46">
        <v>4660</v>
      </c>
      <c r="B66" s="45" t="s">
        <v>2325</v>
      </c>
      <c r="C66" s="46"/>
      <c r="D66" s="46"/>
      <c r="E66" s="44"/>
      <c r="F66" s="45" t="s">
        <v>2325</v>
      </c>
      <c r="G66" s="47"/>
      <c r="H66" s="47" t="s">
        <v>2326</v>
      </c>
      <c r="I66" s="47"/>
      <c r="J66" s="47"/>
      <c r="K66" s="47"/>
      <c r="L66" s="47"/>
      <c r="M66" s="47"/>
      <c r="N66" s="47"/>
      <c r="O66" s="47"/>
      <c r="P66" s="47"/>
      <c r="Q66" s="47" t="s">
        <v>2352</v>
      </c>
      <c r="R66" s="46" t="s">
        <v>2353</v>
      </c>
      <c r="S66" s="46"/>
      <c r="T66" s="46"/>
      <c r="U66" s="46"/>
      <c r="V66" s="46"/>
      <c r="W66" s="46"/>
      <c r="X66" s="46"/>
      <c r="Y66" s="46"/>
      <c r="Z66" s="46"/>
      <c r="AA66" s="46"/>
      <c r="AB66" s="45"/>
      <c r="AC66" s="45"/>
      <c r="AD66" s="45"/>
      <c r="AE66" s="45"/>
      <c r="AF66" s="46"/>
      <c r="AG66" s="48"/>
      <c r="AH66" s="46"/>
      <c r="AI66" s="46"/>
      <c r="AJ66" s="46"/>
      <c r="AK66" s="46"/>
    </row>
    <row r="67" spans="1:37" s="50" customFormat="1" ht="36" x14ac:dyDescent="0.25">
      <c r="A67" s="46">
        <v>4670</v>
      </c>
      <c r="B67" s="45" t="s">
        <v>2327</v>
      </c>
      <c r="C67" s="46"/>
      <c r="D67" s="46"/>
      <c r="E67" s="44"/>
      <c r="F67" s="45" t="s">
        <v>2327</v>
      </c>
      <c r="G67" s="47"/>
      <c r="H67" s="47" t="s">
        <v>1612</v>
      </c>
      <c r="I67" s="47"/>
      <c r="J67" s="47"/>
      <c r="K67" s="47"/>
      <c r="L67" s="47"/>
      <c r="M67" s="47"/>
      <c r="N67" s="47"/>
      <c r="O67" s="47"/>
      <c r="P67" s="47"/>
      <c r="Q67" s="47" t="s">
        <v>2352</v>
      </c>
      <c r="R67" s="46" t="s">
        <v>2353</v>
      </c>
      <c r="S67" s="46"/>
      <c r="T67" s="46"/>
      <c r="U67" s="46"/>
      <c r="V67" s="46"/>
      <c r="W67" s="46"/>
      <c r="X67" s="46"/>
      <c r="Y67" s="46"/>
      <c r="Z67" s="46"/>
      <c r="AA67" s="46"/>
      <c r="AB67" s="45"/>
      <c r="AC67" s="45"/>
      <c r="AD67" s="45"/>
      <c r="AE67" s="45"/>
      <c r="AF67" s="46"/>
      <c r="AG67" s="48"/>
      <c r="AH67" s="46"/>
      <c r="AI67" s="46"/>
      <c r="AJ67" s="46"/>
      <c r="AK67" s="46"/>
    </row>
    <row r="68" spans="1:37" s="50" customFormat="1" ht="36" x14ac:dyDescent="0.25">
      <c r="A68" s="46">
        <v>4680</v>
      </c>
      <c r="B68" s="45" t="s">
        <v>2328</v>
      </c>
      <c r="C68" s="46"/>
      <c r="D68" s="46"/>
      <c r="E68" s="44"/>
      <c r="F68" s="45" t="s">
        <v>2328</v>
      </c>
      <c r="G68" s="47"/>
      <c r="H68" s="47" t="s">
        <v>2329</v>
      </c>
      <c r="I68" s="47"/>
      <c r="J68" s="47"/>
      <c r="K68" s="47"/>
      <c r="L68" s="47"/>
      <c r="M68" s="47"/>
      <c r="N68" s="47"/>
      <c r="O68" s="47"/>
      <c r="P68" s="47"/>
      <c r="Q68" s="47" t="s">
        <v>2352</v>
      </c>
      <c r="R68" s="46" t="s">
        <v>2353</v>
      </c>
      <c r="S68" s="46"/>
      <c r="T68" s="46"/>
      <c r="U68" s="46"/>
      <c r="V68" s="46"/>
      <c r="W68" s="46"/>
      <c r="X68" s="46"/>
      <c r="Y68" s="46"/>
      <c r="Z68" s="46"/>
      <c r="AA68" s="46"/>
      <c r="AB68" s="45"/>
      <c r="AC68" s="45"/>
      <c r="AD68" s="45"/>
      <c r="AE68" s="45"/>
      <c r="AF68" s="46"/>
      <c r="AG68" s="48"/>
      <c r="AH68" s="46"/>
      <c r="AI68" s="46"/>
      <c r="AJ68" s="46"/>
      <c r="AK68" s="46"/>
    </row>
    <row r="69" spans="1:37" s="50" customFormat="1" ht="36" x14ac:dyDescent="0.25">
      <c r="A69" s="46">
        <v>4690</v>
      </c>
      <c r="B69" s="45" t="s">
        <v>2330</v>
      </c>
      <c r="C69" s="46"/>
      <c r="D69" s="46"/>
      <c r="E69" s="44"/>
      <c r="F69" s="45" t="s">
        <v>2330</v>
      </c>
      <c r="G69" s="47"/>
      <c r="H69" s="47" t="s">
        <v>2331</v>
      </c>
      <c r="I69" s="47"/>
      <c r="J69" s="47"/>
      <c r="K69" s="47"/>
      <c r="L69" s="47"/>
      <c r="M69" s="47"/>
      <c r="N69" s="47"/>
      <c r="O69" s="47"/>
      <c r="P69" s="47"/>
      <c r="Q69" s="47" t="s">
        <v>2352</v>
      </c>
      <c r="R69" s="46" t="s">
        <v>2353</v>
      </c>
      <c r="S69" s="46"/>
      <c r="T69" s="46"/>
      <c r="U69" s="46"/>
      <c r="V69" s="46"/>
      <c r="W69" s="46"/>
      <c r="X69" s="46"/>
      <c r="Y69" s="46"/>
      <c r="Z69" s="46"/>
      <c r="AA69" s="46"/>
      <c r="AB69" s="45"/>
      <c r="AC69" s="45"/>
      <c r="AD69" s="45"/>
      <c r="AE69" s="45"/>
      <c r="AF69" s="46"/>
      <c r="AG69" s="48"/>
      <c r="AH69" s="46"/>
      <c r="AI69" s="46"/>
      <c r="AJ69" s="46"/>
      <c r="AK69" s="46"/>
    </row>
    <row r="70" spans="1:37" s="50" customFormat="1" ht="36" x14ac:dyDescent="0.25">
      <c r="A70" s="46">
        <v>4700</v>
      </c>
      <c r="B70" s="45" t="s">
        <v>2332</v>
      </c>
      <c r="C70" s="46"/>
      <c r="D70" s="46"/>
      <c r="E70" s="44"/>
      <c r="F70" s="45" t="s">
        <v>2332</v>
      </c>
      <c r="G70" s="47"/>
      <c r="H70" s="47" t="s">
        <v>2333</v>
      </c>
      <c r="I70" s="47"/>
      <c r="J70" s="47"/>
      <c r="K70" s="47"/>
      <c r="L70" s="47"/>
      <c r="M70" s="47"/>
      <c r="N70" s="47"/>
      <c r="O70" s="47"/>
      <c r="P70" s="47"/>
      <c r="Q70" s="47" t="s">
        <v>2352</v>
      </c>
      <c r="R70" s="46" t="s">
        <v>2353</v>
      </c>
      <c r="S70" s="46"/>
      <c r="T70" s="46"/>
      <c r="U70" s="46"/>
      <c r="V70" s="46"/>
      <c r="W70" s="46"/>
      <c r="X70" s="46"/>
      <c r="Y70" s="46"/>
      <c r="Z70" s="46"/>
      <c r="AA70" s="46"/>
      <c r="AB70" s="45"/>
      <c r="AC70" s="45"/>
      <c r="AD70" s="45"/>
      <c r="AE70" s="45"/>
      <c r="AF70" s="46"/>
      <c r="AG70" s="48"/>
      <c r="AH70" s="46"/>
      <c r="AI70" s="46"/>
      <c r="AJ70" s="46"/>
      <c r="AK70" s="46"/>
    </row>
    <row r="71" spans="1:37" s="50" customFormat="1" ht="36" x14ac:dyDescent="0.25">
      <c r="A71" s="46">
        <v>4710</v>
      </c>
      <c r="B71" s="45" t="s">
        <v>2334</v>
      </c>
      <c r="C71" s="46"/>
      <c r="D71" s="46"/>
      <c r="E71" s="44"/>
      <c r="F71" s="45" t="s">
        <v>2334</v>
      </c>
      <c r="G71" s="47"/>
      <c r="H71" s="47" t="s">
        <v>2335</v>
      </c>
      <c r="I71" s="47"/>
      <c r="J71" s="47"/>
      <c r="K71" s="47"/>
      <c r="L71" s="47"/>
      <c r="M71" s="47"/>
      <c r="N71" s="47"/>
      <c r="O71" s="47"/>
      <c r="P71" s="47"/>
      <c r="Q71" s="47" t="s">
        <v>2352</v>
      </c>
      <c r="R71" s="46" t="s">
        <v>2353</v>
      </c>
      <c r="S71" s="46"/>
      <c r="T71" s="46"/>
      <c r="U71" s="46"/>
      <c r="V71" s="46"/>
      <c r="W71" s="46"/>
      <c r="X71" s="46"/>
      <c r="Y71" s="46"/>
      <c r="Z71" s="46"/>
      <c r="AA71" s="46"/>
      <c r="AB71" s="45"/>
      <c r="AC71" s="45"/>
      <c r="AD71" s="45"/>
      <c r="AE71" s="45"/>
      <c r="AF71" s="46"/>
      <c r="AG71" s="48"/>
      <c r="AH71" s="46"/>
      <c r="AI71" s="46"/>
      <c r="AJ71" s="46"/>
      <c r="AK71" s="46"/>
    </row>
    <row r="72" spans="1:37" s="50" customFormat="1" ht="36" x14ac:dyDescent="0.25">
      <c r="A72" s="46">
        <v>4720</v>
      </c>
      <c r="B72" s="45" t="s">
        <v>2336</v>
      </c>
      <c r="C72" s="46"/>
      <c r="D72" s="46"/>
      <c r="E72" s="44"/>
      <c r="F72" s="45" t="s">
        <v>2336</v>
      </c>
      <c r="G72" s="47"/>
      <c r="H72" s="47" t="s">
        <v>2337</v>
      </c>
      <c r="I72" s="47"/>
      <c r="J72" s="47"/>
      <c r="K72" s="47"/>
      <c r="L72" s="47"/>
      <c r="M72" s="47"/>
      <c r="N72" s="47"/>
      <c r="O72" s="47"/>
      <c r="P72" s="47"/>
      <c r="Q72" s="47" t="s">
        <v>2352</v>
      </c>
      <c r="R72" s="46" t="s">
        <v>2353</v>
      </c>
      <c r="S72" s="46"/>
      <c r="T72" s="46"/>
      <c r="U72" s="46"/>
      <c r="V72" s="46"/>
      <c r="W72" s="46"/>
      <c r="X72" s="46"/>
      <c r="Y72" s="46"/>
      <c r="Z72" s="46"/>
      <c r="AA72" s="46"/>
      <c r="AB72" s="45"/>
      <c r="AC72" s="45"/>
      <c r="AD72" s="45"/>
      <c r="AE72" s="45"/>
      <c r="AF72" s="46"/>
      <c r="AG72" s="48"/>
      <c r="AH72" s="46"/>
      <c r="AI72" s="46"/>
      <c r="AJ72" s="46"/>
      <c r="AK72" s="46"/>
    </row>
    <row r="73" spans="1:37" s="50" customFormat="1" ht="36" x14ac:dyDescent="0.25">
      <c r="A73" s="46">
        <v>4730</v>
      </c>
      <c r="B73" s="45" t="s">
        <v>2338</v>
      </c>
      <c r="C73" s="46"/>
      <c r="D73" s="46"/>
      <c r="E73" s="44"/>
      <c r="F73" s="45" t="s">
        <v>2338</v>
      </c>
      <c r="G73" s="47"/>
      <c r="H73" s="47" t="s">
        <v>2339</v>
      </c>
      <c r="I73" s="47"/>
      <c r="J73" s="47"/>
      <c r="K73" s="47"/>
      <c r="L73" s="47"/>
      <c r="M73" s="47"/>
      <c r="N73" s="47"/>
      <c r="O73" s="47"/>
      <c r="P73" s="47"/>
      <c r="Q73" s="47" t="s">
        <v>2352</v>
      </c>
      <c r="R73" s="46" t="s">
        <v>2353</v>
      </c>
      <c r="S73" s="46"/>
      <c r="T73" s="46"/>
      <c r="U73" s="46"/>
      <c r="V73" s="46"/>
      <c r="W73" s="46"/>
      <c r="X73" s="46"/>
      <c r="Y73" s="46"/>
      <c r="Z73" s="46"/>
      <c r="AA73" s="46"/>
      <c r="AB73" s="45"/>
      <c r="AC73" s="45"/>
      <c r="AD73" s="45"/>
      <c r="AE73" s="45"/>
      <c r="AF73" s="46"/>
      <c r="AG73" s="48"/>
      <c r="AH73" s="46"/>
      <c r="AI73" s="46"/>
      <c r="AJ73" s="46"/>
      <c r="AK73" s="46"/>
    </row>
    <row r="74" spans="1:37" s="50" customFormat="1" ht="36" x14ac:dyDescent="0.25">
      <c r="A74" s="46">
        <v>4740</v>
      </c>
      <c r="B74" s="45" t="s">
        <v>2340</v>
      </c>
      <c r="C74" s="46"/>
      <c r="D74" s="46"/>
      <c r="E74" s="44"/>
      <c r="F74" s="45" t="s">
        <v>2340</v>
      </c>
      <c r="G74" s="47"/>
      <c r="H74" s="47" t="s">
        <v>2341</v>
      </c>
      <c r="I74" s="47"/>
      <c r="J74" s="47"/>
      <c r="K74" s="47"/>
      <c r="L74" s="47"/>
      <c r="M74" s="47"/>
      <c r="N74" s="47"/>
      <c r="O74" s="47"/>
      <c r="P74" s="47"/>
      <c r="Q74" s="47" t="s">
        <v>2352</v>
      </c>
      <c r="R74" s="46" t="s">
        <v>2353</v>
      </c>
      <c r="S74" s="46"/>
      <c r="T74" s="46"/>
      <c r="U74" s="46"/>
      <c r="V74" s="46"/>
      <c r="W74" s="46"/>
      <c r="X74" s="46"/>
      <c r="Y74" s="46"/>
      <c r="Z74" s="46"/>
      <c r="AA74" s="46"/>
      <c r="AB74" s="45"/>
      <c r="AC74" s="45"/>
      <c r="AD74" s="45"/>
      <c r="AE74" s="45"/>
      <c r="AF74" s="46"/>
      <c r="AG74" s="48"/>
      <c r="AH74" s="46"/>
      <c r="AI74" s="46"/>
      <c r="AJ74" s="46"/>
      <c r="AK74" s="46"/>
    </row>
    <row r="75" spans="1:37" s="50" customFormat="1" ht="36" x14ac:dyDescent="0.25">
      <c r="A75" s="46">
        <v>4750</v>
      </c>
      <c r="B75" s="45" t="s">
        <v>2342</v>
      </c>
      <c r="C75" s="46"/>
      <c r="D75" s="46"/>
      <c r="E75" s="44"/>
      <c r="F75" s="45" t="s">
        <v>2342</v>
      </c>
      <c r="G75" s="47"/>
      <c r="H75" s="47" t="s">
        <v>2343</v>
      </c>
      <c r="I75" s="47"/>
      <c r="J75" s="47"/>
      <c r="K75" s="47"/>
      <c r="L75" s="47"/>
      <c r="M75" s="47"/>
      <c r="N75" s="47"/>
      <c r="O75" s="47"/>
      <c r="P75" s="47"/>
      <c r="Q75" s="47" t="s">
        <v>2352</v>
      </c>
      <c r="R75" s="46" t="s">
        <v>2353</v>
      </c>
      <c r="S75" s="46"/>
      <c r="T75" s="46"/>
      <c r="U75" s="46"/>
      <c r="V75" s="46"/>
      <c r="W75" s="46"/>
      <c r="X75" s="46"/>
      <c r="Y75" s="46"/>
      <c r="Z75" s="46"/>
      <c r="AA75" s="46"/>
      <c r="AB75" s="45"/>
      <c r="AC75" s="45"/>
      <c r="AD75" s="45"/>
      <c r="AE75" s="45"/>
      <c r="AF75" s="46"/>
      <c r="AG75" s="48"/>
      <c r="AH75" s="46"/>
      <c r="AI75" s="46"/>
      <c r="AJ75" s="46"/>
      <c r="AK75" s="46"/>
    </row>
    <row r="76" spans="1:37" s="50" customFormat="1" ht="36" x14ac:dyDescent="0.25">
      <c r="A76" s="46">
        <v>4760</v>
      </c>
      <c r="B76" s="45" t="s">
        <v>2344</v>
      </c>
      <c r="C76" s="46"/>
      <c r="D76" s="46"/>
      <c r="E76" s="44"/>
      <c r="F76" s="45" t="s">
        <v>2344</v>
      </c>
      <c r="G76" s="47"/>
      <c r="H76" s="47" t="s">
        <v>2345</v>
      </c>
      <c r="I76" s="47"/>
      <c r="J76" s="47"/>
      <c r="K76" s="47"/>
      <c r="L76" s="47"/>
      <c r="M76" s="47"/>
      <c r="N76" s="47"/>
      <c r="O76" s="47"/>
      <c r="P76" s="47"/>
      <c r="Q76" s="47" t="s">
        <v>2352</v>
      </c>
      <c r="R76" s="46" t="s">
        <v>2353</v>
      </c>
      <c r="S76" s="46"/>
      <c r="T76" s="46"/>
      <c r="U76" s="46"/>
      <c r="V76" s="46"/>
      <c r="W76" s="46"/>
      <c r="X76" s="46"/>
      <c r="Y76" s="46"/>
      <c r="Z76" s="46"/>
      <c r="AA76" s="46"/>
      <c r="AB76" s="45"/>
      <c r="AC76" s="45"/>
      <c r="AD76" s="45"/>
      <c r="AE76" s="45"/>
      <c r="AF76" s="46"/>
      <c r="AG76" s="48"/>
      <c r="AH76" s="46"/>
      <c r="AI76" s="46"/>
      <c r="AJ76" s="46"/>
      <c r="AK76" s="46"/>
    </row>
    <row r="77" spans="1:37" s="50" customFormat="1" ht="36" x14ac:dyDescent="0.25">
      <c r="A77" s="46">
        <v>4770</v>
      </c>
      <c r="B77" s="45" t="s">
        <v>2346</v>
      </c>
      <c r="C77" s="46"/>
      <c r="D77" s="46"/>
      <c r="E77" s="44"/>
      <c r="F77" s="45" t="s">
        <v>2346</v>
      </c>
      <c r="G77" s="47"/>
      <c r="H77" s="47" t="s">
        <v>2347</v>
      </c>
      <c r="I77" s="47"/>
      <c r="J77" s="47"/>
      <c r="K77" s="47"/>
      <c r="L77" s="47"/>
      <c r="M77" s="47"/>
      <c r="N77" s="47"/>
      <c r="O77" s="47"/>
      <c r="P77" s="47"/>
      <c r="Q77" s="47" t="s">
        <v>2352</v>
      </c>
      <c r="R77" s="46" t="s">
        <v>2353</v>
      </c>
      <c r="S77" s="46"/>
      <c r="T77" s="46"/>
      <c r="U77" s="46"/>
      <c r="V77" s="46"/>
      <c r="W77" s="46"/>
      <c r="X77" s="46"/>
      <c r="Y77" s="46"/>
      <c r="Z77" s="46"/>
      <c r="AA77" s="46"/>
      <c r="AB77" s="45"/>
      <c r="AC77" s="45"/>
      <c r="AD77" s="45"/>
      <c r="AE77" s="45"/>
      <c r="AF77" s="46"/>
      <c r="AG77" s="48"/>
      <c r="AH77" s="46"/>
      <c r="AI77" s="46"/>
      <c r="AJ77" s="46"/>
      <c r="AK77" s="46"/>
    </row>
    <row r="78" spans="1:37" s="50" customFormat="1" ht="36" x14ac:dyDescent="0.25">
      <c r="A78" s="46">
        <v>4780</v>
      </c>
      <c r="B78" s="45" t="s">
        <v>2348</v>
      </c>
      <c r="C78" s="46"/>
      <c r="D78" s="46"/>
      <c r="E78" s="44"/>
      <c r="F78" s="45" t="s">
        <v>2348</v>
      </c>
      <c r="G78" s="47"/>
      <c r="H78" s="47" t="s">
        <v>2349</v>
      </c>
      <c r="I78" s="47"/>
      <c r="J78" s="47"/>
      <c r="K78" s="47"/>
      <c r="L78" s="47"/>
      <c r="M78" s="47"/>
      <c r="N78" s="47"/>
      <c r="O78" s="47"/>
      <c r="P78" s="47"/>
      <c r="Q78" s="47" t="s">
        <v>2352</v>
      </c>
      <c r="R78" s="46" t="s">
        <v>2353</v>
      </c>
      <c r="S78" s="46"/>
      <c r="T78" s="46"/>
      <c r="U78" s="46"/>
      <c r="V78" s="46"/>
      <c r="W78" s="46"/>
      <c r="X78" s="46"/>
      <c r="Y78" s="46"/>
      <c r="Z78" s="46"/>
      <c r="AA78" s="46"/>
      <c r="AB78" s="45"/>
      <c r="AC78" s="45"/>
      <c r="AD78" s="45"/>
      <c r="AE78" s="45"/>
      <c r="AF78" s="46"/>
      <c r="AG78" s="48"/>
      <c r="AH78" s="46"/>
      <c r="AI78" s="46"/>
      <c r="AJ78" s="46"/>
      <c r="AK78" s="46"/>
    </row>
    <row r="79" spans="1:37" s="50" customFormat="1" ht="36" x14ac:dyDescent="0.25">
      <c r="A79" s="46">
        <v>4790</v>
      </c>
      <c r="B79" s="45" t="s">
        <v>2350</v>
      </c>
      <c r="C79" s="46"/>
      <c r="D79" s="46"/>
      <c r="E79" s="44"/>
      <c r="F79" s="45" t="s">
        <v>2350</v>
      </c>
      <c r="G79" s="47"/>
      <c r="H79" s="47" t="s">
        <v>2351</v>
      </c>
      <c r="I79" s="47"/>
      <c r="J79" s="47"/>
      <c r="K79" s="47"/>
      <c r="L79" s="47"/>
      <c r="M79" s="47"/>
      <c r="N79" s="47"/>
      <c r="O79" s="47"/>
      <c r="P79" s="47"/>
      <c r="Q79" s="47" t="s">
        <v>2352</v>
      </c>
      <c r="R79" s="46" t="s">
        <v>2353</v>
      </c>
      <c r="S79" s="46"/>
      <c r="T79" s="46"/>
      <c r="U79" s="46"/>
      <c r="V79" s="46"/>
      <c r="W79" s="46"/>
      <c r="X79" s="46"/>
      <c r="Y79" s="46"/>
      <c r="Z79" s="46"/>
      <c r="AA79" s="46"/>
      <c r="AB79" s="45"/>
      <c r="AC79" s="45"/>
      <c r="AD79" s="45"/>
      <c r="AE79" s="45"/>
      <c r="AF79" s="46"/>
      <c r="AG79" s="48"/>
      <c r="AH79" s="46"/>
      <c r="AI79" s="46"/>
      <c r="AJ79" s="46"/>
      <c r="AK79" s="46"/>
    </row>
    <row r="80" spans="1:37" s="57" customFormat="1" ht="12" x14ac:dyDescent="0.25">
      <c r="A80" s="52">
        <v>4800</v>
      </c>
      <c r="B80" s="53" t="s">
        <v>2354</v>
      </c>
      <c r="C80" s="52"/>
      <c r="D80" s="52"/>
      <c r="E80" s="54"/>
      <c r="F80" s="53" t="s">
        <v>2354</v>
      </c>
      <c r="G80" s="55"/>
      <c r="H80" s="55"/>
      <c r="I80" s="55"/>
      <c r="J80" s="55"/>
      <c r="K80" s="55"/>
      <c r="L80" s="55"/>
      <c r="M80" s="55"/>
      <c r="N80" s="55"/>
      <c r="O80" s="55"/>
      <c r="P80" s="55"/>
      <c r="Q80" s="55"/>
      <c r="R80" s="52"/>
      <c r="S80" s="52"/>
      <c r="T80" s="52"/>
      <c r="U80" s="52"/>
      <c r="V80" s="52"/>
      <c r="W80" s="52"/>
      <c r="X80" s="52"/>
      <c r="Y80" s="52"/>
      <c r="Z80" s="52"/>
      <c r="AA80" s="52"/>
      <c r="AB80" s="53"/>
      <c r="AC80" s="53"/>
      <c r="AD80" s="53"/>
      <c r="AE80" s="53"/>
      <c r="AF80" s="52"/>
      <c r="AG80" s="56"/>
      <c r="AH80" s="52"/>
      <c r="AI80" s="52"/>
      <c r="AJ80" s="52"/>
      <c r="AK80" s="52"/>
    </row>
    <row r="81" spans="1:37" s="57" customFormat="1" ht="12" x14ac:dyDescent="0.25">
      <c r="A81" s="52">
        <v>4810</v>
      </c>
      <c r="B81" s="53" t="s">
        <v>2355</v>
      </c>
      <c r="C81" s="52"/>
      <c r="D81" s="52"/>
      <c r="E81" s="54"/>
      <c r="F81" s="53" t="s">
        <v>2355</v>
      </c>
      <c r="G81" s="55"/>
      <c r="H81" s="55"/>
      <c r="I81" s="55"/>
      <c r="J81" s="55"/>
      <c r="K81" s="55"/>
      <c r="L81" s="55"/>
      <c r="M81" s="55"/>
      <c r="N81" s="55"/>
      <c r="O81" s="55"/>
      <c r="P81" s="55"/>
      <c r="Q81" s="55"/>
      <c r="R81" s="52"/>
      <c r="S81" s="52"/>
      <c r="T81" s="52"/>
      <c r="U81" s="52"/>
      <c r="V81" s="52"/>
      <c r="W81" s="52"/>
      <c r="X81" s="52"/>
      <c r="Y81" s="52"/>
      <c r="Z81" s="52"/>
      <c r="AA81" s="52"/>
      <c r="AB81" s="53"/>
      <c r="AC81" s="53"/>
      <c r="AD81" s="53"/>
      <c r="AE81" s="53"/>
      <c r="AF81" s="52"/>
      <c r="AG81" s="56"/>
      <c r="AH81" s="52"/>
      <c r="AI81" s="52"/>
      <c r="AJ81" s="52"/>
      <c r="AK81" s="52"/>
    </row>
    <row r="82" spans="1:37" s="57" customFormat="1" ht="12" x14ac:dyDescent="0.25">
      <c r="A82" s="52"/>
      <c r="B82" s="53"/>
      <c r="C82" s="52"/>
      <c r="D82" s="52"/>
      <c r="E82" s="54"/>
      <c r="F82" s="58"/>
      <c r="G82" s="55"/>
      <c r="H82" s="55"/>
      <c r="I82" s="55"/>
      <c r="J82" s="55"/>
      <c r="K82" s="55"/>
      <c r="L82" s="55"/>
      <c r="M82" s="55"/>
      <c r="N82" s="55"/>
      <c r="O82" s="55"/>
      <c r="P82" s="55"/>
      <c r="Q82" s="55"/>
      <c r="R82" s="52"/>
      <c r="S82" s="52"/>
      <c r="T82" s="52"/>
      <c r="U82" s="52"/>
      <c r="V82" s="52"/>
      <c r="W82" s="52"/>
      <c r="X82" s="52"/>
      <c r="Y82" s="52"/>
      <c r="Z82" s="52"/>
      <c r="AA82" s="52"/>
      <c r="AB82" s="53"/>
      <c r="AC82" s="53"/>
      <c r="AD82" s="53"/>
      <c r="AE82" s="53"/>
      <c r="AF82" s="52"/>
      <c r="AG82" s="56"/>
      <c r="AH82" s="52"/>
      <c r="AI82" s="52"/>
      <c r="AJ82" s="52"/>
      <c r="AK82" s="52"/>
    </row>
  </sheetData>
  <phoneticPr fontId="23" type="noConversion"/>
  <pageMargins left="0.74791666666666667" right="0.74791666666666667" top="0.98402777777777772" bottom="0.98402777777777772" header="0.51111111111111107" footer="0.51111111111111107"/>
  <pageSetup paperSize="9" fitToWidth="0" fitToHeight="0" orientation="portrait" useFirstPageNumber="1" errors="NA"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G2"/>
  <sheetViews>
    <sheetView zoomScaleSheetLayoutView="100" workbookViewId="0">
      <selection activeCell="E6" sqref="E6"/>
    </sheetView>
  </sheetViews>
  <sheetFormatPr defaultColWidth="9" defaultRowHeight="15.6" x14ac:dyDescent="0.25"/>
  <cols>
    <col min="1" max="1" width="8.59765625" customWidth="1"/>
    <col min="2" max="2" width="20.09765625" customWidth="1"/>
    <col min="3" max="3" width="15.8984375" customWidth="1"/>
    <col min="4" max="4" width="14.8984375" customWidth="1"/>
    <col min="5" max="5" width="28.69921875" customWidth="1"/>
    <col min="6" max="6" width="13.3984375" customWidth="1"/>
    <col min="10" max="10" width="18.59765625" customWidth="1"/>
    <col min="24" max="24" width="25.5" customWidth="1"/>
    <col min="26" max="26" width="34.19921875" customWidth="1"/>
  </cols>
  <sheetData>
    <row r="1" spans="1:33" s="1" customFormat="1" ht="27" customHeight="1" x14ac:dyDescent="0.25">
      <c r="A1" s="3" t="s">
        <v>0</v>
      </c>
      <c r="B1" s="3" t="s">
        <v>1</v>
      </c>
      <c r="C1" s="3" t="s">
        <v>349</v>
      </c>
      <c r="D1" s="3" t="s">
        <v>2</v>
      </c>
      <c r="E1" s="3" t="s">
        <v>3</v>
      </c>
      <c r="F1" s="3" t="s">
        <v>8</v>
      </c>
      <c r="G1" s="3" t="s">
        <v>4</v>
      </c>
      <c r="H1" s="3" t="s">
        <v>5</v>
      </c>
      <c r="I1" s="3" t="s">
        <v>6</v>
      </c>
      <c r="J1" s="3" t="s">
        <v>7</v>
      </c>
      <c r="K1" s="3" t="s">
        <v>9</v>
      </c>
      <c r="L1" s="3" t="s">
        <v>10</v>
      </c>
      <c r="M1" s="3" t="s">
        <v>11</v>
      </c>
      <c r="N1" s="3" t="s">
        <v>12</v>
      </c>
      <c r="O1" s="3" t="s">
        <v>13</v>
      </c>
      <c r="P1" s="3" t="s">
        <v>14</v>
      </c>
      <c r="Q1" s="3" t="s">
        <v>15</v>
      </c>
      <c r="R1" s="11" t="s">
        <v>369</v>
      </c>
      <c r="S1" s="3" t="s">
        <v>16</v>
      </c>
      <c r="T1" s="3" t="s">
        <v>17</v>
      </c>
      <c r="U1" s="3" t="s">
        <v>18</v>
      </c>
      <c r="V1" s="3" t="s">
        <v>19</v>
      </c>
      <c r="W1" s="3" t="s">
        <v>20</v>
      </c>
      <c r="X1" s="3" t="s">
        <v>21</v>
      </c>
      <c r="Y1" s="3" t="s">
        <v>22</v>
      </c>
      <c r="Z1" s="4" t="s">
        <v>23</v>
      </c>
      <c r="AA1" s="4" t="s">
        <v>5</v>
      </c>
      <c r="AB1" s="3" t="s">
        <v>24</v>
      </c>
      <c r="AC1" s="5" t="s">
        <v>25</v>
      </c>
      <c r="AD1" s="3" t="s">
        <v>26</v>
      </c>
      <c r="AE1" s="3" t="s">
        <v>27</v>
      </c>
      <c r="AF1" s="3" t="s">
        <v>28</v>
      </c>
      <c r="AG1" s="5" t="s">
        <v>263</v>
      </c>
    </row>
    <row r="2" spans="1:33" s="2" customFormat="1" ht="72.75" customHeight="1" x14ac:dyDescent="0.25">
      <c r="A2" s="6">
        <v>2800</v>
      </c>
      <c r="B2" s="9" t="s">
        <v>497</v>
      </c>
      <c r="C2" s="6" t="s">
        <v>496</v>
      </c>
      <c r="D2" s="6" t="s">
        <v>498</v>
      </c>
      <c r="E2" s="6">
        <v>192</v>
      </c>
      <c r="F2" s="12" t="s">
        <v>499</v>
      </c>
      <c r="G2" s="8" t="s">
        <v>500</v>
      </c>
      <c r="H2" s="7"/>
      <c r="I2" s="7" t="s">
        <v>501</v>
      </c>
      <c r="J2" s="7"/>
      <c r="K2" s="7" t="s">
        <v>190</v>
      </c>
      <c r="L2" s="7" t="s">
        <v>511</v>
      </c>
      <c r="M2" s="7" t="s">
        <v>502</v>
      </c>
      <c r="N2" s="8" t="s">
        <v>512</v>
      </c>
      <c r="O2" s="8" t="s">
        <v>506</v>
      </c>
      <c r="P2" s="6" t="s">
        <v>507</v>
      </c>
      <c r="Q2" s="6" t="s">
        <v>508</v>
      </c>
      <c r="R2" s="6" t="s">
        <v>507</v>
      </c>
      <c r="S2" s="6" t="s">
        <v>509</v>
      </c>
      <c r="T2" s="6"/>
      <c r="U2" s="6"/>
      <c r="V2" s="6"/>
      <c r="W2" s="6" t="s">
        <v>510</v>
      </c>
      <c r="X2" s="6" t="s">
        <v>504</v>
      </c>
      <c r="Y2" s="6" t="s">
        <v>503</v>
      </c>
      <c r="Z2" s="8" t="s">
        <v>505</v>
      </c>
      <c r="AA2" s="9"/>
      <c r="AB2" s="6"/>
      <c r="AC2" s="10"/>
      <c r="AD2" s="6"/>
      <c r="AE2" s="6"/>
      <c r="AF2" s="6"/>
      <c r="AG2" s="6"/>
    </row>
  </sheetData>
  <phoneticPr fontId="23" type="noConversion"/>
  <pageMargins left="0.74791666666666667" right="0.74791666666666667" top="0.98402777777777772" bottom="0.98402777777777772" header="0.51111111111111107" footer="0.51111111111111107"/>
  <pageSetup paperSize="9" fitToWidth="0" fitToHeight="0" orientation="portrait" useFirstPageNumber="1" errors="NA"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selection activeCell="D1" sqref="D1"/>
    </sheetView>
  </sheetViews>
  <sheetFormatPr defaultRowHeight="15.6" x14ac:dyDescent="0.25"/>
  <cols>
    <col min="1" max="1" width="9" customWidth="1"/>
  </cols>
  <sheetData>
    <row r="1" spans="1:29" ht="202.8" x14ac:dyDescent="0.25">
      <c r="A1">
        <v>3286</v>
      </c>
      <c r="B1" t="s">
        <v>1858</v>
      </c>
      <c r="C1" t="s">
        <v>1859</v>
      </c>
      <c r="D1" t="s">
        <v>1860</v>
      </c>
      <c r="F1" t="s">
        <v>1858</v>
      </c>
      <c r="I1" t="s">
        <v>1861</v>
      </c>
      <c r="J1" t="s">
        <v>35</v>
      </c>
      <c r="K1" t="s">
        <v>1862</v>
      </c>
      <c r="Q1" t="s">
        <v>1396</v>
      </c>
      <c r="R1" t="s">
        <v>1863</v>
      </c>
      <c r="T1" t="s">
        <v>1864</v>
      </c>
      <c r="U1" t="s">
        <v>35</v>
      </c>
      <c r="V1" t="s">
        <v>1865</v>
      </c>
      <c r="Y1" t="s">
        <v>47</v>
      </c>
      <c r="AB1" s="43" t="s">
        <v>1866</v>
      </c>
      <c r="AC1" t="s">
        <v>1399</v>
      </c>
    </row>
    <row r="2" spans="1:29" ht="218.4" x14ac:dyDescent="0.25">
      <c r="A2">
        <v>3286</v>
      </c>
      <c r="B2" t="s">
        <v>1867</v>
      </c>
      <c r="C2" t="s">
        <v>1859</v>
      </c>
      <c r="D2" t="s">
        <v>1860</v>
      </c>
      <c r="F2" t="s">
        <v>1867</v>
      </c>
      <c r="I2" t="s">
        <v>1861</v>
      </c>
      <c r="J2" t="s">
        <v>35</v>
      </c>
      <c r="K2" t="s">
        <v>1862</v>
      </c>
      <c r="Q2" t="s">
        <v>1396</v>
      </c>
      <c r="R2" t="s">
        <v>1863</v>
      </c>
      <c r="T2" t="s">
        <v>1864</v>
      </c>
      <c r="U2" t="s">
        <v>35</v>
      </c>
      <c r="V2" t="s">
        <v>1865</v>
      </c>
      <c r="Y2" t="s">
        <v>47</v>
      </c>
      <c r="AB2" s="43" t="s">
        <v>1868</v>
      </c>
      <c r="AC2" t="s">
        <v>1399</v>
      </c>
    </row>
    <row r="3" spans="1:29" ht="234" x14ac:dyDescent="0.25">
      <c r="A3">
        <v>3286</v>
      </c>
      <c r="B3" t="s">
        <v>1869</v>
      </c>
      <c r="C3" t="s">
        <v>1859</v>
      </c>
      <c r="D3" t="s">
        <v>1860</v>
      </c>
      <c r="F3" t="s">
        <v>1869</v>
      </c>
      <c r="I3" t="s">
        <v>1861</v>
      </c>
      <c r="J3" t="s">
        <v>35</v>
      </c>
      <c r="K3" t="s">
        <v>1862</v>
      </c>
      <c r="Q3" t="s">
        <v>1396</v>
      </c>
      <c r="R3" t="s">
        <v>1863</v>
      </c>
      <c r="T3" t="s">
        <v>1864</v>
      </c>
      <c r="U3" t="s">
        <v>35</v>
      </c>
      <c r="V3" t="s">
        <v>1865</v>
      </c>
      <c r="Y3" t="s">
        <v>47</v>
      </c>
      <c r="AB3" s="43" t="s">
        <v>1870</v>
      </c>
      <c r="AC3" t="s">
        <v>1399</v>
      </c>
    </row>
    <row r="4" spans="1:29" ht="234" x14ac:dyDescent="0.25">
      <c r="A4">
        <v>3286</v>
      </c>
      <c r="B4" t="s">
        <v>1871</v>
      </c>
      <c r="C4" t="s">
        <v>1859</v>
      </c>
      <c r="D4" t="s">
        <v>1860</v>
      </c>
      <c r="F4" t="s">
        <v>1871</v>
      </c>
      <c r="I4" t="s">
        <v>1861</v>
      </c>
      <c r="J4" t="s">
        <v>35</v>
      </c>
      <c r="K4" t="s">
        <v>1862</v>
      </c>
      <c r="Q4" t="s">
        <v>1396</v>
      </c>
      <c r="R4" t="s">
        <v>1863</v>
      </c>
      <c r="T4" t="s">
        <v>1864</v>
      </c>
      <c r="U4" t="s">
        <v>35</v>
      </c>
      <c r="V4" t="s">
        <v>1865</v>
      </c>
      <c r="Y4" t="s">
        <v>47</v>
      </c>
      <c r="AB4" s="43" t="s">
        <v>1872</v>
      </c>
      <c r="AC4" t="s">
        <v>1399</v>
      </c>
    </row>
    <row r="5" spans="1:29" ht="218.4" x14ac:dyDescent="0.25">
      <c r="A5">
        <v>3286</v>
      </c>
      <c r="B5" t="s">
        <v>1873</v>
      </c>
      <c r="C5" t="s">
        <v>1859</v>
      </c>
      <c r="D5" t="s">
        <v>1860</v>
      </c>
      <c r="F5" t="s">
        <v>1873</v>
      </c>
      <c r="I5" t="s">
        <v>1861</v>
      </c>
      <c r="J5" t="s">
        <v>35</v>
      </c>
      <c r="K5" t="s">
        <v>1862</v>
      </c>
      <c r="Q5" t="s">
        <v>1396</v>
      </c>
      <c r="R5" t="s">
        <v>1863</v>
      </c>
      <c r="T5" t="s">
        <v>1864</v>
      </c>
      <c r="U5" t="s">
        <v>35</v>
      </c>
      <c r="V5" t="s">
        <v>1865</v>
      </c>
      <c r="Y5" t="s">
        <v>47</v>
      </c>
      <c r="AB5" s="43" t="s">
        <v>1874</v>
      </c>
      <c r="AC5" t="s">
        <v>1399</v>
      </c>
    </row>
    <row r="6" spans="1:29" ht="234" x14ac:dyDescent="0.25">
      <c r="A6">
        <v>3286</v>
      </c>
      <c r="B6" t="s">
        <v>1875</v>
      </c>
      <c r="C6" t="s">
        <v>1859</v>
      </c>
      <c r="D6" t="s">
        <v>1860</v>
      </c>
      <c r="F6" t="s">
        <v>1875</v>
      </c>
      <c r="I6" t="s">
        <v>1861</v>
      </c>
      <c r="J6" t="s">
        <v>35</v>
      </c>
      <c r="K6" t="s">
        <v>1862</v>
      </c>
      <c r="Q6" t="s">
        <v>1396</v>
      </c>
      <c r="R6" t="s">
        <v>1863</v>
      </c>
      <c r="T6" t="s">
        <v>1864</v>
      </c>
      <c r="U6" t="s">
        <v>35</v>
      </c>
      <c r="V6" t="s">
        <v>1865</v>
      </c>
      <c r="Y6" t="s">
        <v>47</v>
      </c>
      <c r="AB6" s="43" t="s">
        <v>1876</v>
      </c>
      <c r="AC6" t="s">
        <v>1399</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9"/>
    </sheetView>
  </sheetViews>
  <sheetFormatPr defaultRowHeight="15.6" x14ac:dyDescent="0.25"/>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EDA日常报表</vt:lpstr>
      <vt:lpstr>Sheet3</vt:lpstr>
      <vt:lpstr>MSS报表</vt:lpstr>
      <vt:lpstr>Sheet2</vt:lpstr>
      <vt:lpstr>Sheet4</vt:lpstr>
      <vt:lpstr>Sheet1</vt:lpstr>
      <vt:lpstr>EDA日常报表!bugnotes</vt:lpstr>
      <vt:lpstr>EDA日常报表!OLE_LINK1</vt:lpstr>
    </vt:vector>
  </TitlesOfParts>
  <Manager/>
  <Company>shct</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jcp</dc:creator>
  <cp:keywords/>
  <dc:description/>
  <cp:lastModifiedBy>guling</cp:lastModifiedBy>
  <cp:revision/>
  <cp:lastPrinted>1899-12-30T00:00:00Z</cp:lastPrinted>
  <dcterms:created xsi:type="dcterms:W3CDTF">2009-06-25T14:59:31Z</dcterms:created>
  <dcterms:modified xsi:type="dcterms:W3CDTF">2018-02-08T06:56:51Z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