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definedNames>
    <definedName function="false" hidden="false" name="HTML_1" vbProcedure="false">#REF!</definedName>
    <definedName function="false" hidden="false" name="HTML_all" vbProcedure="false">#REF!</definedName>
    <definedName function="false" hidden="false" name="HTML_tables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<sst xmlns="http://schemas.openxmlformats.org/spreadsheetml/2006/main" count="32" uniqueCount="29">
  <si>
    <t xml:space="preserve">DC2_1_To_USBA_and_Header_rev02</t>
  </si>
  <si>
    <t xml:space="preserve">Thu 20 Jul 2017 09:30:34 PM PDT</t>
  </si>
  <si>
    <t xml:space="preserve">Eeschema 4.0.6-e0-6349~53~ubuntu16.04.1</t>
  </si>
  <si>
    <t xml:space="preserve">Component Count:4</t>
  </si>
  <si>
    <t xml:space="preserve">Ref</t>
  </si>
  <si>
    <t xml:space="preserve">Qnty</t>
  </si>
  <si>
    <t xml:space="preserve">Value</t>
  </si>
  <si>
    <t xml:space="preserve">Part</t>
  </si>
  <si>
    <t xml:space="preserve">Part#</t>
  </si>
  <si>
    <t xml:space="preserve">Unit Cost</t>
  </si>
  <si>
    <t xml:space="preserve">Total Cost</t>
  </si>
  <si>
    <t xml:space="preserve">Major Distributor</t>
  </si>
  <si>
    <t xml:space="preserve">Minor Distributor</t>
  </si>
  <si>
    <t xml:space="preserve">J1,</t>
  </si>
  <si>
    <t xml:space="preserve">USB</t>
  </si>
  <si>
    <t xml:space="preserve">connectors:USB_A_SMD</t>
  </si>
  <si>
    <t xml:space="preserve">Molex 
48037-1000</t>
  </si>
  <si>
    <t xml:space="preserve">Mouser/Newark</t>
  </si>
  <si>
    <t xml:space="preserve">AliExpress/Ebay</t>
  </si>
  <si>
    <t xml:space="preserve">J2, J4,</t>
  </si>
  <si>
    <t xml:space="preserve">DC_2.1mm_3pin</t>
  </si>
  <si>
    <t xml:space="preserve">connectors:2.1mm_DC_SMD</t>
  </si>
  <si>
    <t xml:space="preserve">Switchcraft 
RASM722X</t>
  </si>
  <si>
    <t xml:space="preserve">Mouser/Digi-Key</t>
  </si>
  <si>
    <t xml:space="preserve">J3,</t>
  </si>
  <si>
    <t xml:space="preserve">JUMPER_2X1</t>
  </si>
  <si>
    <t xml:space="preserve">connectors:HEADER_2x1</t>
  </si>
  <si>
    <t xml:space="preserve">FCI 68000-102HLF</t>
  </si>
  <si>
    <t xml:space="preserve">Digi-Key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</si>
</sst>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RowHeight="12.8"/>
  <cols>
    <col collapsed="false" hidden="false" max="3" min="1" style="0" width="11.3418367346939"/>
    <col collapsed="false" hidden="false" max="4" min="4" style="0" width="23.4897959183673"/>
    <col collapsed="false" hidden="false" max="5" min="5" style="0" width="16.1989795918367"/>
    <col collapsed="false" hidden="false" max="7" min="6" style="1" width="11.3418367346939"/>
    <col collapsed="false" hidden="false" max="8" min="8" style="0" width="14.7142857142857"/>
    <col collapsed="false" hidden="false" max="9" min="9" style="0" width="16.0663265306122"/>
    <col collapsed="false" hidden="false" max="1025" min="10" style="0" width="11.3418367346939"/>
  </cols>
  <sheetData>
    <row r="1" customFormat="false" ht="26.8" hidden="false" customHeight="false" outlineLevel="0" collapsed="false">
      <c r="A1" s="2" t="s">
        <v>0</v>
      </c>
      <c r="F1" s="0"/>
      <c r="G1" s="0"/>
    </row>
    <row r="2" customFormat="false" ht="26.8" hidden="false" customHeight="false" outlineLevel="0" collapsed="false">
      <c r="A2" s="2"/>
      <c r="F2" s="0"/>
      <c r="G2" s="0"/>
    </row>
    <row r="3" customFormat="false" ht="12.8" hidden="false" customHeight="false" outlineLevel="0" collapsed="false">
      <c r="A3" s="3" t="s">
        <v>1</v>
      </c>
      <c r="F3" s="0"/>
      <c r="G3" s="0"/>
    </row>
    <row r="4" customFormat="false" ht="26.8" hidden="false" customHeight="false" outlineLevel="0" collapsed="false">
      <c r="A4" s="2"/>
      <c r="F4" s="0"/>
      <c r="G4" s="0"/>
    </row>
    <row r="5" customFormat="false" ht="12.8" hidden="false" customHeight="false" outlineLevel="0" collapsed="false">
      <c r="A5" s="3" t="s">
        <v>2</v>
      </c>
      <c r="F5" s="0"/>
      <c r="G5" s="0"/>
    </row>
    <row r="6" customFormat="false" ht="26.8" hidden="false" customHeight="false" outlineLevel="0" collapsed="false">
      <c r="A6" s="2"/>
      <c r="F6" s="0"/>
      <c r="G6" s="0"/>
    </row>
    <row r="7" customFormat="false" ht="12.8" hidden="false" customHeight="false" outlineLevel="0" collapsed="false">
      <c r="A7" s="4" t="s">
        <v>3</v>
      </c>
      <c r="F7" s="0"/>
      <c r="G7" s="0"/>
    </row>
    <row r="8" customFormat="false" ht="26.8" hidden="false" customHeight="false" outlineLevel="0" collapsed="false">
      <c r="A8" s="2"/>
      <c r="F8" s="0"/>
      <c r="G8" s="0"/>
    </row>
    <row r="9" customFormat="false" ht="12.8" hidden="false" customHeight="false" outlineLevel="0" collapsed="false">
      <c r="A9" s="5" t="s">
        <v>4</v>
      </c>
      <c r="B9" s="5" t="s">
        <v>5</v>
      </c>
      <c r="C9" s="5" t="s">
        <v>6</v>
      </c>
      <c r="D9" s="5" t="s">
        <v>7</v>
      </c>
      <c r="E9" s="5" t="s">
        <v>8</v>
      </c>
      <c r="F9" s="6" t="s">
        <v>9</v>
      </c>
      <c r="G9" s="6" t="s">
        <v>10</v>
      </c>
      <c r="H9" s="7" t="s">
        <v>11</v>
      </c>
      <c r="I9" s="7" t="s">
        <v>12</v>
      </c>
    </row>
    <row r="10" customFormat="false" ht="23.95" hidden="false" customHeight="false" outlineLevel="0" collapsed="false">
      <c r="A10" s="3" t="s">
        <v>13</v>
      </c>
      <c r="B10" s="3" t="n">
        <v>1</v>
      </c>
      <c r="C10" s="3" t="s">
        <v>14</v>
      </c>
      <c r="D10" s="3" t="s">
        <v>15</v>
      </c>
      <c r="E10" s="8" t="s">
        <v>16</v>
      </c>
      <c r="F10" s="1" t="n">
        <v>1.11</v>
      </c>
      <c r="G10" s="1" t="n">
        <v>1.11</v>
      </c>
      <c r="H10" s="0" t="s">
        <v>17</v>
      </c>
      <c r="I10" s="0" t="s">
        <v>18</v>
      </c>
    </row>
    <row r="11" customFormat="false" ht="23.95" hidden="false" customHeight="false" outlineLevel="0" collapsed="false">
      <c r="A11" s="3" t="s">
        <v>19</v>
      </c>
      <c r="B11" s="3" t="n">
        <v>2</v>
      </c>
      <c r="C11" s="3" t="s">
        <v>20</v>
      </c>
      <c r="D11" s="3" t="s">
        <v>21</v>
      </c>
      <c r="E11" s="8" t="s">
        <v>22</v>
      </c>
      <c r="F11" s="1" t="n">
        <v>1.12</v>
      </c>
      <c r="G11" s="1" t="n">
        <v>2.24</v>
      </c>
      <c r="H11" s="0" t="s">
        <v>23</v>
      </c>
      <c r="I11" s="0" t="s">
        <v>18</v>
      </c>
    </row>
    <row r="12" customFormat="false" ht="12.8" hidden="false" customHeight="false" outlineLevel="0" collapsed="false">
      <c r="A12" s="3" t="s">
        <v>24</v>
      </c>
      <c r="B12" s="3" t="n">
        <v>1</v>
      </c>
      <c r="C12" s="3" t="s">
        <v>25</v>
      </c>
      <c r="D12" s="3" t="s">
        <v>26</v>
      </c>
      <c r="E12" s="3" t="s">
        <v>27</v>
      </c>
      <c r="F12" s="1" t="n">
        <v>0.19</v>
      </c>
      <c r="G12" s="1" t="n">
        <v>0.19</v>
      </c>
      <c r="H12" s="0" t="s">
        <v>28</v>
      </c>
      <c r="I12" s="0" t="s">
        <v>18</v>
      </c>
    </row>
    <row r="13" customFormat="false" ht="12.8" hidden="false" customHeight="false" outlineLevel="0" collapsed="false">
      <c r="A13" s="0" t="s">
        <v>10</v>
      </c>
      <c r="G13" s="1" t="n">
        <f aca="false">SUM(G10:G12)</f>
        <v>3.54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2017-07-23T08:24:31Z</dcterms:modified>
  <cp:revision>5</cp:revision>
  <dc:subject/>
  <dc:title>DC2_1_To_USBA_and_Header_rev02 BOM</dc:title>
</cp:coreProperties>
</file>