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lal\Desktop\UFR SMBH 2024\Master 2\Données TP SERS\"/>
    </mc:Choice>
  </mc:AlternateContent>
  <xr:revisionPtr revIDLastSave="0" documentId="13_ncr:1_{A6A8E033-883C-4D65-9800-5178BEB29B6A}" xr6:coauthVersionLast="36" xr6:coauthVersionMax="36" xr10:uidLastSave="{00000000-0000-0000-0000-000000000000}"/>
  <bookViews>
    <workbookView xWindow="0" yWindow="0" windowWidth="10380" windowHeight="5570" xr2:uid="{00000000-000D-0000-FFFF-FFFF00000000}"/>
  </bookViews>
  <sheets>
    <sheet name="Plasmon" sheetId="1" r:id="rId1"/>
  </sheets>
  <calcPr calcId="191029"/>
</workbook>
</file>

<file path=xl/calcChain.xml><?xml version="1.0" encoding="utf-8"?>
<calcChain xmlns="http://schemas.openxmlformats.org/spreadsheetml/2006/main">
  <c r="D3" i="1" l="1"/>
  <c r="E3" i="1" l="1"/>
  <c r="E14" i="1"/>
  <c r="E20" i="1"/>
  <c r="E21" i="1"/>
  <c r="E22" i="1"/>
  <c r="E23" i="1"/>
  <c r="E26" i="1"/>
  <c r="E38" i="1"/>
  <c r="E44" i="1"/>
  <c r="E45" i="1"/>
  <c r="E50" i="1"/>
  <c r="E56" i="1"/>
  <c r="E57" i="1"/>
  <c r="E58" i="1"/>
  <c r="E59" i="1"/>
  <c r="E60" i="1"/>
  <c r="E62" i="1"/>
  <c r="E74" i="1"/>
  <c r="E80" i="1"/>
  <c r="E81" i="1"/>
  <c r="E82" i="1"/>
  <c r="E83" i="1"/>
  <c r="E84" i="1"/>
  <c r="E86" i="1"/>
  <c r="E98" i="1"/>
  <c r="E104" i="1"/>
  <c r="E105" i="1"/>
  <c r="E106" i="1"/>
  <c r="E110" i="1"/>
  <c r="E122" i="1"/>
  <c r="E128" i="1"/>
  <c r="E134" i="1"/>
  <c r="E140" i="1"/>
  <c r="E141" i="1"/>
  <c r="E142" i="1"/>
  <c r="E143" i="1"/>
  <c r="E144" i="1"/>
  <c r="E146" i="1"/>
  <c r="E158" i="1"/>
  <c r="E164" i="1"/>
  <c r="E165" i="1"/>
  <c r="E166" i="1"/>
  <c r="E167" i="1"/>
  <c r="E170" i="1"/>
  <c r="E182" i="1"/>
  <c r="E188" i="1"/>
  <c r="E189" i="1"/>
  <c r="E194" i="1"/>
  <c r="E200" i="1"/>
  <c r="E201" i="1"/>
  <c r="E202" i="1"/>
  <c r="E203" i="1"/>
  <c r="E204" i="1"/>
  <c r="E205" i="1"/>
  <c r="E206" i="1"/>
  <c r="E218" i="1"/>
  <c r="E224" i="1"/>
  <c r="E225" i="1"/>
  <c r="E226" i="1"/>
  <c r="E227" i="1"/>
  <c r="E228" i="1"/>
  <c r="E230" i="1"/>
  <c r="E242" i="1"/>
  <c r="E248" i="1"/>
  <c r="E249" i="1"/>
  <c r="E250" i="1"/>
  <c r="E254" i="1"/>
  <c r="E266" i="1"/>
  <c r="E272" i="1"/>
  <c r="E278" i="1"/>
  <c r="E284" i="1"/>
  <c r="E285" i="1"/>
  <c r="E286" i="1"/>
  <c r="E287" i="1"/>
  <c r="E288" i="1"/>
  <c r="E290" i="1"/>
  <c r="E308" i="1"/>
  <c r="E309" i="1"/>
  <c r="E310" i="1"/>
  <c r="E311" i="1"/>
  <c r="E332" i="1"/>
  <c r="E333" i="1"/>
  <c r="E344" i="1"/>
  <c r="E345" i="1"/>
  <c r="E346" i="1"/>
  <c r="E347" i="1"/>
  <c r="E348" i="1"/>
  <c r="E349" i="1"/>
  <c r="E350" i="1"/>
  <c r="E368" i="1"/>
  <c r="E369" i="1"/>
  <c r="E370" i="1"/>
  <c r="E371" i="1"/>
  <c r="E372" i="1"/>
  <c r="E392" i="1"/>
  <c r="E393" i="1"/>
  <c r="E394" i="1"/>
  <c r="E410" i="1"/>
  <c r="E416" i="1"/>
  <c r="E428" i="1"/>
  <c r="E429" i="1"/>
  <c r="E430" i="1"/>
  <c r="E431" i="1"/>
  <c r="E432" i="1"/>
  <c r="E452" i="1"/>
  <c r="E453" i="1"/>
  <c r="E454" i="1"/>
  <c r="E455" i="1"/>
  <c r="E476" i="1"/>
  <c r="E477" i="1"/>
  <c r="E488" i="1"/>
  <c r="E489" i="1"/>
  <c r="E490" i="1"/>
  <c r="E491" i="1"/>
  <c r="E492" i="1"/>
  <c r="E512" i="1"/>
  <c r="E513" i="1"/>
  <c r="E514" i="1"/>
  <c r="E515" i="1"/>
  <c r="E516" i="1"/>
  <c r="E536" i="1"/>
  <c r="E537" i="1"/>
  <c r="E538" i="1"/>
  <c r="E553" i="1"/>
  <c r="E560" i="1"/>
  <c r="E571" i="1"/>
  <c r="E572" i="1"/>
  <c r="E573" i="1"/>
  <c r="E574" i="1"/>
  <c r="E575" i="1"/>
  <c r="E576" i="1"/>
  <c r="E590" i="1"/>
  <c r="E595" i="1"/>
  <c r="E596" i="1"/>
  <c r="E607" i="1"/>
  <c r="E608" i="1"/>
  <c r="E609" i="1"/>
  <c r="E610" i="1"/>
  <c r="E611" i="1"/>
  <c r="E612" i="1"/>
  <c r="E631" i="1"/>
  <c r="E632" i="1"/>
  <c r="E643" i="1"/>
  <c r="E644" i="1"/>
  <c r="E645" i="1"/>
  <c r="E646" i="1"/>
  <c r="E647" i="1"/>
  <c r="E648" i="1"/>
  <c r="E667" i="1"/>
  <c r="E668" i="1"/>
  <c r="E679" i="1"/>
  <c r="E680" i="1"/>
  <c r="E681" i="1"/>
  <c r="E682" i="1"/>
  <c r="E683" i="1"/>
  <c r="E684" i="1"/>
  <c r="E698" i="1"/>
  <c r="E703" i="1"/>
  <c r="E704" i="1"/>
  <c r="E715" i="1"/>
  <c r="E716" i="1"/>
  <c r="E717" i="1"/>
  <c r="E718" i="1"/>
  <c r="E719" i="1"/>
  <c r="E728" i="1"/>
  <c r="E729" i="1"/>
  <c r="E730" i="1"/>
  <c r="E731" i="1"/>
  <c r="E732" i="1"/>
  <c r="E751" i="1"/>
  <c r="E752" i="1"/>
  <c r="E763" i="1"/>
  <c r="E764" i="1"/>
  <c r="E765" i="1"/>
  <c r="E766" i="1"/>
  <c r="E767" i="1"/>
  <c r="E776" i="1"/>
  <c r="E777" i="1"/>
  <c r="E778" i="1"/>
  <c r="E779" i="1"/>
  <c r="E780" i="1"/>
  <c r="E795" i="1"/>
  <c r="E807" i="1"/>
  <c r="E808" i="1"/>
  <c r="E811" i="1"/>
  <c r="E820" i="1"/>
  <c r="E823" i="1"/>
  <c r="E824" i="1"/>
  <c r="E825" i="1"/>
  <c r="E832" i="1"/>
  <c r="E835" i="1"/>
  <c r="E836" i="1"/>
  <c r="E837" i="1"/>
  <c r="E838" i="1"/>
  <c r="E839" i="1"/>
  <c r="E848" i="1"/>
  <c r="E849" i="1"/>
  <c r="E850" i="1"/>
  <c r="E851" i="1"/>
  <c r="E852" i="1"/>
  <c r="E880" i="1"/>
  <c r="E883" i="1"/>
  <c r="E892" i="1"/>
  <c r="E895" i="1"/>
  <c r="E896" i="1"/>
  <c r="E897" i="1"/>
  <c r="E904" i="1"/>
  <c r="E907" i="1"/>
  <c r="E908" i="1"/>
  <c r="E909" i="1"/>
  <c r="E910" i="1"/>
  <c r="E911" i="1"/>
  <c r="E920" i="1"/>
  <c r="E921" i="1"/>
  <c r="E922" i="1"/>
  <c r="E923" i="1"/>
  <c r="E924" i="1"/>
  <c r="E925" i="1"/>
  <c r="E952" i="1"/>
  <c r="E955" i="1"/>
  <c r="E964" i="1"/>
  <c r="E967" i="1"/>
  <c r="E968" i="1"/>
  <c r="E969" i="1"/>
  <c r="E976" i="1"/>
  <c r="E979" i="1"/>
  <c r="E980" i="1"/>
  <c r="E981" i="1"/>
  <c r="E982" i="1"/>
  <c r="E983" i="1"/>
  <c r="E992" i="1"/>
  <c r="E993" i="1"/>
  <c r="E994" i="1"/>
  <c r="E995" i="1"/>
  <c r="E996" i="1"/>
  <c r="E1009" i="1"/>
  <c r="E1010" i="1"/>
  <c r="E1024" i="1"/>
  <c r="E1026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D15" i="1"/>
  <c r="E15" i="1" s="1"/>
  <c r="D16" i="1"/>
  <c r="E16" i="1" s="1"/>
  <c r="D17" i="1"/>
  <c r="E17" i="1" s="1"/>
  <c r="D18" i="1"/>
  <c r="E18" i="1" s="1"/>
  <c r="D19" i="1"/>
  <c r="E19" i="1" s="1"/>
  <c r="D20" i="1"/>
  <c r="D21" i="1"/>
  <c r="D22" i="1"/>
  <c r="D23" i="1"/>
  <c r="D24" i="1"/>
  <c r="E24" i="1" s="1"/>
  <c r="D25" i="1"/>
  <c r="E25" i="1" s="1"/>
  <c r="D26" i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D39" i="1"/>
  <c r="E39" i="1" s="1"/>
  <c r="D40" i="1"/>
  <c r="E40" i="1" s="1"/>
  <c r="D41" i="1"/>
  <c r="E41" i="1" s="1"/>
  <c r="D42" i="1"/>
  <c r="E42" i="1" s="1"/>
  <c r="D43" i="1"/>
  <c r="E43" i="1" s="1"/>
  <c r="D44" i="1"/>
  <c r="D45" i="1"/>
  <c r="D46" i="1"/>
  <c r="E46" i="1" s="1"/>
  <c r="D47" i="1"/>
  <c r="E47" i="1" s="1"/>
  <c r="D48" i="1"/>
  <c r="E48" i="1" s="1"/>
  <c r="D49" i="1"/>
  <c r="E49" i="1" s="1"/>
  <c r="D50" i="1"/>
  <c r="D51" i="1"/>
  <c r="E51" i="1" s="1"/>
  <c r="D52" i="1"/>
  <c r="E52" i="1" s="1"/>
  <c r="D53" i="1"/>
  <c r="E53" i="1" s="1"/>
  <c r="D54" i="1"/>
  <c r="E54" i="1" s="1"/>
  <c r="D55" i="1"/>
  <c r="E55" i="1" s="1"/>
  <c r="D56" i="1"/>
  <c r="D57" i="1"/>
  <c r="D58" i="1"/>
  <c r="D59" i="1"/>
  <c r="D60" i="1"/>
  <c r="D61" i="1"/>
  <c r="E61" i="1" s="1"/>
  <c r="D62" i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D75" i="1"/>
  <c r="E75" i="1" s="1"/>
  <c r="D76" i="1"/>
  <c r="E76" i="1" s="1"/>
  <c r="D77" i="1"/>
  <c r="E77" i="1" s="1"/>
  <c r="D78" i="1"/>
  <c r="E78" i="1" s="1"/>
  <c r="D79" i="1"/>
  <c r="E79" i="1" s="1"/>
  <c r="D80" i="1"/>
  <c r="D81" i="1"/>
  <c r="D82" i="1"/>
  <c r="D83" i="1"/>
  <c r="D84" i="1"/>
  <c r="D85" i="1"/>
  <c r="E85" i="1" s="1"/>
  <c r="D86" i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D105" i="1"/>
  <c r="D106" i="1"/>
  <c r="D107" i="1"/>
  <c r="E107" i="1" s="1"/>
  <c r="D108" i="1"/>
  <c r="E108" i="1" s="1"/>
  <c r="D109" i="1"/>
  <c r="E109" i="1" s="1"/>
  <c r="D110" i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D141" i="1"/>
  <c r="D142" i="1"/>
  <c r="D143" i="1"/>
  <c r="D144" i="1"/>
  <c r="D145" i="1"/>
  <c r="E145" i="1" s="1"/>
  <c r="D146" i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D165" i="1"/>
  <c r="D166" i="1"/>
  <c r="D167" i="1"/>
  <c r="D168" i="1"/>
  <c r="E168" i="1" s="1"/>
  <c r="D169" i="1"/>
  <c r="E169" i="1" s="1"/>
  <c r="D170" i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D189" i="1"/>
  <c r="D190" i="1"/>
  <c r="E190" i="1" s="1"/>
  <c r="D191" i="1"/>
  <c r="E191" i="1" s="1"/>
  <c r="D192" i="1"/>
  <c r="E192" i="1" s="1"/>
  <c r="D193" i="1"/>
  <c r="E193" i="1" s="1"/>
  <c r="D194" i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D201" i="1"/>
  <c r="D202" i="1"/>
  <c r="D203" i="1"/>
  <c r="D204" i="1"/>
  <c r="D205" i="1"/>
  <c r="D206" i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D225" i="1"/>
  <c r="D226" i="1"/>
  <c r="D227" i="1"/>
  <c r="D228" i="1"/>
  <c r="D229" i="1"/>
  <c r="E229" i="1" s="1"/>
  <c r="D230" i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D249" i="1"/>
  <c r="D250" i="1"/>
  <c r="D251" i="1"/>
  <c r="E251" i="1" s="1"/>
  <c r="D252" i="1"/>
  <c r="E252" i="1" s="1"/>
  <c r="D253" i="1"/>
  <c r="E253" i="1" s="1"/>
  <c r="D254" i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D285" i="1"/>
  <c r="D286" i="1"/>
  <c r="D287" i="1"/>
  <c r="D288" i="1"/>
  <c r="D289" i="1"/>
  <c r="E289" i="1" s="1"/>
  <c r="D290" i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D309" i="1"/>
  <c r="D310" i="1"/>
  <c r="D311" i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D333" i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D345" i="1"/>
  <c r="D346" i="1"/>
  <c r="D347" i="1"/>
  <c r="D348" i="1"/>
  <c r="D349" i="1"/>
  <c r="D350" i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D369" i="1"/>
  <c r="D370" i="1"/>
  <c r="D371" i="1"/>
  <c r="D372" i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D393" i="1"/>
  <c r="D394" i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D429" i="1"/>
  <c r="D430" i="1"/>
  <c r="D431" i="1"/>
  <c r="D432" i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D453" i="1"/>
  <c r="D454" i="1"/>
  <c r="D455" i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D477" i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D489" i="1"/>
  <c r="D490" i="1"/>
  <c r="D491" i="1"/>
  <c r="D492" i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D513" i="1"/>
  <c r="D514" i="1"/>
  <c r="D515" i="1"/>
  <c r="D516" i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D537" i="1"/>
  <c r="D538" i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D572" i="1"/>
  <c r="D573" i="1"/>
  <c r="D574" i="1"/>
  <c r="D575" i="1"/>
  <c r="D576" i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D591" i="1"/>
  <c r="E591" i="1" s="1"/>
  <c r="D592" i="1"/>
  <c r="E592" i="1" s="1"/>
  <c r="D593" i="1"/>
  <c r="E593" i="1" s="1"/>
  <c r="D594" i="1"/>
  <c r="E594" i="1" s="1"/>
  <c r="D595" i="1"/>
  <c r="D596" i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D608" i="1"/>
  <c r="D609" i="1"/>
  <c r="D610" i="1"/>
  <c r="D611" i="1"/>
  <c r="D612" i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D632" i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D644" i="1"/>
  <c r="D645" i="1"/>
  <c r="D646" i="1"/>
  <c r="D647" i="1"/>
  <c r="D648" i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D668" i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D680" i="1"/>
  <c r="D681" i="1"/>
  <c r="D682" i="1"/>
  <c r="D683" i="1"/>
  <c r="D684" i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D699" i="1"/>
  <c r="E699" i="1" s="1"/>
  <c r="D700" i="1"/>
  <c r="E700" i="1" s="1"/>
  <c r="D701" i="1"/>
  <c r="E701" i="1" s="1"/>
  <c r="D702" i="1"/>
  <c r="E702" i="1" s="1"/>
  <c r="D703" i="1"/>
  <c r="D704" i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D716" i="1"/>
  <c r="D717" i="1"/>
  <c r="D718" i="1"/>
  <c r="D719" i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D729" i="1"/>
  <c r="D730" i="1"/>
  <c r="D731" i="1"/>
  <c r="D732" i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D752" i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D764" i="1"/>
  <c r="D765" i="1"/>
  <c r="D766" i="1"/>
  <c r="D767" i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D777" i="1"/>
  <c r="D778" i="1"/>
  <c r="D779" i="1"/>
  <c r="D780" i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D808" i="1"/>
  <c r="D809" i="1"/>
  <c r="E809" i="1" s="1"/>
  <c r="D810" i="1"/>
  <c r="E810" i="1" s="1"/>
  <c r="D811" i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D821" i="1"/>
  <c r="E821" i="1" s="1"/>
  <c r="D822" i="1"/>
  <c r="E822" i="1" s="1"/>
  <c r="D823" i="1"/>
  <c r="D824" i="1"/>
  <c r="D825" i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D833" i="1"/>
  <c r="E833" i="1" s="1"/>
  <c r="D834" i="1"/>
  <c r="E834" i="1" s="1"/>
  <c r="D835" i="1"/>
  <c r="D836" i="1"/>
  <c r="D837" i="1"/>
  <c r="D838" i="1"/>
  <c r="D839" i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D849" i="1"/>
  <c r="D850" i="1"/>
  <c r="D851" i="1"/>
  <c r="D852" i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D881" i="1"/>
  <c r="E881" i="1" s="1"/>
  <c r="D882" i="1"/>
  <c r="E882" i="1" s="1"/>
  <c r="D883" i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D893" i="1"/>
  <c r="E893" i="1" s="1"/>
  <c r="D894" i="1"/>
  <c r="E894" i="1" s="1"/>
  <c r="D895" i="1"/>
  <c r="D896" i="1"/>
  <c r="D897" i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D905" i="1"/>
  <c r="E905" i="1" s="1"/>
  <c r="D906" i="1"/>
  <c r="E906" i="1" s="1"/>
  <c r="D907" i="1"/>
  <c r="D908" i="1"/>
  <c r="D909" i="1"/>
  <c r="D910" i="1"/>
  <c r="D911" i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D921" i="1"/>
  <c r="D922" i="1"/>
  <c r="D923" i="1"/>
  <c r="D924" i="1"/>
  <c r="D925" i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D953" i="1"/>
  <c r="E953" i="1" s="1"/>
  <c r="D954" i="1"/>
  <c r="E954" i="1" s="1"/>
  <c r="D955" i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D965" i="1"/>
  <c r="E965" i="1" s="1"/>
  <c r="D966" i="1"/>
  <c r="E966" i="1" s="1"/>
  <c r="D967" i="1"/>
  <c r="D968" i="1"/>
  <c r="D969" i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D977" i="1"/>
  <c r="E977" i="1" s="1"/>
  <c r="D978" i="1"/>
  <c r="E978" i="1" s="1"/>
  <c r="D979" i="1"/>
  <c r="D980" i="1"/>
  <c r="D981" i="1"/>
  <c r="D982" i="1"/>
  <c r="D983" i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D993" i="1"/>
  <c r="D994" i="1"/>
  <c r="D995" i="1"/>
  <c r="D996" i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D1010" i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D1025" i="1"/>
  <c r="E1025" i="1" s="1"/>
  <c r="D1026" i="1"/>
</calcChain>
</file>

<file path=xl/sharedStrings.xml><?xml version="1.0" encoding="utf-8"?>
<sst xmlns="http://schemas.openxmlformats.org/spreadsheetml/2006/main" count="59" uniqueCount="59">
  <si>
    <t>REF</t>
  </si>
  <si>
    <t>D=120nm</t>
  </si>
  <si>
    <t>D=130nm</t>
  </si>
  <si>
    <t>D=140nm</t>
  </si>
  <si>
    <t>D=150nm</t>
  </si>
  <si>
    <t>D=160nm</t>
  </si>
  <si>
    <t>D=170nm</t>
  </si>
  <si>
    <t>D=180nm</t>
  </si>
  <si>
    <t>D=190nm</t>
  </si>
  <si>
    <t>D=200nm</t>
  </si>
  <si>
    <t>D=210nm</t>
  </si>
  <si>
    <t>D=220nm</t>
  </si>
  <si>
    <t>D=230nm</t>
  </si>
  <si>
    <t>D=240nm</t>
  </si>
  <si>
    <t>D=250nm</t>
  </si>
  <si>
    <t>I0</t>
  </si>
  <si>
    <t>It(120nm)</t>
  </si>
  <si>
    <t>It(130nm)</t>
  </si>
  <si>
    <t>It(140nm)</t>
  </si>
  <si>
    <t>It(150nm)</t>
  </si>
  <si>
    <t>It(160nm)</t>
  </si>
  <si>
    <t>It(170nm)</t>
  </si>
  <si>
    <t>It(180nm)</t>
  </si>
  <si>
    <t>It(190nm)</t>
  </si>
  <si>
    <t>It(200nm)</t>
  </si>
  <si>
    <t>It(210nm)</t>
  </si>
  <si>
    <t>It(220nm)</t>
  </si>
  <si>
    <t>It(230nm)</t>
  </si>
  <si>
    <t>It(240nm)</t>
  </si>
  <si>
    <t>It(250nm)</t>
  </si>
  <si>
    <t>T(120nm)</t>
  </si>
  <si>
    <t>T(130nm)</t>
  </si>
  <si>
    <t>T(140nm)</t>
  </si>
  <si>
    <t>T(150nm)</t>
  </si>
  <si>
    <t>T(160nm)</t>
  </si>
  <si>
    <t>T(170nm)</t>
  </si>
  <si>
    <t>T(180nm)</t>
  </si>
  <si>
    <t>T(190nm)</t>
  </si>
  <si>
    <t>T(200nm)</t>
  </si>
  <si>
    <t>T(210nm)</t>
  </si>
  <si>
    <t>T(220nm)</t>
  </si>
  <si>
    <t>T(230nm)</t>
  </si>
  <si>
    <t>T(240nm)</t>
  </si>
  <si>
    <t>T(250nm)</t>
  </si>
  <si>
    <t>Abs(120nm)</t>
  </si>
  <si>
    <t>Abs(250nm)</t>
  </si>
  <si>
    <t>Abs(240nm)</t>
  </si>
  <si>
    <t>Abs(230nm)</t>
  </si>
  <si>
    <t>Abs(220nm)</t>
  </si>
  <si>
    <t>Abs(210nm)</t>
  </si>
  <si>
    <t>Abs(200nm)</t>
  </si>
  <si>
    <t>Abs(190nm)</t>
  </si>
  <si>
    <t>Abs(180nm)</t>
  </si>
  <si>
    <t>Abs(170nm)</t>
  </si>
  <si>
    <t>Abs(160nm)</t>
  </si>
  <si>
    <t>Abs(150nm)</t>
  </si>
  <si>
    <t>Abs(140nm)</t>
  </si>
  <si>
    <t>Abs(130nm)</t>
  </si>
  <si>
    <r>
      <rPr>
        <b/>
        <sz val="11"/>
        <color theme="1"/>
        <rFont val="Calibri"/>
        <family val="2"/>
      </rPr>
      <t>λ</t>
    </r>
    <r>
      <rPr>
        <b/>
        <sz val="11"/>
        <color theme="1"/>
        <rFont val="Calibri"/>
        <family val="2"/>
        <scheme val="minor"/>
      </rPr>
      <t xml:space="preserve"> (nm)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</si>
</sst>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AR1026" totalsRowShown="0" headerRowDxfId="7">
  <autoFilter ref="A2:AR1026" xr:uid="{00000000-0009-0000-0100-000001000000}"/>
  <tableColumns count="44">
    <tableColumn id="1" xr3:uid="{00000000-0010-0000-0000-000001000000}" name="λ (nm)" dataDxfId="6"/>
    <tableColumn id="2" xr3:uid="{00000000-0010-0000-0000-000002000000}" name="I0"/>
    <tableColumn id="3" xr3:uid="{00000000-0010-0000-0000-000003000000}" name="It(120nm)"/>
    <tableColumn id="4" xr3:uid="{00000000-0010-0000-0000-000004000000}" name="T(120nm)" dataDxfId="5">
      <calculatedColumnFormula>Tableau1[[#This Row],[It(120nm)]]/Tableau1[[#This Row],[I0]]</calculatedColumnFormula>
    </tableColumn>
    <tableColumn id="5" xr3:uid="{00000000-0010-0000-0000-000005000000}" name="Abs(120nm)" dataDxfId="4">
      <calculatedColumnFormula>-LOG10(Tableau1[[#This Row],[T(120nm)]])</calculatedColumnFormula>
    </tableColumn>
    <tableColumn id="6" xr3:uid="{00000000-0010-0000-0000-000006000000}" name="It(130nm)"/>
    <tableColumn id="7" xr3:uid="{00000000-0010-0000-0000-000007000000}" name="T(130nm)" dataDxfId="3"/>
    <tableColumn id="8" xr3:uid="{00000000-0010-0000-0000-000008000000}" name="Abs(130nm)" dataDxfId="2"/>
    <tableColumn id="9" xr3:uid="{00000000-0010-0000-0000-000009000000}" name="It(140nm)"/>
    <tableColumn id="10" xr3:uid="{00000000-0010-0000-0000-00000A000000}" name="T(140nm)" dataDxfId="1"/>
    <tableColumn id="11" xr3:uid="{00000000-0010-0000-0000-00000B000000}" name="Abs(140nm)" dataDxfId="0"/>
    <tableColumn id="12" xr3:uid="{00000000-0010-0000-0000-00000C000000}" name="It(150nm)"/>
    <tableColumn id="13" xr3:uid="{00000000-0010-0000-0000-00000D000000}" name="T(150nm)"/>
    <tableColumn id="14" xr3:uid="{00000000-0010-0000-0000-00000E000000}" name="Abs(150nm)"/>
    <tableColumn id="15" xr3:uid="{00000000-0010-0000-0000-00000F000000}" name="It(160nm)"/>
    <tableColumn id="16" xr3:uid="{00000000-0010-0000-0000-000010000000}" name="T(160nm)"/>
    <tableColumn id="17" xr3:uid="{00000000-0010-0000-0000-000011000000}" name="Abs(160nm)"/>
    <tableColumn id="18" xr3:uid="{00000000-0010-0000-0000-000012000000}" name="It(170nm)"/>
    <tableColumn id="19" xr3:uid="{00000000-0010-0000-0000-000013000000}" name="T(170nm)"/>
    <tableColumn id="20" xr3:uid="{00000000-0010-0000-0000-000014000000}" name="Abs(170nm)"/>
    <tableColumn id="21" xr3:uid="{00000000-0010-0000-0000-000015000000}" name="It(180nm)"/>
    <tableColumn id="22" xr3:uid="{00000000-0010-0000-0000-000016000000}" name="T(180nm)"/>
    <tableColumn id="23" xr3:uid="{00000000-0010-0000-0000-000017000000}" name="Abs(180nm)"/>
    <tableColumn id="24" xr3:uid="{00000000-0010-0000-0000-000018000000}" name="It(190nm)"/>
    <tableColumn id="25" xr3:uid="{00000000-0010-0000-0000-000019000000}" name="T(190nm)"/>
    <tableColumn id="26" xr3:uid="{00000000-0010-0000-0000-00001A000000}" name="Abs(190nm)"/>
    <tableColumn id="27" xr3:uid="{00000000-0010-0000-0000-00001B000000}" name="It(200nm)"/>
    <tableColumn id="28" xr3:uid="{00000000-0010-0000-0000-00001C000000}" name="T(200nm)"/>
    <tableColumn id="29" xr3:uid="{00000000-0010-0000-0000-00001D000000}" name="Abs(200nm)"/>
    <tableColumn id="30" xr3:uid="{00000000-0010-0000-0000-00001E000000}" name="It(210nm)"/>
    <tableColumn id="31" xr3:uid="{00000000-0010-0000-0000-00001F000000}" name="T(210nm)"/>
    <tableColumn id="32" xr3:uid="{00000000-0010-0000-0000-000020000000}" name="Abs(210nm)"/>
    <tableColumn id="33" xr3:uid="{00000000-0010-0000-0000-000021000000}" name="It(220nm)"/>
    <tableColumn id="34" xr3:uid="{00000000-0010-0000-0000-000022000000}" name="T(220nm)"/>
    <tableColumn id="35" xr3:uid="{00000000-0010-0000-0000-000023000000}" name="Abs(220nm)"/>
    <tableColumn id="36" xr3:uid="{00000000-0010-0000-0000-000024000000}" name="It(230nm)"/>
    <tableColumn id="37" xr3:uid="{00000000-0010-0000-0000-000025000000}" name="T(230nm)"/>
    <tableColumn id="38" xr3:uid="{00000000-0010-0000-0000-000026000000}" name="Abs(230nm)"/>
    <tableColumn id="39" xr3:uid="{00000000-0010-0000-0000-000027000000}" name="It(240nm)"/>
    <tableColumn id="40" xr3:uid="{00000000-0010-0000-0000-000028000000}" name="T(240nm)"/>
    <tableColumn id="41" xr3:uid="{00000000-0010-0000-0000-000029000000}" name="Abs(240nm)"/>
    <tableColumn id="42" xr3:uid="{00000000-0010-0000-0000-00002A000000}" name="It(250nm)"/>
    <tableColumn id="43" xr3:uid="{00000000-0010-0000-0000-00002B000000}" name="T(250nm)"/>
    <tableColumn id="44" xr3:uid="{00000000-0010-0000-0000-00002C000000}" name="Abs(250nm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26"/>
  <sheetViews>
    <sheetView tabSelected="1" topLeftCell="A369" workbookViewId="0">
      <selection activeCell="G3" sqref="G3:H1026"/>
    </sheetView>
  </sheetViews>
  <sheetFormatPr baseColWidth="10" defaultRowHeight="14.5" x14ac:dyDescent="0.35"/>
  <cols>
    <col min="1" max="1" width="16.81640625" style="3" customWidth="1"/>
    <col min="3" max="3" width="11.7265625" customWidth="1"/>
    <col min="4" max="4" width="11.36328125" style="2"/>
    <col min="5" max="5" width="13.7265625" style="4" customWidth="1"/>
    <col min="6" max="6" width="11.7265625" customWidth="1"/>
    <col min="7" max="7" width="11.36328125" style="2"/>
    <col min="8" max="8" width="13.7265625" style="4" customWidth="1"/>
    <col min="9" max="9" width="11.7265625" customWidth="1"/>
    <col min="11" max="11" width="13.7265625" customWidth="1"/>
    <col min="12" max="12" width="11.7265625" customWidth="1"/>
    <col min="14" max="14" width="13.7265625" customWidth="1"/>
    <col min="15" max="15" width="11.7265625" customWidth="1"/>
    <col min="17" max="17" width="13.7265625" customWidth="1"/>
    <col min="18" max="18" width="11.7265625" customWidth="1"/>
    <col min="20" max="20" width="13.7265625" customWidth="1"/>
    <col min="21" max="21" width="11.7265625" customWidth="1"/>
    <col min="23" max="23" width="13.7265625" customWidth="1"/>
    <col min="24" max="24" width="11.7265625" customWidth="1"/>
    <col min="26" max="26" width="13.7265625" customWidth="1"/>
    <col min="27" max="27" width="11.7265625" customWidth="1"/>
    <col min="29" max="29" width="13.7265625" customWidth="1"/>
    <col min="30" max="30" width="11.7265625" customWidth="1"/>
    <col min="32" max="32" width="13.7265625" customWidth="1"/>
    <col min="33" max="33" width="11.7265625" customWidth="1"/>
    <col min="35" max="35" width="13.7265625" customWidth="1"/>
    <col min="36" max="36" width="11.7265625" customWidth="1"/>
    <col min="38" max="38" width="13.7265625" customWidth="1"/>
    <col min="39" max="39" width="11.7265625" customWidth="1"/>
    <col min="41" max="41" width="13.7265625" customWidth="1"/>
    <col min="42" max="42" width="11.7265625" customWidth="1"/>
    <col min="44" max="44" width="13.7265625" customWidth="1"/>
  </cols>
  <sheetData>
    <row r="1" spans="1:58" x14ac:dyDescent="0.35">
      <c r="B1" t="s">
        <v>0</v>
      </c>
      <c r="C1" t="s">
        <v>1</v>
      </c>
      <c r="F1" t="s">
        <v>2</v>
      </c>
      <c r="I1" t="s">
        <v>3</v>
      </c>
      <c r="L1" t="s">
        <v>4</v>
      </c>
      <c r="O1" t="s">
        <v>5</v>
      </c>
      <c r="R1" t="s">
        <v>6</v>
      </c>
      <c r="U1" t="s">
        <v>7</v>
      </c>
      <c r="X1" t="s">
        <v>8</v>
      </c>
      <c r="AA1" t="s">
        <v>9</v>
      </c>
      <c r="AD1" t="s">
        <v>10</v>
      </c>
      <c r="AG1" t="s">
        <v>11</v>
      </c>
      <c r="AJ1" t="s">
        <v>12</v>
      </c>
      <c r="AM1" t="s">
        <v>13</v>
      </c>
      <c r="AP1" t="s">
        <v>14</v>
      </c>
    </row>
    <row r="2" spans="1:58" x14ac:dyDescent="0.35">
      <c r="A2" s="3" t="s">
        <v>58</v>
      </c>
      <c r="B2" s="3" t="s">
        <v>15</v>
      </c>
      <c r="C2" s="3" t="s">
        <v>16</v>
      </c>
      <c r="D2" s="5" t="s">
        <v>30</v>
      </c>
      <c r="E2" s="4" t="s">
        <v>44</v>
      </c>
      <c r="F2" s="3" t="s">
        <v>17</v>
      </c>
      <c r="G2" s="5" t="s">
        <v>31</v>
      </c>
      <c r="H2" s="4" t="s">
        <v>57</v>
      </c>
      <c r="I2" s="3" t="s">
        <v>18</v>
      </c>
      <c r="J2" s="3" t="s">
        <v>32</v>
      </c>
      <c r="K2" s="3" t="s">
        <v>56</v>
      </c>
      <c r="L2" s="3" t="s">
        <v>19</v>
      </c>
      <c r="M2" s="3" t="s">
        <v>33</v>
      </c>
      <c r="N2" s="3" t="s">
        <v>55</v>
      </c>
      <c r="O2" s="3" t="s">
        <v>20</v>
      </c>
      <c r="P2" s="3" t="s">
        <v>34</v>
      </c>
      <c r="Q2" s="3" t="s">
        <v>54</v>
      </c>
      <c r="R2" s="3" t="s">
        <v>21</v>
      </c>
      <c r="S2" s="3" t="s">
        <v>35</v>
      </c>
      <c r="T2" s="3" t="s">
        <v>53</v>
      </c>
      <c r="U2" s="3" t="s">
        <v>22</v>
      </c>
      <c r="V2" s="3" t="s">
        <v>36</v>
      </c>
      <c r="W2" s="3" t="s">
        <v>52</v>
      </c>
      <c r="X2" s="3" t="s">
        <v>23</v>
      </c>
      <c r="Y2" s="3" t="s">
        <v>37</v>
      </c>
      <c r="Z2" s="3" t="s">
        <v>51</v>
      </c>
      <c r="AA2" s="3" t="s">
        <v>24</v>
      </c>
      <c r="AB2" s="3" t="s">
        <v>38</v>
      </c>
      <c r="AC2" s="3" t="s">
        <v>50</v>
      </c>
      <c r="AD2" s="3" t="s">
        <v>25</v>
      </c>
      <c r="AE2" s="3" t="s">
        <v>39</v>
      </c>
      <c r="AF2" s="3" t="s">
        <v>49</v>
      </c>
      <c r="AG2" s="3" t="s">
        <v>26</v>
      </c>
      <c r="AH2" s="3" t="s">
        <v>40</v>
      </c>
      <c r="AI2" s="3" t="s">
        <v>48</v>
      </c>
      <c r="AJ2" s="3" t="s">
        <v>27</v>
      </c>
      <c r="AK2" s="3" t="s">
        <v>41</v>
      </c>
      <c r="AL2" s="3" t="s">
        <v>47</v>
      </c>
      <c r="AM2" s="3" t="s">
        <v>28</v>
      </c>
      <c r="AN2" s="3" t="s">
        <v>42</v>
      </c>
      <c r="AO2" s="3" t="s">
        <v>46</v>
      </c>
      <c r="AP2" s="3" t="s">
        <v>29</v>
      </c>
      <c r="AQ2" s="3" t="s">
        <v>43</v>
      </c>
      <c r="AR2" s="3" t="s">
        <v>45</v>
      </c>
    </row>
    <row r="3" spans="1:58" x14ac:dyDescent="0.35">
      <c r="A3" s="3">
        <v>496.77150999999998</v>
      </c>
      <c r="B3">
        <v>4896.0200000000004</v>
      </c>
      <c r="C3">
        <v>5730.1943000000001</v>
      </c>
      <c r="D3" s="2">
        <f>Tableau1[[#This Row],[It(120nm)]]/Tableau1[[#This Row],[I0]]</f>
        <v>1.1703780417563654</v>
      </c>
      <c r="E3" s="4">
        <f>-LOG10(Tableau1[[#This Row],[T(120nm)]])</f>
        <v>-6.8326165105035433E-2</v>
      </c>
      <c r="F3">
        <v>5723.0879000000004</v>
      </c>
      <c r="I3">
        <v>5597.8608000000004</v>
      </c>
      <c r="L3">
        <v>5541.9326000000001</v>
      </c>
      <c r="O3">
        <v>5415.6709000000001</v>
      </c>
      <c r="R3">
        <v>5451.9926999999998</v>
      </c>
      <c r="U3">
        <v>5364.0029000000004</v>
      </c>
      <c r="X3">
        <v>5268.7275</v>
      </c>
      <c r="AA3">
        <v>5182.7533999999996</v>
      </c>
      <c r="AD3">
        <v>5188.0883999999996</v>
      </c>
      <c r="AG3">
        <v>4972.3397999999997</v>
      </c>
      <c r="AJ3">
        <v>4825.7520000000004</v>
      </c>
      <c r="AM3">
        <v>4829.6962999999996</v>
      </c>
      <c r="AP3">
        <v>4668.0165999999999</v>
      </c>
    </row>
    <row r="4" spans="1:58" x14ac:dyDescent="0.35">
      <c r="A4" s="3">
        <v>497.18047999999999</v>
      </c>
      <c r="B4">
        <v>5003.7695000000003</v>
      </c>
      <c r="C4">
        <v>5909.2826999999997</v>
      </c>
      <c r="D4" s="2">
        <f>Tableau1[[#This Row],[It(120nm)]]/Tableau1[[#This Row],[I0]]</f>
        <v>1.1809662095746016</v>
      </c>
      <c r="E4" s="4">
        <f>-LOG10(Tableau1[[#This Row],[T(120nm)]])</f>
        <v>-7.2237471529489394E-2</v>
      </c>
      <c r="F4">
        <v>5934.9336000000003</v>
      </c>
      <c r="I4">
        <v>5735.4369999999999</v>
      </c>
      <c r="L4">
        <v>5719.9472999999998</v>
      </c>
      <c r="O4">
        <v>5641.2109</v>
      </c>
      <c r="R4">
        <v>5588.5551999999998</v>
      </c>
      <c r="U4">
        <v>5468.8062</v>
      </c>
      <c r="X4">
        <v>5447.8222999999998</v>
      </c>
      <c r="AA4">
        <v>5351.2040999999999</v>
      </c>
      <c r="AD4">
        <v>5325.0829999999996</v>
      </c>
      <c r="AG4">
        <v>5097.3477000000003</v>
      </c>
      <c r="AJ4">
        <v>4910.7520000000004</v>
      </c>
      <c r="AM4">
        <v>5009.5752000000002</v>
      </c>
      <c r="AP4">
        <v>4876.2700000000004</v>
      </c>
      <c r="BF4" s="1"/>
    </row>
    <row r="5" spans="1:58" x14ac:dyDescent="0.35">
      <c r="A5" s="3">
        <v>497.58947999999998</v>
      </c>
      <c r="B5">
        <v>5047.1352999999999</v>
      </c>
      <c r="C5">
        <v>5974.2734</v>
      </c>
      <c r="D5" s="2">
        <f>Tableau1[[#This Row],[It(120nm)]]/Tableau1[[#This Row],[I0]]</f>
        <v>1.1836959076567652</v>
      </c>
      <c r="E5" s="4">
        <f>-LOG10(Tableau1[[#This Row],[T(120nm)]])</f>
        <v>-7.3240146146122787E-2</v>
      </c>
      <c r="F5">
        <v>5958.9336000000003</v>
      </c>
      <c r="I5">
        <v>5891.4369999999999</v>
      </c>
      <c r="L5">
        <v>5809.6475</v>
      </c>
      <c r="O5">
        <v>5727.4209000000001</v>
      </c>
      <c r="R5">
        <v>5677.7808000000005</v>
      </c>
      <c r="U5">
        <v>5573.1854999999996</v>
      </c>
      <c r="X5">
        <v>5538.9785000000002</v>
      </c>
      <c r="AA5">
        <v>5383.1635999999999</v>
      </c>
      <c r="AD5">
        <v>5381.5829999999996</v>
      </c>
      <c r="AG5">
        <v>5172.8617999999997</v>
      </c>
      <c r="AJ5">
        <v>5057.8095999999996</v>
      </c>
      <c r="AM5">
        <v>5085.9530999999997</v>
      </c>
      <c r="AP5">
        <v>4887.0986000000003</v>
      </c>
      <c r="BE5" s="1"/>
    </row>
    <row r="6" spans="1:58" x14ac:dyDescent="0.35">
      <c r="A6" s="3">
        <v>497.99847</v>
      </c>
      <c r="B6">
        <v>5180.9979999999996</v>
      </c>
      <c r="C6">
        <v>6056.9443000000001</v>
      </c>
      <c r="D6" s="2">
        <f>Tableau1[[#This Row],[It(120nm)]]/Tableau1[[#This Row],[I0]]</f>
        <v>1.1690690287855738</v>
      </c>
      <c r="E6" s="4">
        <f>-LOG10(Tableau1[[#This Row],[T(120nm)]])</f>
        <v>-6.7840155247029063E-2</v>
      </c>
      <c r="F6">
        <v>6052.8926000000001</v>
      </c>
      <c r="I6">
        <v>5912.4561000000003</v>
      </c>
      <c r="L6">
        <v>5810.0068000000001</v>
      </c>
      <c r="O6">
        <v>5721.3311000000003</v>
      </c>
      <c r="R6">
        <v>5742.4359999999997</v>
      </c>
      <c r="U6">
        <v>5680.7529000000004</v>
      </c>
      <c r="X6">
        <v>5598.5497999999998</v>
      </c>
      <c r="AA6">
        <v>5486.4135999999999</v>
      </c>
      <c r="AD6">
        <v>5460.4647999999997</v>
      </c>
      <c r="AG6">
        <v>5346.8622999999998</v>
      </c>
      <c r="AJ6">
        <v>5154.4872999999998</v>
      </c>
      <c r="AM6">
        <v>5122.2494999999999</v>
      </c>
      <c r="AP6">
        <v>5001.2187999999996</v>
      </c>
    </row>
    <row r="7" spans="1:58" x14ac:dyDescent="0.35">
      <c r="A7" s="3">
        <v>498.40746999999999</v>
      </c>
      <c r="B7">
        <v>5215.9979999999996</v>
      </c>
      <c r="C7">
        <v>6202.3612999999996</v>
      </c>
      <c r="D7" s="2">
        <f>Tableau1[[#This Row],[It(120nm)]]/Tableau1[[#This Row],[I0]]</f>
        <v>1.1891034659139057</v>
      </c>
      <c r="E7" s="4">
        <f>-LOG10(Tableau1[[#This Row],[T(120nm)]])</f>
        <v>-7.5219644963936641E-2</v>
      </c>
      <c r="F7">
        <v>6047.4315999999999</v>
      </c>
      <c r="I7">
        <v>5927.8647000000001</v>
      </c>
      <c r="L7">
        <v>5986.3950000000004</v>
      </c>
      <c r="O7">
        <v>5841.7948999999999</v>
      </c>
      <c r="R7">
        <v>5731.0869000000002</v>
      </c>
      <c r="U7">
        <v>5662.3706000000002</v>
      </c>
      <c r="X7">
        <v>5647.2275</v>
      </c>
      <c r="AA7">
        <v>5534.6035000000002</v>
      </c>
      <c r="AD7">
        <v>5484.0829999999996</v>
      </c>
      <c r="AG7">
        <v>5385.8397999999997</v>
      </c>
      <c r="AJ7">
        <v>5161.2520000000004</v>
      </c>
      <c r="AM7">
        <v>5209.1220999999996</v>
      </c>
      <c r="AP7">
        <v>5043.6709000000001</v>
      </c>
      <c r="BF7" s="1"/>
    </row>
    <row r="8" spans="1:58" x14ac:dyDescent="0.35">
      <c r="A8" s="3">
        <v>498.81646999999998</v>
      </c>
      <c r="B8">
        <v>5290.3109999999997</v>
      </c>
      <c r="C8">
        <v>6200.9443000000001</v>
      </c>
      <c r="D8" s="2">
        <f>Tableau1[[#This Row],[It(120nm)]]/Tableau1[[#This Row],[I0]]</f>
        <v>1.1721322810700543</v>
      </c>
      <c r="E8" s="4">
        <f>-LOG10(Tableau1[[#This Row],[T(120nm)]])</f>
        <v>-6.8976626781867834E-2</v>
      </c>
      <c r="F8">
        <v>6140.1747999999998</v>
      </c>
      <c r="I8">
        <v>6042.4369999999999</v>
      </c>
      <c r="L8">
        <v>6018.2353999999996</v>
      </c>
      <c r="O8">
        <v>5901.0410000000002</v>
      </c>
      <c r="R8">
        <v>5855.0244000000002</v>
      </c>
      <c r="U8">
        <v>5781.3706000000002</v>
      </c>
      <c r="X8">
        <v>5699.5010000000002</v>
      </c>
      <c r="AA8">
        <v>5624.9135999999999</v>
      </c>
      <c r="AD8">
        <v>5585.0879000000004</v>
      </c>
      <c r="AG8">
        <v>5395.3252000000002</v>
      </c>
      <c r="AJ8">
        <v>5245.5595999999996</v>
      </c>
      <c r="AM8">
        <v>5300.1752999999999</v>
      </c>
      <c r="AP8">
        <v>5050.7187999999996</v>
      </c>
      <c r="BF8" s="1"/>
    </row>
    <row r="9" spans="1:58" x14ac:dyDescent="0.35">
      <c r="A9" s="3">
        <v>499.22546</v>
      </c>
      <c r="B9">
        <v>5343.1352999999999</v>
      </c>
      <c r="C9">
        <v>6258.7852000000003</v>
      </c>
      <c r="D9" s="2">
        <f>Tableau1[[#This Row],[It(120nm)]]/Tableau1[[#This Row],[I0]]</f>
        <v>1.1713694017817591</v>
      </c>
      <c r="E9" s="4">
        <f>-LOG10(Tableau1[[#This Row],[T(120nm)]])</f>
        <v>-6.8693875308384958E-2</v>
      </c>
      <c r="F9">
        <v>6208.4336000000003</v>
      </c>
      <c r="I9">
        <v>6176.3608000000004</v>
      </c>
      <c r="L9">
        <v>6070.5879000000004</v>
      </c>
      <c r="O9">
        <v>5926.4551000000001</v>
      </c>
      <c r="R9">
        <v>5840.3369000000002</v>
      </c>
      <c r="U9">
        <v>5846.4937</v>
      </c>
      <c r="X9">
        <v>5752.6895000000004</v>
      </c>
      <c r="AA9">
        <v>5687.7910000000002</v>
      </c>
      <c r="AD9">
        <v>5643.3065999999999</v>
      </c>
      <c r="AG9">
        <v>5472.3114999999998</v>
      </c>
      <c r="AJ9">
        <v>5328.0225</v>
      </c>
      <c r="AM9">
        <v>5287.9530999999997</v>
      </c>
      <c r="AP9">
        <v>5124.9375</v>
      </c>
    </row>
    <row r="10" spans="1:58" x14ac:dyDescent="0.35">
      <c r="A10" s="3">
        <v>499.63445999999999</v>
      </c>
      <c r="B10">
        <v>5448.5586000000003</v>
      </c>
      <c r="C10">
        <v>6331.4092000000001</v>
      </c>
      <c r="D10" s="2">
        <f>Tableau1[[#This Row],[It(120nm)]]/Tableau1[[#This Row],[I0]]</f>
        <v>1.1620337900009003</v>
      </c>
      <c r="E10" s="4">
        <f>-LOG10(Tableau1[[#This Row],[T(120nm)]])</f>
        <v>-6.521875679576887E-2</v>
      </c>
      <c r="F10">
        <v>6302.1747999999998</v>
      </c>
      <c r="I10">
        <v>6130.4369999999999</v>
      </c>
      <c r="L10">
        <v>6111.6826000000001</v>
      </c>
      <c r="O10">
        <v>5990.6239999999998</v>
      </c>
      <c r="R10">
        <v>5954.7744000000002</v>
      </c>
      <c r="U10">
        <v>5901.3086000000003</v>
      </c>
      <c r="X10">
        <v>5818.9775</v>
      </c>
      <c r="AA10">
        <v>5751.4399000000003</v>
      </c>
      <c r="AD10">
        <v>5698.3065999999999</v>
      </c>
      <c r="AG10">
        <v>5558.8114999999998</v>
      </c>
      <c r="AJ10">
        <v>5353.1576999999997</v>
      </c>
      <c r="AM10">
        <v>5405.4004000000004</v>
      </c>
      <c r="AP10">
        <v>5148.7665999999999</v>
      </c>
    </row>
    <row r="11" spans="1:58" x14ac:dyDescent="0.35">
      <c r="A11" s="3">
        <v>500.04345999999998</v>
      </c>
      <c r="B11">
        <v>5437.7479999999996</v>
      </c>
      <c r="C11">
        <v>6451.7852000000003</v>
      </c>
      <c r="D11" s="2">
        <f>Tableau1[[#This Row],[It(120nm)]]/Tableau1[[#This Row],[I0]]</f>
        <v>1.186481094747311</v>
      </c>
      <c r="E11" s="4">
        <f>-LOG10(Tableau1[[#This Row],[T(120nm)]])</f>
        <v>-7.4260822610388036E-2</v>
      </c>
      <c r="F11">
        <v>6320.3852999999999</v>
      </c>
      <c r="I11">
        <v>6280.2885999999999</v>
      </c>
      <c r="L11">
        <v>6220.3739999999998</v>
      </c>
      <c r="O11">
        <v>6132.835</v>
      </c>
      <c r="R11">
        <v>6020.0551999999998</v>
      </c>
      <c r="U11">
        <v>5977.8086000000003</v>
      </c>
      <c r="X11">
        <v>5946.7275</v>
      </c>
      <c r="AA11">
        <v>5800.5029000000004</v>
      </c>
      <c r="AD11">
        <v>5812.1436000000003</v>
      </c>
      <c r="AG11">
        <v>5583.2275</v>
      </c>
      <c r="AJ11">
        <v>5417.5801000000001</v>
      </c>
      <c r="AM11">
        <v>5460.3252000000002</v>
      </c>
      <c r="AP11">
        <v>5209.7222000000002</v>
      </c>
    </row>
    <row r="12" spans="1:58" x14ac:dyDescent="0.35">
      <c r="A12" s="3">
        <v>500.45245</v>
      </c>
      <c r="B12">
        <v>5535.8652000000002</v>
      </c>
      <c r="C12">
        <v>6432.1943000000001</v>
      </c>
      <c r="D12" s="2">
        <f>Tableau1[[#This Row],[It(120nm)]]/Tableau1[[#This Row],[I0]]</f>
        <v>1.1619131007742023</v>
      </c>
      <c r="E12" s="4">
        <f>-LOG10(Tableau1[[#This Row],[T(120nm)]])</f>
        <v>-6.5173648479881524E-2</v>
      </c>
      <c r="F12">
        <v>6406.1836000000003</v>
      </c>
      <c r="I12">
        <v>6291.4369999999999</v>
      </c>
      <c r="L12">
        <v>6285.2353999999996</v>
      </c>
      <c r="O12">
        <v>6124.5839999999998</v>
      </c>
      <c r="R12">
        <v>6120.3369000000002</v>
      </c>
      <c r="U12">
        <v>6051.1763000000001</v>
      </c>
      <c r="X12">
        <v>5995.8603999999996</v>
      </c>
      <c r="AA12">
        <v>5796.2910000000002</v>
      </c>
      <c r="AD12">
        <v>5863.9647999999997</v>
      </c>
      <c r="AG12">
        <v>5664.7275</v>
      </c>
      <c r="AJ12">
        <v>5440.7520000000004</v>
      </c>
      <c r="AM12">
        <v>5508.9530999999997</v>
      </c>
      <c r="AP12">
        <v>5238.1913999999997</v>
      </c>
    </row>
    <row r="13" spans="1:58" x14ac:dyDescent="0.35">
      <c r="A13" s="3">
        <v>500.86144999999999</v>
      </c>
      <c r="B13">
        <v>5550.1328000000003</v>
      </c>
      <c r="C13">
        <v>6520.7852000000003</v>
      </c>
      <c r="D13" s="2">
        <f>Tableau1[[#This Row],[It(120nm)]]/Tableau1[[#This Row],[I0]]</f>
        <v>1.1748881396135242</v>
      </c>
      <c r="E13" s="4">
        <f>-LOG10(Tableau1[[#This Row],[T(120nm)]])</f>
        <v>-6.9996519662079038E-2</v>
      </c>
      <c r="F13">
        <v>6516.1904000000004</v>
      </c>
      <c r="I13">
        <v>6456.4369999999999</v>
      </c>
      <c r="L13">
        <v>6346.5420000000004</v>
      </c>
      <c r="O13">
        <v>6241.7109</v>
      </c>
      <c r="R13">
        <v>6211.4678000000004</v>
      </c>
      <c r="U13">
        <v>6077.3706000000002</v>
      </c>
      <c r="X13">
        <v>6019.1895000000004</v>
      </c>
      <c r="AA13">
        <v>5951</v>
      </c>
      <c r="AD13">
        <v>5799.4247999999998</v>
      </c>
      <c r="AG13">
        <v>5716.2275</v>
      </c>
      <c r="AJ13">
        <v>5565.3647000000001</v>
      </c>
      <c r="AM13">
        <v>5600.2030999999997</v>
      </c>
      <c r="AP13">
        <v>5340.2978999999996</v>
      </c>
    </row>
    <row r="14" spans="1:58" x14ac:dyDescent="0.35">
      <c r="A14" s="3">
        <v>501.27044999999998</v>
      </c>
      <c r="B14">
        <v>5616.2479999999996</v>
      </c>
      <c r="C14">
        <v>6595.4970999999996</v>
      </c>
      <c r="D14" s="2">
        <f>Tableau1[[#This Row],[It(120nm)]]/Tableau1[[#This Row],[I0]]</f>
        <v>1.1743600175775715</v>
      </c>
      <c r="E14" s="4">
        <f>-LOG10(Tableau1[[#This Row],[T(120nm)]])</f>
        <v>-6.9801256774122772E-2</v>
      </c>
      <c r="F14">
        <v>6586.8926000000001</v>
      </c>
      <c r="I14">
        <v>6480.9809999999998</v>
      </c>
      <c r="L14">
        <v>6431.1239999999998</v>
      </c>
      <c r="O14">
        <v>6310.2051000000001</v>
      </c>
      <c r="R14">
        <v>6232.4921999999997</v>
      </c>
      <c r="U14">
        <v>6166.0029000000004</v>
      </c>
      <c r="X14">
        <v>6112.9775</v>
      </c>
      <c r="AA14">
        <v>5948.7646000000004</v>
      </c>
      <c r="AD14">
        <v>5894.4961000000003</v>
      </c>
      <c r="AG14">
        <v>5748.3397999999997</v>
      </c>
      <c r="AJ14">
        <v>5545.2719999999999</v>
      </c>
      <c r="AM14">
        <v>5600.1752999999999</v>
      </c>
      <c r="AP14">
        <v>5332.2222000000002</v>
      </c>
    </row>
    <row r="15" spans="1:58" x14ac:dyDescent="0.35">
      <c r="A15" s="3">
        <v>501.67944</v>
      </c>
      <c r="B15">
        <v>5685.7524000000003</v>
      </c>
      <c r="C15">
        <v>6663.0352000000003</v>
      </c>
      <c r="D15" s="2">
        <f>Tableau1[[#This Row],[It(120nm)]]/Tableau1[[#This Row],[I0]]</f>
        <v>1.1718827573286519</v>
      </c>
      <c r="E15" s="4">
        <f>-LOG10(Tableau1[[#This Row],[T(120nm)]])</f>
        <v>-6.8884164248454838E-2</v>
      </c>
      <c r="F15">
        <v>6623.3046999999997</v>
      </c>
      <c r="I15">
        <v>6467.1298999999999</v>
      </c>
      <c r="L15">
        <v>6502.9472999999998</v>
      </c>
      <c r="O15">
        <v>6352.3311000000003</v>
      </c>
      <c r="R15">
        <v>6265.3051999999998</v>
      </c>
      <c r="U15">
        <v>6206.1763000000001</v>
      </c>
      <c r="X15">
        <v>6153.3671999999997</v>
      </c>
      <c r="AA15">
        <v>6074.1899000000003</v>
      </c>
      <c r="AD15">
        <v>5998.5829999999996</v>
      </c>
      <c r="AG15">
        <v>5859.0897999999997</v>
      </c>
      <c r="AJ15">
        <v>5576.6229999999996</v>
      </c>
      <c r="AM15">
        <v>5665.2030999999997</v>
      </c>
      <c r="AP15">
        <v>5414.5165999999999</v>
      </c>
    </row>
    <row r="16" spans="1:58" x14ac:dyDescent="0.35">
      <c r="A16" s="3">
        <v>502.08843999999999</v>
      </c>
      <c r="B16">
        <v>5714.4458000000004</v>
      </c>
      <c r="C16">
        <v>6713.9092000000001</v>
      </c>
      <c r="D16" s="2">
        <f>Tableau1[[#This Row],[It(120nm)]]/Tableau1[[#This Row],[I0]]</f>
        <v>1.1749011951430179</v>
      </c>
      <c r="E16" s="4">
        <f>-LOG10(Tableau1[[#This Row],[T(120nm)]])</f>
        <v>-7.0001345579307983E-2</v>
      </c>
      <c r="F16">
        <v>6722.0469000000003</v>
      </c>
      <c r="I16">
        <v>6568.4369999999999</v>
      </c>
      <c r="L16">
        <v>6558.6094000000003</v>
      </c>
      <c r="O16">
        <v>6425.1239999999998</v>
      </c>
      <c r="R16">
        <v>6393.2744000000002</v>
      </c>
      <c r="U16">
        <v>6279.2529000000004</v>
      </c>
      <c r="X16">
        <v>6221.9775</v>
      </c>
      <c r="AA16">
        <v>6133.75</v>
      </c>
      <c r="AD16">
        <v>6066.4214000000002</v>
      </c>
      <c r="AG16">
        <v>5847.5897999999997</v>
      </c>
      <c r="AJ16">
        <v>5736.3729999999996</v>
      </c>
      <c r="AM16">
        <v>5709.1220999999996</v>
      </c>
      <c r="AP16">
        <v>5511.8896000000004</v>
      </c>
      <c r="BF16" s="1"/>
    </row>
    <row r="17" spans="1:58" x14ac:dyDescent="0.35">
      <c r="A17" s="3">
        <v>502.49743999999998</v>
      </c>
      <c r="B17">
        <v>5851.5586000000003</v>
      </c>
      <c r="C17">
        <v>6804.2734</v>
      </c>
      <c r="D17" s="2">
        <f>Tableau1[[#This Row],[It(120nm)]]/Tableau1[[#This Row],[I0]]</f>
        <v>1.1628138527058414</v>
      </c>
      <c r="E17" s="4">
        <f>-LOG10(Tableau1[[#This Row],[T(120nm)]])</f>
        <v>-6.5510196918368402E-2</v>
      </c>
      <c r="F17">
        <v>6759.3926000000001</v>
      </c>
      <c r="I17">
        <v>6673.3325000000004</v>
      </c>
      <c r="L17">
        <v>6545.9472999999998</v>
      </c>
      <c r="O17">
        <v>6530.9209000000001</v>
      </c>
      <c r="R17">
        <v>6431.3369000000002</v>
      </c>
      <c r="U17">
        <v>6361.8729999999996</v>
      </c>
      <c r="X17">
        <v>6300.6826000000001</v>
      </c>
      <c r="AA17">
        <v>6226.3535000000002</v>
      </c>
      <c r="AD17">
        <v>6069.7187999999996</v>
      </c>
      <c r="AG17">
        <v>5927.0391</v>
      </c>
      <c r="AJ17">
        <v>5716.2515000000003</v>
      </c>
      <c r="AM17">
        <v>5781.4188999999997</v>
      </c>
      <c r="AP17">
        <v>5531.9687999999996</v>
      </c>
    </row>
    <row r="18" spans="1:58" x14ac:dyDescent="0.35">
      <c r="A18" s="3">
        <v>502.90643</v>
      </c>
      <c r="B18">
        <v>5823.8828000000003</v>
      </c>
      <c r="C18">
        <v>6907.7734</v>
      </c>
      <c r="D18" s="2">
        <f>Tableau1[[#This Row],[It(120nm)]]/Tableau1[[#This Row],[I0]]</f>
        <v>1.186111334520674</v>
      </c>
      <c r="E18" s="4">
        <f>-LOG10(Tableau1[[#This Row],[T(120nm)]])</f>
        <v>-7.4125456059121228E-2</v>
      </c>
      <c r="F18">
        <v>6809.1904000000004</v>
      </c>
      <c r="I18">
        <v>6769.6298999999999</v>
      </c>
      <c r="L18">
        <v>6673.0068000000001</v>
      </c>
      <c r="O18">
        <v>6534.335</v>
      </c>
      <c r="R18">
        <v>6500.8369000000002</v>
      </c>
      <c r="U18">
        <v>6353.9888000000001</v>
      </c>
      <c r="X18">
        <v>6321.1171999999997</v>
      </c>
      <c r="AA18">
        <v>6223.8535000000002</v>
      </c>
      <c r="AD18">
        <v>6180.9961000000003</v>
      </c>
      <c r="AG18">
        <v>5961.4013999999997</v>
      </c>
      <c r="AJ18">
        <v>5802.5219999999999</v>
      </c>
      <c r="AM18">
        <v>5895.9717000000001</v>
      </c>
      <c r="AP18">
        <v>5633.7665999999999</v>
      </c>
    </row>
    <row r="19" spans="1:58" x14ac:dyDescent="0.35">
      <c r="A19" s="3">
        <v>503.31542999999999</v>
      </c>
      <c r="B19">
        <v>5859.3109999999997</v>
      </c>
      <c r="C19">
        <v>6940.3086000000003</v>
      </c>
      <c r="D19" s="2">
        <f>Tableau1[[#This Row],[It(120nm)]]/Tableau1[[#This Row],[I0]]</f>
        <v>1.1844922722142588</v>
      </c>
      <c r="E19" s="4">
        <f>-LOG10(Tableau1[[#This Row],[T(120nm)]])</f>
        <v>-7.3532231672838219E-2</v>
      </c>
      <c r="F19">
        <v>6875.1836000000003</v>
      </c>
      <c r="I19">
        <v>6777.9369999999999</v>
      </c>
      <c r="L19">
        <v>6740.8950000000004</v>
      </c>
      <c r="O19">
        <v>6587.75</v>
      </c>
      <c r="R19">
        <v>6530.7744000000002</v>
      </c>
      <c r="U19">
        <v>6484.1206000000002</v>
      </c>
      <c r="X19">
        <v>6409.2275</v>
      </c>
      <c r="AA19">
        <v>6323.7646000000004</v>
      </c>
      <c r="AD19">
        <v>6259.0829999999996</v>
      </c>
      <c r="AG19">
        <v>6021.0391</v>
      </c>
      <c r="AJ19">
        <v>5893.1571999999996</v>
      </c>
      <c r="AM19">
        <v>5881.6752999999999</v>
      </c>
      <c r="AP19">
        <v>5618.7217000000001</v>
      </c>
    </row>
    <row r="20" spans="1:58" x14ac:dyDescent="0.35">
      <c r="A20" s="3">
        <v>503.72442999999998</v>
      </c>
      <c r="B20">
        <v>5937.8109999999997</v>
      </c>
      <c r="C20">
        <v>7051.9443000000001</v>
      </c>
      <c r="D20" s="2">
        <f>Tableau1[[#This Row],[It(120nm)]]/Tableau1[[#This Row],[I0]]</f>
        <v>1.1876336751035019</v>
      </c>
      <c r="E20" s="4">
        <f>-LOG10(Tableau1[[#This Row],[T(120nm)]])</f>
        <v>-7.4682503427445313E-2</v>
      </c>
      <c r="F20">
        <v>6944.1836000000003</v>
      </c>
      <c r="I20">
        <v>6854.9561000000003</v>
      </c>
      <c r="L20">
        <v>6781.6450000000004</v>
      </c>
      <c r="O20">
        <v>6688.6709000000001</v>
      </c>
      <c r="R20">
        <v>6630.5244000000002</v>
      </c>
      <c r="U20">
        <v>6533.3062</v>
      </c>
      <c r="X20">
        <v>6422.4404000000004</v>
      </c>
      <c r="AA20">
        <v>6340.1635999999999</v>
      </c>
      <c r="AD20">
        <v>6315.9687999999996</v>
      </c>
      <c r="AG20">
        <v>6155.3622999999998</v>
      </c>
      <c r="AJ20">
        <v>5913.8647000000001</v>
      </c>
      <c r="AM20">
        <v>6001.9004000000004</v>
      </c>
      <c r="AP20">
        <v>5635.7187999999996</v>
      </c>
    </row>
    <row r="21" spans="1:58" x14ac:dyDescent="0.35">
      <c r="A21" s="3">
        <v>504.13342</v>
      </c>
      <c r="B21">
        <v>6062.27</v>
      </c>
      <c r="C21">
        <v>7058.2852000000003</v>
      </c>
      <c r="D21" s="2">
        <f>Tableau1[[#This Row],[It(120nm)]]/Tableau1[[#This Row],[I0]]</f>
        <v>1.1642974001487891</v>
      </c>
      <c r="E21" s="4">
        <f>-LOG10(Tableau1[[#This Row],[T(120nm)]])</f>
        <v>-6.6063927690463847E-2</v>
      </c>
      <c r="F21">
        <v>7057.8379000000004</v>
      </c>
      <c r="I21">
        <v>6866.4369999999999</v>
      </c>
      <c r="L21">
        <v>6879.9326000000001</v>
      </c>
      <c r="O21">
        <v>6694.5448999999999</v>
      </c>
      <c r="R21">
        <v>6695.4678000000004</v>
      </c>
      <c r="U21">
        <v>6582.4937</v>
      </c>
      <c r="X21">
        <v>6520.9404000000004</v>
      </c>
      <c r="AA21">
        <v>6375.7910000000002</v>
      </c>
      <c r="AD21">
        <v>6356.0829999999996</v>
      </c>
      <c r="AG21">
        <v>6131.7129000000004</v>
      </c>
      <c r="AJ21">
        <v>6024.9071999999996</v>
      </c>
      <c r="AM21">
        <v>6031.1747999999998</v>
      </c>
      <c r="AP21">
        <v>5764.0673999999999</v>
      </c>
    </row>
    <row r="22" spans="1:58" x14ac:dyDescent="0.35">
      <c r="A22" s="3">
        <v>504.54241999999999</v>
      </c>
      <c r="B22">
        <v>6027.0586000000003</v>
      </c>
      <c r="C22">
        <v>7107.1943000000001</v>
      </c>
      <c r="D22" s="2">
        <f>Tableau1[[#This Row],[It(120nm)]]/Tableau1[[#This Row],[I0]]</f>
        <v>1.1792144015324491</v>
      </c>
      <c r="E22" s="4">
        <f>-LOG10(Tableau1[[#This Row],[T(120nm)]])</f>
        <v>-7.1592774507412513E-2</v>
      </c>
      <c r="F22">
        <v>7111.2568000000001</v>
      </c>
      <c r="I22">
        <v>6971.9369999999999</v>
      </c>
      <c r="L22">
        <v>6894.0946999999996</v>
      </c>
      <c r="O22">
        <v>6770.7109</v>
      </c>
      <c r="R22">
        <v>6761.7426999999998</v>
      </c>
      <c r="U22">
        <v>6697.1904000000004</v>
      </c>
      <c r="X22">
        <v>6519.3612999999996</v>
      </c>
      <c r="AA22">
        <v>6478.6899000000003</v>
      </c>
      <c r="AD22">
        <v>6459.5518000000002</v>
      </c>
      <c r="AG22">
        <v>6293.1513999999997</v>
      </c>
      <c r="AJ22">
        <v>6054.4673000000003</v>
      </c>
      <c r="AM22">
        <v>6087.9004000000004</v>
      </c>
      <c r="AP22">
        <v>5798.6904000000004</v>
      </c>
    </row>
    <row r="23" spans="1:58" x14ac:dyDescent="0.35">
      <c r="A23" s="3">
        <v>504.95141999999998</v>
      </c>
      <c r="B23">
        <v>6098.9458000000004</v>
      </c>
      <c r="C23">
        <v>7246.8086000000003</v>
      </c>
      <c r="D23" s="2">
        <f>Tableau1[[#This Row],[It(120nm)]]/Tableau1[[#This Row],[I0]]</f>
        <v>1.188206755337947</v>
      </c>
      <c r="E23" s="4">
        <f>-LOG10(Tableau1[[#This Row],[T(120nm)]])</f>
        <v>-7.4892017151637652E-2</v>
      </c>
      <c r="F23">
        <v>7182.3852999999999</v>
      </c>
      <c r="I23">
        <v>7132.3798999999999</v>
      </c>
      <c r="L23">
        <v>7031.6475</v>
      </c>
      <c r="O23">
        <v>6858.5020000000004</v>
      </c>
      <c r="R23">
        <v>6871.0303000000004</v>
      </c>
      <c r="U23">
        <v>6752.8086000000003</v>
      </c>
      <c r="X23">
        <v>6646.2997999999998</v>
      </c>
      <c r="AA23">
        <v>6559.4399000000003</v>
      </c>
      <c r="AD23">
        <v>6469.0829999999996</v>
      </c>
      <c r="AG23">
        <v>6327.3622999999998</v>
      </c>
      <c r="AJ23">
        <v>6062.5595999999996</v>
      </c>
      <c r="AM23">
        <v>6124.9004000000004</v>
      </c>
      <c r="AP23">
        <v>5876.2217000000001</v>
      </c>
    </row>
    <row r="24" spans="1:58" x14ac:dyDescent="0.35">
      <c r="A24" s="3">
        <v>505.36041</v>
      </c>
      <c r="B24">
        <v>6167.6352999999999</v>
      </c>
      <c r="C24">
        <v>7345.6943000000001</v>
      </c>
      <c r="D24" s="2">
        <f>Tableau1[[#This Row],[It(120nm)]]/Tableau1[[#This Row],[I0]]</f>
        <v>1.1910065921050812</v>
      </c>
      <c r="E24" s="4">
        <f>-LOG10(Tableau1[[#This Row],[T(120nm)]])</f>
        <v>-7.5914165266940309E-2</v>
      </c>
      <c r="F24">
        <v>7263.6904000000004</v>
      </c>
      <c r="I24">
        <v>7120.4087</v>
      </c>
      <c r="L24">
        <v>7092.25</v>
      </c>
      <c r="O24">
        <v>6913.5448999999999</v>
      </c>
      <c r="R24">
        <v>6849.5869000000002</v>
      </c>
      <c r="U24">
        <v>6761.1763000000001</v>
      </c>
      <c r="X24">
        <v>6674.9775</v>
      </c>
      <c r="AA24">
        <v>6586.9540999999999</v>
      </c>
      <c r="AD24">
        <v>6553.3065999999999</v>
      </c>
      <c r="AG24">
        <v>6385.5391</v>
      </c>
      <c r="AJ24">
        <v>6123.1777000000002</v>
      </c>
      <c r="AM24">
        <v>6190.1504000000004</v>
      </c>
      <c r="AP24">
        <v>5916.7217000000001</v>
      </c>
    </row>
    <row r="25" spans="1:58" x14ac:dyDescent="0.35">
      <c r="A25" s="3">
        <v>505.76938000000001</v>
      </c>
      <c r="B25">
        <v>6228.4237999999996</v>
      </c>
      <c r="C25">
        <v>7351.6943000000001</v>
      </c>
      <c r="D25" s="2">
        <f>Tableau1[[#This Row],[It(120nm)]]/Tableau1[[#This Row],[I0]]</f>
        <v>1.1803458685646921</v>
      </c>
      <c r="E25" s="4">
        <f>-LOG10(Tableau1[[#This Row],[T(120nm)]])</f>
        <v>-7.2009284254970204E-2</v>
      </c>
      <c r="F25">
        <v>7378.8926000000001</v>
      </c>
      <c r="I25">
        <v>7228.9369999999999</v>
      </c>
      <c r="L25">
        <v>7181.6475</v>
      </c>
      <c r="O25">
        <v>6913.085</v>
      </c>
      <c r="R25">
        <v>6957.7426999999998</v>
      </c>
      <c r="U25">
        <v>6857.7437</v>
      </c>
      <c r="X25">
        <v>6798.5497999999998</v>
      </c>
      <c r="AA25">
        <v>6665.3535000000002</v>
      </c>
      <c r="AD25">
        <v>6595.1714000000002</v>
      </c>
      <c r="AG25">
        <v>6404.9775</v>
      </c>
      <c r="AJ25">
        <v>6195.3729999999996</v>
      </c>
      <c r="AM25">
        <v>6209.9004000000004</v>
      </c>
      <c r="AP25">
        <v>5939.9687999999996</v>
      </c>
    </row>
    <row r="26" spans="1:58" x14ac:dyDescent="0.35">
      <c r="A26" s="3">
        <v>506.17838</v>
      </c>
      <c r="B26">
        <v>6300.1908999999996</v>
      </c>
      <c r="C26">
        <v>7404.3739999999998</v>
      </c>
      <c r="D26" s="2">
        <f>Tableau1[[#This Row],[It(120nm)]]/Tableau1[[#This Row],[I0]]</f>
        <v>1.1752618480179704</v>
      </c>
      <c r="E26" s="4">
        <f>-LOG10(Tableau1[[#This Row],[T(120nm)]])</f>
        <v>-7.0134638080149331E-2</v>
      </c>
      <c r="F26">
        <v>7380.7978999999996</v>
      </c>
      <c r="I26">
        <v>7274.4369999999999</v>
      </c>
      <c r="L26">
        <v>7194.5</v>
      </c>
      <c r="O26">
        <v>7064.2948999999999</v>
      </c>
      <c r="R26">
        <v>7032.2421999999997</v>
      </c>
      <c r="U26">
        <v>6840.6206000000002</v>
      </c>
      <c r="X26">
        <v>6779.8612999999996</v>
      </c>
      <c r="AA26">
        <v>6720.7910000000002</v>
      </c>
      <c r="AD26">
        <v>6651.8936000000003</v>
      </c>
      <c r="AG26">
        <v>6495.5391</v>
      </c>
      <c r="AJ26">
        <v>6278.6571999999996</v>
      </c>
      <c r="AM26">
        <v>6304.8783999999996</v>
      </c>
      <c r="AP26">
        <v>5992.7187999999996</v>
      </c>
      <c r="BF26" s="1"/>
    </row>
    <row r="27" spans="1:58" x14ac:dyDescent="0.35">
      <c r="A27" s="3">
        <v>506.58737000000002</v>
      </c>
      <c r="B27">
        <v>6322.9979999999996</v>
      </c>
      <c r="C27">
        <v>7480.4443000000001</v>
      </c>
      <c r="D27" s="2">
        <f>Tableau1[[#This Row],[It(120nm)]]/Tableau1[[#This Row],[I0]]</f>
        <v>1.1830534028320112</v>
      </c>
      <c r="E27" s="4">
        <f>-LOG10(Tableau1[[#This Row],[T(120nm)]])</f>
        <v>-7.3004349050414377E-2</v>
      </c>
      <c r="F27">
        <v>7449.8379000000004</v>
      </c>
      <c r="I27">
        <v>7413.8837999999996</v>
      </c>
      <c r="L27">
        <v>7241.9472999999998</v>
      </c>
      <c r="O27">
        <v>7047.6239999999998</v>
      </c>
      <c r="R27">
        <v>7029.7744000000002</v>
      </c>
      <c r="U27">
        <v>7025.2437</v>
      </c>
      <c r="X27">
        <v>6893.3231999999998</v>
      </c>
      <c r="AA27">
        <v>6797.9135999999999</v>
      </c>
      <c r="AD27">
        <v>6741.5565999999999</v>
      </c>
      <c r="AG27">
        <v>6499.8477000000003</v>
      </c>
      <c r="AJ27">
        <v>6298.7719999999999</v>
      </c>
      <c r="AM27">
        <v>6300.3783999999996</v>
      </c>
      <c r="AP27">
        <v>6053.2217000000001</v>
      </c>
    </row>
    <row r="28" spans="1:58" x14ac:dyDescent="0.35">
      <c r="A28" s="3">
        <v>506.99637000000001</v>
      </c>
      <c r="B28">
        <v>6408.2524000000003</v>
      </c>
      <c r="C28">
        <v>7608.2852000000003</v>
      </c>
      <c r="D28" s="2">
        <f>Tableau1[[#This Row],[It(120nm)]]/Tableau1[[#This Row],[I0]]</f>
        <v>1.1872636602141327</v>
      </c>
      <c r="E28" s="4">
        <f>-LOG10(Tableau1[[#This Row],[T(120nm)]])</f>
        <v>-7.4547175113597264E-2</v>
      </c>
      <c r="F28">
        <v>7579.1747999999998</v>
      </c>
      <c r="I28">
        <v>7451.8516</v>
      </c>
      <c r="L28">
        <v>7383.1239999999998</v>
      </c>
      <c r="O28">
        <v>7192.7051000000001</v>
      </c>
      <c r="R28">
        <v>7183.2744000000002</v>
      </c>
      <c r="U28">
        <v>7060.6904000000004</v>
      </c>
      <c r="X28">
        <v>6965.0497999999998</v>
      </c>
      <c r="AA28">
        <v>6810.0029000000004</v>
      </c>
      <c r="AD28">
        <v>6786.4687999999996</v>
      </c>
      <c r="AG28">
        <v>6622.8622999999998</v>
      </c>
      <c r="AJ28">
        <v>6335.8729999999996</v>
      </c>
      <c r="AM28">
        <v>6443.1220999999996</v>
      </c>
      <c r="AP28">
        <v>6142.7187999999996</v>
      </c>
    </row>
    <row r="29" spans="1:58" x14ac:dyDescent="0.35">
      <c r="A29" s="3">
        <v>507.40535999999997</v>
      </c>
      <c r="B29">
        <v>6453.5024000000003</v>
      </c>
      <c r="C29">
        <v>7649.9092000000001</v>
      </c>
      <c r="D29" s="2">
        <f>Tableau1[[#This Row],[It(120nm)]]/Tableau1[[#This Row],[I0]]</f>
        <v>1.1853887588234258</v>
      </c>
      <c r="E29" s="4">
        <f>-LOG10(Tableau1[[#This Row],[T(120nm)]])</f>
        <v>-7.3860804458504306E-2</v>
      </c>
      <c r="F29">
        <v>7655.75</v>
      </c>
      <c r="I29">
        <v>7509.8076000000001</v>
      </c>
      <c r="L29">
        <v>7410.0068000000001</v>
      </c>
      <c r="O29">
        <v>7250.5410000000002</v>
      </c>
      <c r="R29">
        <v>7177.9678000000004</v>
      </c>
      <c r="U29">
        <v>7131.8760000000002</v>
      </c>
      <c r="X29">
        <v>7041.2275</v>
      </c>
      <c r="AA29">
        <v>6922.7266</v>
      </c>
      <c r="AD29">
        <v>6808.5829999999996</v>
      </c>
      <c r="AG29">
        <v>6688.0391</v>
      </c>
      <c r="AJ29">
        <v>6471.2515000000003</v>
      </c>
      <c r="AM29">
        <v>6440.6283999999996</v>
      </c>
      <c r="AP29">
        <v>6146.4375</v>
      </c>
      <c r="BF29" s="1"/>
    </row>
    <row r="30" spans="1:58" x14ac:dyDescent="0.35">
      <c r="A30" s="3">
        <v>507.81436000000002</v>
      </c>
      <c r="B30">
        <v>6536.8828000000003</v>
      </c>
      <c r="C30">
        <v>7713.2030999999997</v>
      </c>
      <c r="D30" s="2">
        <f>Tableau1[[#This Row],[It(120nm)]]/Tableau1[[#This Row],[I0]]</f>
        <v>1.1799512605610734</v>
      </c>
      <c r="E30" s="4">
        <f>-LOG10(Tableau1[[#This Row],[T(120nm)]])</f>
        <v>-7.18640685717679E-2</v>
      </c>
      <c r="F30">
        <v>7636.1747999999998</v>
      </c>
      <c r="I30">
        <v>7530.9561000000003</v>
      </c>
      <c r="L30">
        <v>7459.0068000000001</v>
      </c>
      <c r="O30">
        <v>7348.6709000000001</v>
      </c>
      <c r="R30">
        <v>7204.7744000000002</v>
      </c>
      <c r="U30">
        <v>7154.4404000000004</v>
      </c>
      <c r="X30">
        <v>7103.2275</v>
      </c>
      <c r="AA30">
        <v>6995.1899000000003</v>
      </c>
      <c r="AD30">
        <v>6923.3379000000004</v>
      </c>
      <c r="AG30">
        <v>6688.5244000000002</v>
      </c>
      <c r="AJ30">
        <v>6477.2358000000004</v>
      </c>
      <c r="AM30">
        <v>6474.1220999999996</v>
      </c>
      <c r="AP30">
        <v>6253.5986000000003</v>
      </c>
    </row>
    <row r="31" spans="1:58" x14ac:dyDescent="0.35">
      <c r="A31" s="3">
        <v>508.22336000000001</v>
      </c>
      <c r="B31">
        <v>6543.1352999999999</v>
      </c>
      <c r="C31">
        <v>7810.9883</v>
      </c>
      <c r="D31" s="2">
        <f>Tableau1[[#This Row],[It(120nm)]]/Tableau1[[#This Row],[I0]]</f>
        <v>1.1937684216922735</v>
      </c>
      <c r="E31" s="4">
        <f>-LOG10(Tableau1[[#This Row],[T(120nm)]])</f>
        <v>-7.6920086478773894E-2</v>
      </c>
      <c r="F31">
        <v>7688.3046999999997</v>
      </c>
      <c r="I31">
        <v>7610.6108000000004</v>
      </c>
      <c r="L31">
        <v>7587.2856000000002</v>
      </c>
      <c r="O31">
        <v>7387.5811000000003</v>
      </c>
      <c r="R31">
        <v>7329.0551999999998</v>
      </c>
      <c r="U31">
        <v>7208.6206000000002</v>
      </c>
      <c r="X31">
        <v>7117.3612999999996</v>
      </c>
      <c r="AA31">
        <v>6951.0029000000004</v>
      </c>
      <c r="AD31">
        <v>6905.4961000000003</v>
      </c>
      <c r="AG31">
        <v>6742.3622999999998</v>
      </c>
      <c r="AJ31">
        <v>6532.3301000000001</v>
      </c>
      <c r="AM31">
        <v>6582.1962999999996</v>
      </c>
      <c r="AP31">
        <v>6348.8486000000003</v>
      </c>
      <c r="BE31" s="1"/>
    </row>
    <row r="32" spans="1:58" x14ac:dyDescent="0.35">
      <c r="A32" s="3">
        <v>508.63234999999997</v>
      </c>
      <c r="B32">
        <v>6620.1352999999999</v>
      </c>
      <c r="C32">
        <v>7786.1943000000001</v>
      </c>
      <c r="D32" s="2">
        <f>Tableau1[[#This Row],[It(120nm)]]/Tableau1[[#This Row],[I0]]</f>
        <v>1.1761382429751852</v>
      </c>
      <c r="E32" s="4">
        <f>-LOG10(Tableau1[[#This Row],[T(120nm)]])</f>
        <v>-7.0458371597867858E-2</v>
      </c>
      <c r="F32">
        <v>7819.3852999999999</v>
      </c>
      <c r="I32">
        <v>7655.9369999999999</v>
      </c>
      <c r="L32">
        <v>7539.4326000000001</v>
      </c>
      <c r="O32">
        <v>7375.8739999999998</v>
      </c>
      <c r="R32">
        <v>7352.3369000000002</v>
      </c>
      <c r="U32">
        <v>7307.8032000000003</v>
      </c>
      <c r="X32">
        <v>7184.1895000000004</v>
      </c>
      <c r="AA32">
        <v>7058.6035000000002</v>
      </c>
      <c r="AD32">
        <v>6883.5829999999996</v>
      </c>
      <c r="AG32">
        <v>6786.5244000000002</v>
      </c>
      <c r="AJ32">
        <v>6560.2173000000003</v>
      </c>
      <c r="AM32">
        <v>6574.4004000000004</v>
      </c>
      <c r="AP32">
        <v>6303.5195000000003</v>
      </c>
    </row>
    <row r="33" spans="1:57" x14ac:dyDescent="0.35">
      <c r="A33" s="3">
        <v>509.04135000000002</v>
      </c>
      <c r="B33">
        <v>6642.9458000000004</v>
      </c>
      <c r="C33">
        <v>7938.7734</v>
      </c>
      <c r="D33" s="2">
        <f>Tableau1[[#This Row],[It(120nm)]]/Tableau1[[#This Row],[I0]]</f>
        <v>1.1950682180787926</v>
      </c>
      <c r="E33" s="4">
        <f>-LOG10(Tableau1[[#This Row],[T(120nm)]])</f>
        <v>-7.7392696823552404E-2</v>
      </c>
      <c r="F33">
        <v>7893.4247999999998</v>
      </c>
      <c r="I33">
        <v>7747.1298999999999</v>
      </c>
      <c r="L33">
        <v>7700.3446999999996</v>
      </c>
      <c r="O33">
        <v>7499.585</v>
      </c>
      <c r="R33">
        <v>7472.5869000000002</v>
      </c>
      <c r="U33">
        <v>7374.4404000000004</v>
      </c>
      <c r="X33">
        <v>7264.1836000000003</v>
      </c>
      <c r="AA33">
        <v>7098.9540999999999</v>
      </c>
      <c r="AD33">
        <v>7007.5829999999996</v>
      </c>
      <c r="AG33">
        <v>6851.25</v>
      </c>
      <c r="AJ33">
        <v>6636.9071999999996</v>
      </c>
      <c r="AM33">
        <v>6614.7030999999997</v>
      </c>
      <c r="AP33">
        <v>6365.7665999999999</v>
      </c>
      <c r="BE33" s="1"/>
    </row>
    <row r="34" spans="1:57" x14ac:dyDescent="0.35">
      <c r="A34" s="3">
        <v>509.45031999999998</v>
      </c>
      <c r="B34">
        <v>6719.5024000000003</v>
      </c>
      <c r="C34">
        <v>7995.4443000000001</v>
      </c>
      <c r="D34" s="2">
        <f>Tableau1[[#This Row],[It(120nm)]]/Tableau1[[#This Row],[I0]]</f>
        <v>1.1898863671809983</v>
      </c>
      <c r="E34" s="4">
        <f>-LOG10(Tableau1[[#This Row],[T(120nm)]])</f>
        <v>-7.5505488734866413E-2</v>
      </c>
      <c r="F34">
        <v>7942.0068000000001</v>
      </c>
      <c r="I34">
        <v>7871.9369999999999</v>
      </c>
      <c r="L34">
        <v>7791.75</v>
      </c>
      <c r="O34">
        <v>7566.1709000000001</v>
      </c>
      <c r="R34">
        <v>7507.4921999999997</v>
      </c>
      <c r="U34">
        <v>7408.3760000000002</v>
      </c>
      <c r="X34">
        <v>7320.6895000000004</v>
      </c>
      <c r="AA34">
        <v>7141.6899000000003</v>
      </c>
      <c r="AD34">
        <v>7075.1714000000002</v>
      </c>
      <c r="AG34">
        <v>6865.3397999999997</v>
      </c>
      <c r="AJ34">
        <v>6673.6436000000003</v>
      </c>
      <c r="AM34">
        <v>6747.7431999999999</v>
      </c>
      <c r="AP34">
        <v>6429.2665999999999</v>
      </c>
    </row>
    <row r="35" spans="1:57" x14ac:dyDescent="0.35">
      <c r="A35" s="3">
        <v>509.85930999999999</v>
      </c>
      <c r="B35">
        <v>6810.9408999999996</v>
      </c>
      <c r="C35">
        <v>8066.6943000000001</v>
      </c>
      <c r="D35" s="2">
        <f>Tableau1[[#This Row],[It(120nm)]]/Tableau1[[#This Row],[I0]]</f>
        <v>1.1843729696729568</v>
      </c>
      <c r="E35" s="4">
        <f>-LOG10(Tableau1[[#This Row],[T(120nm)]])</f>
        <v>-7.3488487153739263E-2</v>
      </c>
      <c r="F35">
        <v>7956.8046999999997</v>
      </c>
      <c r="I35">
        <v>7920.3076000000001</v>
      </c>
      <c r="L35">
        <v>7779.8446999999996</v>
      </c>
      <c r="O35">
        <v>7596.335</v>
      </c>
      <c r="R35">
        <v>7619.2183000000005</v>
      </c>
      <c r="U35">
        <v>7511.2529000000004</v>
      </c>
      <c r="X35">
        <v>7318.9775</v>
      </c>
      <c r="AA35">
        <v>7213.9135999999999</v>
      </c>
      <c r="AD35">
        <v>7123.2461000000003</v>
      </c>
      <c r="AG35">
        <v>6977.4775</v>
      </c>
      <c r="AJ35">
        <v>6726.5801000000001</v>
      </c>
      <c r="AM35">
        <v>6719.7217000000001</v>
      </c>
      <c r="AP35">
        <v>6518.0673999999999</v>
      </c>
    </row>
    <row r="36" spans="1:57" x14ac:dyDescent="0.35">
      <c r="A36" s="3">
        <v>510.26830999999999</v>
      </c>
      <c r="B36">
        <v>6943.75</v>
      </c>
      <c r="C36">
        <v>8092.7383</v>
      </c>
      <c r="D36" s="2">
        <f>Tableau1[[#This Row],[It(120nm)]]/Tableau1[[#This Row],[I0]]</f>
        <v>1.1654708622862286</v>
      </c>
      <c r="E36" s="4">
        <f>-LOG10(Tableau1[[#This Row],[T(120nm)]])</f>
        <v>-6.6501420279170095E-2</v>
      </c>
      <c r="F36">
        <v>8100.5946999999996</v>
      </c>
      <c r="I36">
        <v>7977.9369999999999</v>
      </c>
      <c r="L36">
        <v>7830.6094000000003</v>
      </c>
      <c r="O36">
        <v>7698.8739999999998</v>
      </c>
      <c r="R36">
        <v>7575.3051999999998</v>
      </c>
      <c r="U36">
        <v>7486.7437</v>
      </c>
      <c r="X36">
        <v>7380.3231999999998</v>
      </c>
      <c r="AA36">
        <v>7306.5410000000002</v>
      </c>
      <c r="AD36">
        <v>7206.5844999999999</v>
      </c>
      <c r="AG36">
        <v>6992.3397999999997</v>
      </c>
      <c r="AJ36">
        <v>6788.8729999999996</v>
      </c>
      <c r="AM36">
        <v>6837.1504000000004</v>
      </c>
      <c r="AP36">
        <v>6521.5508</v>
      </c>
    </row>
    <row r="37" spans="1:57" x14ac:dyDescent="0.35">
      <c r="A37" s="3">
        <v>510.67730999999998</v>
      </c>
      <c r="B37">
        <v>6936.02</v>
      </c>
      <c r="C37">
        <v>8301.1142999999993</v>
      </c>
      <c r="D37" s="2">
        <f>Tableau1[[#This Row],[It(120nm)]]/Tableau1[[#This Row],[I0]]</f>
        <v>1.1968123361812681</v>
      </c>
      <c r="E37" s="4">
        <f>-LOG10(Tableau1[[#This Row],[T(120nm)]])</f>
        <v>-7.802605704765965E-2</v>
      </c>
      <c r="F37">
        <v>8158.6352999999999</v>
      </c>
      <c r="I37">
        <v>8020.3076000000001</v>
      </c>
      <c r="L37">
        <v>7979.4853999999996</v>
      </c>
      <c r="O37">
        <v>7761.5410000000002</v>
      </c>
      <c r="R37">
        <v>7665.5869000000002</v>
      </c>
      <c r="U37">
        <v>7616.5029000000004</v>
      </c>
      <c r="X37">
        <v>7451.1103999999996</v>
      </c>
      <c r="AA37">
        <v>7317.4399000000003</v>
      </c>
      <c r="AD37">
        <v>7316.3936000000003</v>
      </c>
      <c r="AG37">
        <v>6993.3397999999997</v>
      </c>
      <c r="AJ37">
        <v>6856.4673000000003</v>
      </c>
      <c r="AM37">
        <v>6852.6962999999996</v>
      </c>
      <c r="AP37">
        <v>6599.7695000000003</v>
      </c>
    </row>
    <row r="38" spans="1:57" x14ac:dyDescent="0.35">
      <c r="A38" s="3">
        <v>511.08629999999999</v>
      </c>
      <c r="B38">
        <v>6992.1908999999996</v>
      </c>
      <c r="C38">
        <v>8350.1592000000001</v>
      </c>
      <c r="D38" s="2">
        <f>Tableau1[[#This Row],[It(120nm)]]/Tableau1[[#This Row],[I0]]</f>
        <v>1.1942121317082461</v>
      </c>
      <c r="E38" s="4">
        <f>-LOG10(Tableau1[[#This Row],[T(120nm)]])</f>
        <v>-7.7081478759331121E-2</v>
      </c>
      <c r="F38">
        <v>8235.6347999999998</v>
      </c>
      <c r="I38">
        <v>8076.1108000000004</v>
      </c>
      <c r="L38">
        <v>8022.3950000000004</v>
      </c>
      <c r="O38">
        <v>7853.9160000000002</v>
      </c>
      <c r="R38">
        <v>7745.0551999999998</v>
      </c>
      <c r="U38">
        <v>7604.8062</v>
      </c>
      <c r="X38">
        <v>7561.3612999999996</v>
      </c>
      <c r="AA38">
        <v>7476.8535000000002</v>
      </c>
      <c r="AD38">
        <v>7253.0829999999996</v>
      </c>
      <c r="AG38">
        <v>7105.7891</v>
      </c>
      <c r="AJ38">
        <v>6892.4673000000003</v>
      </c>
      <c r="AM38">
        <v>6881.9462999999996</v>
      </c>
      <c r="AP38">
        <v>6567.2217000000001</v>
      </c>
    </row>
    <row r="39" spans="1:57" x14ac:dyDescent="0.35">
      <c r="A39" s="3">
        <v>511.49527</v>
      </c>
      <c r="B39">
        <v>7044.4979999999996</v>
      </c>
      <c r="C39">
        <v>8365.1239999999998</v>
      </c>
      <c r="D39" s="2">
        <f>Tableau1[[#This Row],[It(120nm)]]/Tableau1[[#This Row],[I0]]</f>
        <v>1.1874691425847519</v>
      </c>
      <c r="E39" s="4">
        <f>-LOG10(Tableau1[[#This Row],[T(120nm)]])</f>
        <v>-7.4622332924872595E-2</v>
      </c>
      <c r="F39">
        <v>8270.9258000000009</v>
      </c>
      <c r="I39">
        <v>8125.6016</v>
      </c>
      <c r="L39">
        <v>8073.1972999999998</v>
      </c>
      <c r="O39">
        <v>7856.335</v>
      </c>
      <c r="R39">
        <v>7836.9603999999999</v>
      </c>
      <c r="U39">
        <v>7711.1206000000002</v>
      </c>
      <c r="X39">
        <v>7652.9404000000004</v>
      </c>
      <c r="AA39">
        <v>7515.3535000000002</v>
      </c>
      <c r="AD39">
        <v>7310.9687999999996</v>
      </c>
      <c r="AG39">
        <v>7169.3397999999997</v>
      </c>
      <c r="AJ39">
        <v>6939.1436000000003</v>
      </c>
      <c r="AM39">
        <v>6988.1962999999996</v>
      </c>
      <c r="AP39">
        <v>6673.6709000000001</v>
      </c>
    </row>
    <row r="40" spans="1:57" x14ac:dyDescent="0.35">
      <c r="A40" s="3">
        <v>511.90427</v>
      </c>
      <c r="B40">
        <v>7063.7479999999996</v>
      </c>
      <c r="C40">
        <v>8415.3086000000003</v>
      </c>
      <c r="D40" s="2">
        <f>Tableau1[[#This Row],[It(120nm)]]/Tableau1[[#This Row],[I0]]</f>
        <v>1.1913376015112658</v>
      </c>
      <c r="E40" s="4">
        <f>-LOG10(Tableau1[[#This Row],[T(120nm)]])</f>
        <v>-7.6034849389641224E-2</v>
      </c>
      <c r="F40">
        <v>8352.4403999999995</v>
      </c>
      <c r="I40">
        <v>8164.3798999999999</v>
      </c>
      <c r="L40">
        <v>8183.8379000000004</v>
      </c>
      <c r="O40">
        <v>7889.0410000000002</v>
      </c>
      <c r="R40">
        <v>7891.5551999999998</v>
      </c>
      <c r="U40">
        <v>7837.7529000000004</v>
      </c>
      <c r="X40">
        <v>7659.6112999999996</v>
      </c>
      <c r="AA40">
        <v>7494.6635999999999</v>
      </c>
      <c r="AD40">
        <v>7391.5565999999999</v>
      </c>
      <c r="AG40">
        <v>7174.7275</v>
      </c>
      <c r="AJ40">
        <v>6964.4858000000004</v>
      </c>
      <c r="AM40">
        <v>7003.9252999999999</v>
      </c>
      <c r="AP40">
        <v>6665.9687999999996</v>
      </c>
    </row>
    <row r="41" spans="1:57" x14ac:dyDescent="0.35">
      <c r="A41" s="3">
        <v>512.31322999999998</v>
      </c>
      <c r="B41">
        <v>7111.6372000000001</v>
      </c>
      <c r="C41">
        <v>8484.7734</v>
      </c>
      <c r="D41" s="2">
        <f>Tableau1[[#This Row],[It(120nm)]]/Tableau1[[#This Row],[I0]]</f>
        <v>1.1930829936037795</v>
      </c>
      <c r="E41" s="4">
        <f>-LOG10(Tableau1[[#This Row],[T(120nm)]])</f>
        <v>-7.6670655246607947E-2</v>
      </c>
      <c r="F41">
        <v>8388.0478999999996</v>
      </c>
      <c r="I41">
        <v>8200.9375</v>
      </c>
      <c r="L41">
        <v>8155.9326000000001</v>
      </c>
      <c r="O41">
        <v>7963.165</v>
      </c>
      <c r="R41">
        <v>7850.5551999999998</v>
      </c>
      <c r="U41">
        <v>7808.5029000000004</v>
      </c>
      <c r="X41">
        <v>7664.1826000000001</v>
      </c>
      <c r="AA41">
        <v>7577.7646000000004</v>
      </c>
      <c r="AD41">
        <v>7478.5829999999996</v>
      </c>
      <c r="AG41">
        <v>7199.0752000000002</v>
      </c>
      <c r="AJ41">
        <v>7026.7358000000004</v>
      </c>
      <c r="AM41">
        <v>7019.4004000000004</v>
      </c>
      <c r="AP41">
        <v>6787.3008</v>
      </c>
    </row>
    <row r="42" spans="1:57" x14ac:dyDescent="0.35">
      <c r="A42" s="3">
        <v>512.72222999999997</v>
      </c>
      <c r="B42">
        <v>7235.0609999999997</v>
      </c>
      <c r="C42">
        <v>8646.8739999999998</v>
      </c>
      <c r="D42" s="2">
        <f>Tableau1[[#This Row],[It(120nm)]]/Tableau1[[#This Row],[I0]]</f>
        <v>1.1951349131679747</v>
      </c>
      <c r="E42" s="4">
        <f>-LOG10(Tableau1[[#This Row],[T(120nm)]])</f>
        <v>-7.7416933516100156E-2</v>
      </c>
      <c r="F42">
        <v>8576.1347999999998</v>
      </c>
      <c r="I42">
        <v>8338.6152000000002</v>
      </c>
      <c r="L42">
        <v>8351.1474999999991</v>
      </c>
      <c r="O42">
        <v>8051.9209000000001</v>
      </c>
      <c r="R42">
        <v>8015.2728999999999</v>
      </c>
      <c r="U42">
        <v>7855.3173999999999</v>
      </c>
      <c r="X42">
        <v>7754.9395000000004</v>
      </c>
      <c r="AA42">
        <v>7633.9766</v>
      </c>
      <c r="AD42">
        <v>7504.8369000000002</v>
      </c>
      <c r="AG42">
        <v>7327.9629000000004</v>
      </c>
      <c r="AJ42">
        <v>7055.7173000000003</v>
      </c>
      <c r="AM42">
        <v>7103.4472999999998</v>
      </c>
      <c r="AP42">
        <v>6759.1904000000004</v>
      </c>
    </row>
    <row r="43" spans="1:57" x14ac:dyDescent="0.35">
      <c r="A43" s="3">
        <v>513.13122999999996</v>
      </c>
      <c r="B43">
        <v>7314.6328000000003</v>
      </c>
      <c r="C43">
        <v>8594.6239999999998</v>
      </c>
      <c r="D43" s="2">
        <f>Tableau1[[#This Row],[It(120nm)]]/Tableau1[[#This Row],[I0]]</f>
        <v>1.1749904930292603</v>
      </c>
      <c r="E43" s="4">
        <f>-LOG10(Tableau1[[#This Row],[T(120nm)]])</f>
        <v>-7.0034352699980429E-2</v>
      </c>
      <c r="F43">
        <v>8490.1347999999998</v>
      </c>
      <c r="I43">
        <v>8412.5391</v>
      </c>
      <c r="L43">
        <v>8386.5067999999992</v>
      </c>
      <c r="O43">
        <v>8111.3311000000003</v>
      </c>
      <c r="R43">
        <v>8062.2808000000005</v>
      </c>
      <c r="U43">
        <v>7943.0029000000004</v>
      </c>
      <c r="X43">
        <v>7815.4395000000004</v>
      </c>
      <c r="AA43">
        <v>7676.4135999999999</v>
      </c>
      <c r="AD43">
        <v>7600.2147999999997</v>
      </c>
      <c r="AG43">
        <v>7367.8477000000003</v>
      </c>
      <c r="AJ43">
        <v>7170.8936000000003</v>
      </c>
      <c r="AM43">
        <v>7176.2489999999998</v>
      </c>
      <c r="AP43">
        <v>6789.0195000000003</v>
      </c>
    </row>
    <row r="44" spans="1:57" x14ac:dyDescent="0.35">
      <c r="A44" s="3">
        <v>513.54021999999998</v>
      </c>
      <c r="B44">
        <v>7373.4458000000004</v>
      </c>
      <c r="C44">
        <v>8755.8994000000002</v>
      </c>
      <c r="D44" s="2">
        <f>Tableau1[[#This Row],[It(120nm)]]/Tableau1[[#This Row],[I0]]</f>
        <v>1.1874908472236956</v>
      </c>
      <c r="E44" s="4">
        <f>-LOG10(Tableau1[[#This Row],[T(120nm)]])</f>
        <v>-7.4630270915378244E-2</v>
      </c>
      <c r="F44">
        <v>8636.6357000000007</v>
      </c>
      <c r="I44">
        <v>8524.8798999999999</v>
      </c>
      <c r="L44">
        <v>8340.3729999999996</v>
      </c>
      <c r="O44">
        <v>8152.5410000000002</v>
      </c>
      <c r="R44">
        <v>8126.0551999999998</v>
      </c>
      <c r="U44">
        <v>8009.1763000000001</v>
      </c>
      <c r="X44">
        <v>7866.4326000000001</v>
      </c>
      <c r="AA44">
        <v>7729.9135999999999</v>
      </c>
      <c r="AD44">
        <v>7617.5844999999999</v>
      </c>
      <c r="AG44">
        <v>7437.7891</v>
      </c>
      <c r="AJ44">
        <v>7167.8441999999995</v>
      </c>
      <c r="AM44">
        <v>7258.6283999999996</v>
      </c>
      <c r="AP44">
        <v>6872.9687999999996</v>
      </c>
    </row>
    <row r="45" spans="1:57" x14ac:dyDescent="0.35">
      <c r="A45" s="3">
        <v>513.94921999999997</v>
      </c>
      <c r="B45">
        <v>7471.3652000000002</v>
      </c>
      <c r="C45">
        <v>8837.5352000000003</v>
      </c>
      <c r="D45" s="2">
        <f>Tableau1[[#This Row],[It(120nm)]]/Tableau1[[#This Row],[I0]]</f>
        <v>1.1828541322006318</v>
      </c>
      <c r="E45" s="4">
        <f>-LOG10(Tableau1[[#This Row],[T(120nm)]])</f>
        <v>-7.2931191385090077E-2</v>
      </c>
      <c r="F45">
        <v>8647.8047000000006</v>
      </c>
      <c r="I45">
        <v>8508.7060999999994</v>
      </c>
      <c r="L45">
        <v>8473.8446999999996</v>
      </c>
      <c r="O45">
        <v>8270.0419999999995</v>
      </c>
      <c r="R45">
        <v>8217.5244000000002</v>
      </c>
      <c r="U45">
        <v>8138.3086000000003</v>
      </c>
      <c r="X45">
        <v>7965.4326000000001</v>
      </c>
      <c r="AA45">
        <v>7800.0029000000004</v>
      </c>
      <c r="AD45">
        <v>7723.8344999999999</v>
      </c>
      <c r="AG45">
        <v>7542.3252000000002</v>
      </c>
      <c r="AJ45">
        <v>7259.2358000000004</v>
      </c>
      <c r="AM45">
        <v>7316.6220999999996</v>
      </c>
      <c r="AP45">
        <v>6887.7383</v>
      </c>
    </row>
    <row r="46" spans="1:57" x14ac:dyDescent="0.35">
      <c r="A46" s="3">
        <v>514.35821999999996</v>
      </c>
      <c r="B46">
        <v>7601.3086000000003</v>
      </c>
      <c r="C46">
        <v>8873.7734</v>
      </c>
      <c r="D46" s="2">
        <f>Tableau1[[#This Row],[It(120nm)]]/Tableau1[[#This Row],[I0]]</f>
        <v>1.1674007551804961</v>
      </c>
      <c r="E46" s="4">
        <f>-LOG10(Tableau1[[#This Row],[T(120nm)]])</f>
        <v>-6.7219969915220654E-2</v>
      </c>
      <c r="F46">
        <v>8813.1758000000009</v>
      </c>
      <c r="I46">
        <v>8598.1298999999999</v>
      </c>
      <c r="L46">
        <v>8532.8446999999996</v>
      </c>
      <c r="O46">
        <v>8308.9609</v>
      </c>
      <c r="R46">
        <v>8214.8369000000002</v>
      </c>
      <c r="U46">
        <v>8106.0586000000003</v>
      </c>
      <c r="X46">
        <v>7978.6103999999996</v>
      </c>
      <c r="AA46">
        <v>7782.9766</v>
      </c>
      <c r="AD46">
        <v>7752.7147999999997</v>
      </c>
      <c r="AG46">
        <v>7551.0469000000003</v>
      </c>
      <c r="AJ46">
        <v>7252.7358000000004</v>
      </c>
      <c r="AM46">
        <v>7268.2030999999997</v>
      </c>
      <c r="AP46">
        <v>7004.4687999999996</v>
      </c>
    </row>
    <row r="47" spans="1:57" x14ac:dyDescent="0.35">
      <c r="A47" s="3">
        <v>514.76715000000002</v>
      </c>
      <c r="B47">
        <v>7657.8828000000003</v>
      </c>
      <c r="C47">
        <v>8914.4442999999992</v>
      </c>
      <c r="D47" s="2">
        <f>Tableau1[[#This Row],[It(120nm)]]/Tableau1[[#This Row],[I0]]</f>
        <v>1.1640873245017538</v>
      </c>
      <c r="E47" s="4">
        <f>-LOG10(Tableau1[[#This Row],[T(120nm)]])</f>
        <v>-6.5985560319666944E-2</v>
      </c>
      <c r="F47">
        <v>8811.4403999999995</v>
      </c>
      <c r="I47">
        <v>8681.3837999999996</v>
      </c>
      <c r="L47">
        <v>8582.7705000000005</v>
      </c>
      <c r="O47">
        <v>8346.5810999999994</v>
      </c>
      <c r="R47">
        <v>8263.8369000000002</v>
      </c>
      <c r="U47">
        <v>8179.4404000000004</v>
      </c>
      <c r="X47">
        <v>8015.8612999999996</v>
      </c>
      <c r="AA47">
        <v>7839.6635999999999</v>
      </c>
      <c r="AD47">
        <v>7767.8065999999999</v>
      </c>
      <c r="AG47">
        <v>7559.9775</v>
      </c>
      <c r="AJ47">
        <v>7252.2515000000003</v>
      </c>
      <c r="AM47">
        <v>7359.1752999999999</v>
      </c>
      <c r="AP47">
        <v>6969.4687999999996</v>
      </c>
    </row>
    <row r="48" spans="1:57" x14ac:dyDescent="0.35">
      <c r="A48" s="3">
        <v>515.17615000000001</v>
      </c>
      <c r="B48">
        <v>7644.0609999999997</v>
      </c>
      <c r="C48">
        <v>8943.6239999999998</v>
      </c>
      <c r="D48" s="2">
        <f>Tableau1[[#This Row],[It(120nm)]]/Tableau1[[#This Row],[I0]]</f>
        <v>1.1700095014940357</v>
      </c>
      <c r="E48" s="4">
        <f>-LOG10(Tableau1[[#This Row],[T(120nm)]])</f>
        <v>-6.8189388609131166E-2</v>
      </c>
      <c r="F48">
        <v>8846.3379000000004</v>
      </c>
      <c r="I48">
        <v>8678.4375</v>
      </c>
      <c r="L48">
        <v>8600.9472999999998</v>
      </c>
      <c r="O48">
        <v>8312.1239999999998</v>
      </c>
      <c r="R48">
        <v>8281.3047000000006</v>
      </c>
      <c r="U48">
        <v>8133.4888000000001</v>
      </c>
      <c r="X48">
        <v>8057.8231999999998</v>
      </c>
      <c r="AA48">
        <v>7917.9399000000003</v>
      </c>
      <c r="AD48">
        <v>7818.9961000000003</v>
      </c>
      <c r="AG48">
        <v>7577.8477000000003</v>
      </c>
      <c r="AJ48">
        <v>7281.6777000000002</v>
      </c>
      <c r="AM48">
        <v>7399.1972999999998</v>
      </c>
      <c r="AP48">
        <v>7049.2187999999996</v>
      </c>
    </row>
    <row r="49" spans="1:56" x14ac:dyDescent="0.35">
      <c r="A49" s="3">
        <v>515.58514000000002</v>
      </c>
      <c r="B49">
        <v>7652.0024000000003</v>
      </c>
      <c r="C49">
        <v>8989.3086000000003</v>
      </c>
      <c r="D49" s="2">
        <f>Tableau1[[#This Row],[It(120nm)]]/Tableau1[[#This Row],[I0]]</f>
        <v>1.1747655228126954</v>
      </c>
      <c r="E49" s="4">
        <f>-LOG10(Tableau1[[#This Row],[T(120nm)]])</f>
        <v>-6.9951192300954729E-2</v>
      </c>
      <c r="F49">
        <v>8932.2227000000003</v>
      </c>
      <c r="I49">
        <v>8815.6581999999999</v>
      </c>
      <c r="L49">
        <v>8712.1239999999998</v>
      </c>
      <c r="O49">
        <v>8426.9208999999992</v>
      </c>
      <c r="R49">
        <v>8310.7744000000002</v>
      </c>
      <c r="U49">
        <v>8218.4940999999999</v>
      </c>
      <c r="X49">
        <v>8045.9395000000004</v>
      </c>
      <c r="AA49">
        <v>7965.4399000000003</v>
      </c>
      <c r="AD49">
        <v>7836.2147999999997</v>
      </c>
      <c r="AG49">
        <v>7678.2744000000002</v>
      </c>
      <c r="AJ49">
        <v>7295.4673000000003</v>
      </c>
      <c r="AM49">
        <v>7403.7489999999998</v>
      </c>
      <c r="AP49">
        <v>7084.3486000000003</v>
      </c>
    </row>
    <row r="50" spans="1:56" x14ac:dyDescent="0.35">
      <c r="A50" s="3">
        <v>515.99414000000002</v>
      </c>
      <c r="B50">
        <v>7665.4458000000004</v>
      </c>
      <c r="C50">
        <v>9107.7734</v>
      </c>
      <c r="D50" s="2">
        <f>Tableau1[[#This Row],[It(120nm)]]/Tableau1[[#This Row],[I0]]</f>
        <v>1.1881596501536804</v>
      </c>
      <c r="E50" s="4">
        <f>-LOG10(Tableau1[[#This Row],[T(120nm)]])</f>
        <v>-7.4874799670737915E-2</v>
      </c>
      <c r="F50">
        <v>9042.0478999999996</v>
      </c>
      <c r="I50">
        <v>8798.9375</v>
      </c>
      <c r="L50">
        <v>8696.0067999999992</v>
      </c>
      <c r="O50">
        <v>8483.1260000000002</v>
      </c>
      <c r="R50">
        <v>8433.9354999999996</v>
      </c>
      <c r="U50">
        <v>8315.1797000000006</v>
      </c>
      <c r="X50">
        <v>8151.2275</v>
      </c>
      <c r="AA50">
        <v>7979.3135000000002</v>
      </c>
      <c r="AD50">
        <v>7892.3344999999999</v>
      </c>
      <c r="AG50">
        <v>7655.2275</v>
      </c>
      <c r="AJ50">
        <v>7405.1571999999996</v>
      </c>
      <c r="AM50">
        <v>7405.2030999999997</v>
      </c>
      <c r="AP50">
        <v>7135.6709000000001</v>
      </c>
      <c r="AQ50" s="1"/>
      <c r="BD50" s="1"/>
    </row>
    <row r="51" spans="1:56" x14ac:dyDescent="0.35">
      <c r="A51" s="3">
        <v>516.40308000000005</v>
      </c>
      <c r="B51">
        <v>7838.9408999999996</v>
      </c>
      <c r="C51">
        <v>9213.0321999999996</v>
      </c>
      <c r="D51" s="2">
        <f>Tableau1[[#This Row],[It(120nm)]]/Tableau1[[#This Row],[I0]]</f>
        <v>1.1752904273075973</v>
      </c>
      <c r="E51" s="4">
        <f>-LOG10(Tableau1[[#This Row],[T(120nm)]])</f>
        <v>-7.0145198855940241E-2</v>
      </c>
      <c r="F51">
        <v>9121.5468999999994</v>
      </c>
      <c r="I51">
        <v>8891.4375</v>
      </c>
      <c r="L51">
        <v>8784.8974999999991</v>
      </c>
      <c r="O51">
        <v>8540.8349999999991</v>
      </c>
      <c r="R51">
        <v>8469.5547000000006</v>
      </c>
      <c r="U51">
        <v>8389.7440999999999</v>
      </c>
      <c r="X51">
        <v>8172.0497999999998</v>
      </c>
      <c r="AA51">
        <v>7956.1635999999999</v>
      </c>
      <c r="AD51">
        <v>7968.0844999999999</v>
      </c>
      <c r="AG51">
        <v>7756.7129000000004</v>
      </c>
      <c r="AJ51">
        <v>7490.1436000000003</v>
      </c>
      <c r="AM51">
        <v>7458.6220999999996</v>
      </c>
      <c r="AP51">
        <v>7131.7217000000001</v>
      </c>
    </row>
    <row r="52" spans="1:56" x14ac:dyDescent="0.35">
      <c r="A52" s="3">
        <v>516.81206999999995</v>
      </c>
      <c r="B52">
        <v>7791.5609999999997</v>
      </c>
      <c r="C52">
        <v>9269.4442999999992</v>
      </c>
      <c r="D52" s="2">
        <f>Tableau1[[#This Row],[It(120nm)]]/Tableau1[[#This Row],[I0]]</f>
        <v>1.1896774343421042</v>
      </c>
      <c r="E52" s="4">
        <f>-LOG10(Tableau1[[#This Row],[T(120nm)]])</f>
        <v>-7.5429224018454782E-2</v>
      </c>
      <c r="F52">
        <v>9200.7900000000009</v>
      </c>
      <c r="I52">
        <v>8930.8798999999999</v>
      </c>
      <c r="L52">
        <v>8822.3729999999996</v>
      </c>
      <c r="O52">
        <v>8594.1708999999992</v>
      </c>
      <c r="R52">
        <v>8525.5547000000006</v>
      </c>
      <c r="U52">
        <v>8416.3065999999999</v>
      </c>
      <c r="X52">
        <v>8194.3613000000005</v>
      </c>
      <c r="AA52">
        <v>8066.4399000000003</v>
      </c>
      <c r="AD52">
        <v>7944.0829999999996</v>
      </c>
      <c r="AG52">
        <v>7779.2891</v>
      </c>
      <c r="AJ52">
        <v>7529.6436000000003</v>
      </c>
      <c r="AM52">
        <v>7487.6504000000004</v>
      </c>
      <c r="AP52">
        <v>7160.7187999999996</v>
      </c>
      <c r="AQ52" s="1"/>
      <c r="BD52" s="1"/>
    </row>
    <row r="53" spans="1:56" x14ac:dyDescent="0.35">
      <c r="A53" s="3">
        <v>517.22107000000005</v>
      </c>
      <c r="B53">
        <v>7974.4438</v>
      </c>
      <c r="C53">
        <v>9320.1942999999992</v>
      </c>
      <c r="D53" s="2">
        <f>Tableau1[[#This Row],[It(120nm)]]/Tableau1[[#This Row],[I0]]</f>
        <v>1.1687579138748208</v>
      </c>
      <c r="E53" s="4">
        <f>-LOG10(Tableau1[[#This Row],[T(120nm)]])</f>
        <v>-6.7724564578352991E-2</v>
      </c>
      <c r="F53">
        <v>9185.1758000000009</v>
      </c>
      <c r="I53">
        <v>8991.6738000000005</v>
      </c>
      <c r="L53">
        <v>8887.1455000000005</v>
      </c>
      <c r="O53">
        <v>8703.0409999999993</v>
      </c>
      <c r="R53">
        <v>8545.8369000000002</v>
      </c>
      <c r="U53">
        <v>8487.7528999999995</v>
      </c>
      <c r="X53">
        <v>8251.7998000000007</v>
      </c>
      <c r="AA53">
        <v>8125.2910000000002</v>
      </c>
      <c r="AD53">
        <v>7930.8344999999999</v>
      </c>
      <c r="AG53">
        <v>7862.8622999999998</v>
      </c>
      <c r="AJ53">
        <v>7560.0219999999999</v>
      </c>
      <c r="AM53">
        <v>7623.7431999999999</v>
      </c>
      <c r="AP53">
        <v>7183.0508</v>
      </c>
    </row>
    <row r="54" spans="1:56" x14ac:dyDescent="0.35">
      <c r="A54" s="3">
        <v>517.63007000000005</v>
      </c>
      <c r="B54">
        <v>7990.8852999999999</v>
      </c>
      <c r="C54">
        <v>9459.2852000000003</v>
      </c>
      <c r="D54" s="2">
        <f>Tableau1[[#This Row],[It(120nm)]]/Tableau1[[#This Row],[I0]]</f>
        <v>1.1837593514200486</v>
      </c>
      <c r="E54" s="4">
        <f>-LOG10(Tableau1[[#This Row],[T(120nm)]])</f>
        <v>-7.326342284899276E-2</v>
      </c>
      <c r="F54">
        <v>9286.3047000000006</v>
      </c>
      <c r="I54">
        <v>9016.4375</v>
      </c>
      <c r="L54">
        <v>9024.5067999999992</v>
      </c>
      <c r="O54">
        <v>8719.5449000000008</v>
      </c>
      <c r="R54">
        <v>8633.3047000000006</v>
      </c>
      <c r="U54">
        <v>8513.4297000000006</v>
      </c>
      <c r="X54">
        <v>8327.7275000000009</v>
      </c>
      <c r="AA54">
        <v>8187.2646000000004</v>
      </c>
      <c r="AD54">
        <v>8018.5829999999996</v>
      </c>
      <c r="AG54">
        <v>7780.2891</v>
      </c>
      <c r="AJ54">
        <v>7586.9071999999996</v>
      </c>
      <c r="AM54">
        <v>7636.1220999999996</v>
      </c>
      <c r="AP54">
        <v>7270.2217000000001</v>
      </c>
    </row>
    <row r="55" spans="1:56" x14ac:dyDescent="0.35">
      <c r="A55" s="3">
        <v>518.03899999999999</v>
      </c>
      <c r="B55">
        <v>8001.7524000000003</v>
      </c>
      <c r="C55">
        <v>9528.4971000000005</v>
      </c>
      <c r="D55" s="2">
        <f>Tableau1[[#This Row],[It(120nm)]]/Tableau1[[#This Row],[I0]]</f>
        <v>1.1908012924768829</v>
      </c>
      <c r="E55" s="4">
        <f>-LOG10(Tableau1[[#This Row],[T(120nm)]])</f>
        <v>-7.5839297351302556E-2</v>
      </c>
      <c r="F55">
        <v>9365.5468999999994</v>
      </c>
      <c r="I55">
        <v>9118.4375</v>
      </c>
      <c r="L55">
        <v>9033.1836000000003</v>
      </c>
      <c r="O55">
        <v>8809.8349999999991</v>
      </c>
      <c r="R55">
        <v>8745.5869000000002</v>
      </c>
      <c r="U55">
        <v>8555.3711000000003</v>
      </c>
      <c r="X55">
        <v>8373.9784999999993</v>
      </c>
      <c r="AA55">
        <v>8203.5409999999993</v>
      </c>
      <c r="AD55">
        <v>8066.2461000000003</v>
      </c>
      <c r="AG55">
        <v>7844.7275</v>
      </c>
      <c r="AJ55">
        <v>7555.2515000000003</v>
      </c>
      <c r="AM55">
        <v>7639.4462999999996</v>
      </c>
      <c r="AP55">
        <v>7269.0195000000003</v>
      </c>
    </row>
    <row r="56" spans="1:56" x14ac:dyDescent="0.35">
      <c r="A56" s="3">
        <v>518.44799999999998</v>
      </c>
      <c r="B56">
        <v>8076.3280999999997</v>
      </c>
      <c r="C56">
        <v>9558.6113000000005</v>
      </c>
      <c r="D56" s="2">
        <f>Tableau1[[#This Row],[It(120nm)]]/Tableau1[[#This Row],[I0]]</f>
        <v>1.1835342969783509</v>
      </c>
      <c r="E56" s="4">
        <f>-LOG10(Tableau1[[#This Row],[T(120nm)]])</f>
        <v>-7.3180847624311429E-2</v>
      </c>
      <c r="F56">
        <v>9468.7978999999996</v>
      </c>
      <c r="I56">
        <v>9170.4375</v>
      </c>
      <c r="L56">
        <v>9060.6836000000003</v>
      </c>
      <c r="O56">
        <v>8872.4550999999992</v>
      </c>
      <c r="R56">
        <v>8786.7422000000006</v>
      </c>
      <c r="U56">
        <v>8628.5028999999995</v>
      </c>
      <c r="X56">
        <v>8454.4775000000009</v>
      </c>
      <c r="AA56">
        <v>8265.2636999999995</v>
      </c>
      <c r="AD56">
        <v>8115.3065999999999</v>
      </c>
      <c r="AG56">
        <v>7934.6737999999996</v>
      </c>
      <c r="AJ56">
        <v>7610.7358000000004</v>
      </c>
      <c r="AM56">
        <v>7704.4188999999997</v>
      </c>
      <c r="AP56">
        <v>7356.1875</v>
      </c>
    </row>
    <row r="57" spans="1:56" x14ac:dyDescent="0.35">
      <c r="A57" s="3">
        <v>518.85699</v>
      </c>
      <c r="B57">
        <v>8208.7479999999996</v>
      </c>
      <c r="C57">
        <v>9669.4883000000009</v>
      </c>
      <c r="D57" s="2">
        <f>Tableau1[[#This Row],[It(120nm)]]/Tableau1[[#This Row],[I0]]</f>
        <v>1.1779492195399348</v>
      </c>
      <c r="E57" s="4">
        <f>-LOG10(Tableau1[[#This Row],[T(120nm)]])</f>
        <v>-7.1126568762673495E-2</v>
      </c>
      <c r="F57">
        <v>9565.4326000000001</v>
      </c>
      <c r="I57">
        <v>9297.4375</v>
      </c>
      <c r="L57">
        <v>9047.8593999999994</v>
      </c>
      <c r="O57">
        <v>8944.0849999999991</v>
      </c>
      <c r="R57">
        <v>8816.3369000000002</v>
      </c>
      <c r="U57">
        <v>8638.8065999999999</v>
      </c>
      <c r="X57">
        <v>8500.5722999999998</v>
      </c>
      <c r="AA57">
        <v>8297</v>
      </c>
      <c r="AD57">
        <v>8160.3936000000003</v>
      </c>
      <c r="AG57">
        <v>7983.5897999999997</v>
      </c>
      <c r="AJ57">
        <v>7669.3301000000001</v>
      </c>
      <c r="AM57">
        <v>7767.6220999999996</v>
      </c>
      <c r="AP57">
        <v>7336.3486000000003</v>
      </c>
    </row>
    <row r="58" spans="1:56" x14ac:dyDescent="0.35">
      <c r="A58" s="3">
        <v>519.26593000000003</v>
      </c>
      <c r="B58">
        <v>8241.3847999999998</v>
      </c>
      <c r="C58">
        <v>9702.7734</v>
      </c>
      <c r="D58" s="2">
        <f>Tableau1[[#This Row],[It(120nm)]]/Tableau1[[#This Row],[I0]]</f>
        <v>1.1773231848123389</v>
      </c>
      <c r="E58" s="4">
        <f>-LOG10(Tableau1[[#This Row],[T(120nm)]])</f>
        <v>-7.0895696585361684E-2</v>
      </c>
      <c r="F58">
        <v>9548.0478999999996</v>
      </c>
      <c r="I58">
        <v>9446.4375</v>
      </c>
      <c r="L58">
        <v>9267.7324000000008</v>
      </c>
      <c r="O58">
        <v>9063.0849999999991</v>
      </c>
      <c r="R58">
        <v>8898.7803000000004</v>
      </c>
      <c r="U58">
        <v>8781.0028999999995</v>
      </c>
      <c r="X58">
        <v>8552.9784999999993</v>
      </c>
      <c r="AA58">
        <v>8360.2266</v>
      </c>
      <c r="AD58">
        <v>8293.1708999999992</v>
      </c>
      <c r="AG58">
        <v>8005.5897999999997</v>
      </c>
      <c r="AJ58">
        <v>7694.4673000000003</v>
      </c>
      <c r="AM58">
        <v>7759.1283999999996</v>
      </c>
      <c r="AP58">
        <v>7382.2695000000003</v>
      </c>
    </row>
    <row r="59" spans="1:56" x14ac:dyDescent="0.35">
      <c r="A59" s="3">
        <v>519.67493000000002</v>
      </c>
      <c r="B59">
        <v>8315.7520000000004</v>
      </c>
      <c r="C59">
        <v>9825.8086000000003</v>
      </c>
      <c r="D59" s="2">
        <f>Tableau1[[#This Row],[It(120nm)]]/Tableau1[[#This Row],[I0]]</f>
        <v>1.1815899031139938</v>
      </c>
      <c r="E59" s="4">
        <f>-LOG10(Tableau1[[#This Row],[T(120nm)]])</f>
        <v>-7.2466771199786603E-2</v>
      </c>
      <c r="F59">
        <v>9691.4258000000009</v>
      </c>
      <c r="I59">
        <v>9518.1113000000005</v>
      </c>
      <c r="L59">
        <v>9368.0067999999992</v>
      </c>
      <c r="O59">
        <v>9158.4550999999992</v>
      </c>
      <c r="R59">
        <v>9008.2422000000006</v>
      </c>
      <c r="U59">
        <v>8809.9883000000009</v>
      </c>
      <c r="X59">
        <v>8626.6903999999995</v>
      </c>
      <c r="AA59">
        <v>8423.1034999999993</v>
      </c>
      <c r="AD59">
        <v>8297.8369000000002</v>
      </c>
      <c r="AG59">
        <v>7990.4775</v>
      </c>
      <c r="AJ59">
        <v>7777.7358000000004</v>
      </c>
      <c r="AM59">
        <v>7855.4989999999998</v>
      </c>
      <c r="AP59">
        <v>7418.7187999999996</v>
      </c>
      <c r="BC59" s="1"/>
    </row>
    <row r="60" spans="1:56" x14ac:dyDescent="0.35">
      <c r="A60" s="3">
        <v>520.08392000000003</v>
      </c>
      <c r="B60">
        <v>8407.0020000000004</v>
      </c>
      <c r="C60">
        <v>9977.7852000000003</v>
      </c>
      <c r="D60" s="2">
        <f>Tableau1[[#This Row],[It(120nm)]]/Tableau1[[#This Row],[I0]]</f>
        <v>1.1868422536357193</v>
      </c>
      <c r="E60" s="4">
        <f>-LOG10(Tableau1[[#This Row],[T(120nm)]])</f>
        <v>-7.4392999554287062E-2</v>
      </c>
      <c r="F60">
        <v>9776.1347999999998</v>
      </c>
      <c r="I60">
        <v>9618.3320000000003</v>
      </c>
      <c r="L60">
        <v>9482.7860999999994</v>
      </c>
      <c r="O60">
        <v>9196.7099999999991</v>
      </c>
      <c r="R60">
        <v>9078.4354999999996</v>
      </c>
      <c r="U60">
        <v>8903.5586000000003</v>
      </c>
      <c r="X60">
        <v>8667.5498000000007</v>
      </c>
      <c r="AA60">
        <v>8530.5409999999993</v>
      </c>
      <c r="AD60">
        <v>8413.6748000000007</v>
      </c>
      <c r="AG60">
        <v>8082.9775</v>
      </c>
      <c r="AJ60">
        <v>7789.7704999999996</v>
      </c>
      <c r="AM60">
        <v>7910.4462999999996</v>
      </c>
      <c r="AP60">
        <v>7521.2187999999996</v>
      </c>
      <c r="BC60" s="1"/>
    </row>
    <row r="61" spans="1:56" x14ac:dyDescent="0.35">
      <c r="A61" s="3">
        <v>520.49285999999995</v>
      </c>
      <c r="B61">
        <v>8484</v>
      </c>
      <c r="C61">
        <v>10076.624</v>
      </c>
      <c r="D61" s="2">
        <f>Tableau1[[#This Row],[It(120nm)]]/Tableau1[[#This Row],[I0]]</f>
        <v>1.1877208863743518</v>
      </c>
      <c r="E61" s="4">
        <f>-LOG10(Tableau1[[#This Row],[T(120nm)]])</f>
        <v>-7.4714393718116973E-2</v>
      </c>
      <c r="F61">
        <v>9931.9804999999997</v>
      </c>
      <c r="I61">
        <v>9774.6738000000005</v>
      </c>
      <c r="L61">
        <v>9576.0067999999992</v>
      </c>
      <c r="O61">
        <v>9288.8739999999998</v>
      </c>
      <c r="R61">
        <v>9185.2813000000006</v>
      </c>
      <c r="U61">
        <v>8997.0565999999999</v>
      </c>
      <c r="X61">
        <v>8793.4775000000009</v>
      </c>
      <c r="AA61">
        <v>8572.1895000000004</v>
      </c>
      <c r="AD61">
        <v>8399.9688000000006</v>
      </c>
      <c r="AG61">
        <v>8154.2129000000004</v>
      </c>
      <c r="AJ61">
        <v>7828.6147000000001</v>
      </c>
      <c r="AM61">
        <v>7947.8783999999996</v>
      </c>
      <c r="AP61">
        <v>7527.8486000000003</v>
      </c>
    </row>
    <row r="62" spans="1:56" x14ac:dyDescent="0.35">
      <c r="A62" s="3">
        <v>520.90186000000006</v>
      </c>
      <c r="B62">
        <v>8397.7695000000003</v>
      </c>
      <c r="C62">
        <v>10111.361000000001</v>
      </c>
      <c r="D62" s="2">
        <f>Tableau1[[#This Row],[It(120nm)]]/Tableau1[[#This Row],[I0]]</f>
        <v>1.2040531714998846</v>
      </c>
      <c r="E62" s="4">
        <f>-LOG10(Tableau1[[#This Row],[T(120nm)]])</f>
        <v>-8.064566597422157E-2</v>
      </c>
      <c r="F62">
        <v>9991.3047000000006</v>
      </c>
      <c r="I62">
        <v>9923.1016</v>
      </c>
      <c r="L62">
        <v>9684.0352000000003</v>
      </c>
      <c r="O62">
        <v>9434.8739999999998</v>
      </c>
      <c r="R62">
        <v>9305.0869000000002</v>
      </c>
      <c r="U62">
        <v>9153.5028999999995</v>
      </c>
      <c r="X62">
        <v>8895.4775000000009</v>
      </c>
      <c r="AA62">
        <v>8729.6630999999998</v>
      </c>
      <c r="AD62">
        <v>8456.0830000000005</v>
      </c>
      <c r="AG62">
        <v>8257.4775000000009</v>
      </c>
      <c r="AJ62">
        <v>7877.2719999999999</v>
      </c>
      <c r="AM62">
        <v>7918.4004000000004</v>
      </c>
      <c r="AP62">
        <v>7510.9687999999996</v>
      </c>
    </row>
    <row r="63" spans="1:56" x14ac:dyDescent="0.35">
      <c r="A63" s="3">
        <v>521.31079</v>
      </c>
      <c r="B63">
        <v>8629.0565999999999</v>
      </c>
      <c r="C63">
        <v>10229.031999999999</v>
      </c>
      <c r="D63" s="2">
        <f>Tableau1[[#This Row],[It(120nm)]]/Tableau1[[#This Row],[I0]]</f>
        <v>1.185417186856788</v>
      </c>
      <c r="E63" s="4">
        <f>-LOG10(Tableau1[[#This Row],[T(120nm)]])</f>
        <v>-7.3871219598590873E-2</v>
      </c>
      <c r="F63">
        <v>10068.007</v>
      </c>
      <c r="I63">
        <v>9944.8652000000002</v>
      </c>
      <c r="L63">
        <v>9893.0215000000007</v>
      </c>
      <c r="O63">
        <v>9488.3349999999991</v>
      </c>
      <c r="R63">
        <v>9356.8125</v>
      </c>
      <c r="U63">
        <v>9197.5565999999999</v>
      </c>
      <c r="X63">
        <v>8980.6103999999996</v>
      </c>
      <c r="AA63">
        <v>8716.4169999999995</v>
      </c>
      <c r="AD63">
        <v>8505.8065999999999</v>
      </c>
      <c r="AG63">
        <v>8262.0391</v>
      </c>
      <c r="AJ63">
        <v>7943.3936000000003</v>
      </c>
      <c r="AM63">
        <v>7975.1283999999996</v>
      </c>
      <c r="AP63">
        <v>7538.0508</v>
      </c>
    </row>
    <row r="64" spans="1:56" x14ac:dyDescent="0.35">
      <c r="A64" s="3">
        <v>521.71978999999999</v>
      </c>
      <c r="B64">
        <v>8599.1366999999991</v>
      </c>
      <c r="C64">
        <v>10294.772999999999</v>
      </c>
      <c r="D64" s="2">
        <f>Tableau1[[#This Row],[It(120nm)]]/Tableau1[[#This Row],[I0]]</f>
        <v>1.1971868059732089</v>
      </c>
      <c r="E64" s="4">
        <f>-LOG10(Tableau1[[#This Row],[T(120nm)]])</f>
        <v>-7.8161921896349074E-2</v>
      </c>
      <c r="F64">
        <v>10193.474</v>
      </c>
      <c r="I64">
        <v>10034.456</v>
      </c>
      <c r="L64">
        <v>9982.7860999999994</v>
      </c>
      <c r="O64">
        <v>9658.7109</v>
      </c>
      <c r="R64">
        <v>9502.8369000000002</v>
      </c>
      <c r="U64">
        <v>9247.8065999999999</v>
      </c>
      <c r="X64">
        <v>9033.4336000000003</v>
      </c>
      <c r="AA64">
        <v>8807.1895000000004</v>
      </c>
      <c r="AD64">
        <v>8614.1748000000007</v>
      </c>
      <c r="AG64">
        <v>8374.4853999999996</v>
      </c>
      <c r="AJ64">
        <v>7960.6777000000002</v>
      </c>
      <c r="AM64">
        <v>8059.6220999999996</v>
      </c>
      <c r="AP64">
        <v>7706.5478999999996</v>
      </c>
      <c r="BC64" s="1"/>
    </row>
    <row r="65" spans="1:56" x14ac:dyDescent="0.35">
      <c r="A65" s="3">
        <v>522.12878000000001</v>
      </c>
      <c r="B65">
        <v>8733.2479999999996</v>
      </c>
      <c r="C65">
        <v>10389.272999999999</v>
      </c>
      <c r="D65" s="2">
        <f>Tableau1[[#This Row],[It(120nm)]]/Tableau1[[#This Row],[I0]]</f>
        <v>1.1896230360113442</v>
      </c>
      <c r="E65" s="4">
        <f>-LOG10(Tableau1[[#This Row],[T(120nm)]])</f>
        <v>-7.5409365328749742E-2</v>
      </c>
      <c r="F65">
        <v>10297.675999999999</v>
      </c>
      <c r="I65">
        <v>10179.808000000001</v>
      </c>
      <c r="L65">
        <v>9967.0067999999992</v>
      </c>
      <c r="O65">
        <v>9772.0810999999994</v>
      </c>
      <c r="R65">
        <v>9563.9354999999996</v>
      </c>
      <c r="U65">
        <v>9442.4940999999999</v>
      </c>
      <c r="X65">
        <v>9194.8232000000007</v>
      </c>
      <c r="AA65">
        <v>8857.75</v>
      </c>
      <c r="AD65">
        <v>8647.5830000000005</v>
      </c>
      <c r="AG65">
        <v>8443.4629000000004</v>
      </c>
      <c r="AJ65">
        <v>8019.3095999999996</v>
      </c>
      <c r="AM65">
        <v>8020.8252000000002</v>
      </c>
      <c r="AP65">
        <v>7602.2187999999996</v>
      </c>
    </row>
    <row r="66" spans="1:56" x14ac:dyDescent="0.35">
      <c r="A66" s="3">
        <v>522.53772000000004</v>
      </c>
      <c r="B66">
        <v>8688.4979999999996</v>
      </c>
      <c r="C66">
        <v>10509.496999999999</v>
      </c>
      <c r="D66" s="2">
        <f>Tableau1[[#This Row],[It(120nm)]]/Tableau1[[#This Row],[I0]]</f>
        <v>1.2095873187747757</v>
      </c>
      <c r="E66" s="4">
        <f>-LOG10(Tableau1[[#This Row],[T(120nm)]])</f>
        <v>-8.2637225069326983E-2</v>
      </c>
      <c r="F66">
        <v>10308.805</v>
      </c>
      <c r="I66">
        <v>10289.115</v>
      </c>
      <c r="L66">
        <v>10108.235000000001</v>
      </c>
      <c r="O66">
        <v>9780.5810999999994</v>
      </c>
      <c r="R66">
        <v>9718.2422000000006</v>
      </c>
      <c r="U66">
        <v>9570.9403999999995</v>
      </c>
      <c r="X66">
        <v>9295.1836000000003</v>
      </c>
      <c r="AA66">
        <v>8984.7528999999995</v>
      </c>
      <c r="AD66">
        <v>8766.5565999999999</v>
      </c>
      <c r="AG66">
        <v>8437.0751999999993</v>
      </c>
      <c r="AJ66">
        <v>8066.9071999999996</v>
      </c>
      <c r="AM66">
        <v>8142.1962999999996</v>
      </c>
      <c r="AP66">
        <v>7642.5165999999999</v>
      </c>
    </row>
    <row r="67" spans="1:56" x14ac:dyDescent="0.35">
      <c r="A67" s="3">
        <v>522.94672000000003</v>
      </c>
      <c r="B67">
        <v>8791.4452999999994</v>
      </c>
      <c r="C67">
        <v>10482.659</v>
      </c>
      <c r="D67" s="2">
        <f>Tableau1[[#This Row],[It(120nm)]]/Tableau1[[#This Row],[I0]]</f>
        <v>1.192370383058631</v>
      </c>
      <c r="E67" s="4">
        <f>-LOG10(Tableau1[[#This Row],[T(120nm)]])</f>
        <v>-7.6411180180158966E-2</v>
      </c>
      <c r="F67">
        <v>10467.338</v>
      </c>
      <c r="I67">
        <v>10241.438</v>
      </c>
      <c r="L67">
        <v>10155.007</v>
      </c>
      <c r="O67">
        <v>9968.5849999999991</v>
      </c>
      <c r="R67">
        <v>9802.5313000000006</v>
      </c>
      <c r="U67">
        <v>9597.1229999999996</v>
      </c>
      <c r="X67">
        <v>9326.4336000000003</v>
      </c>
      <c r="AA67">
        <v>9021.6034999999993</v>
      </c>
      <c r="AD67">
        <v>8775.6435999999994</v>
      </c>
      <c r="AG67">
        <v>8452.7275000000009</v>
      </c>
      <c r="AJ67">
        <v>8124.2358000000004</v>
      </c>
      <c r="AM67">
        <v>8188.7489999999998</v>
      </c>
      <c r="AP67">
        <v>7733.8896000000004</v>
      </c>
      <c r="BC67" s="1"/>
    </row>
    <row r="68" spans="1:56" x14ac:dyDescent="0.35">
      <c r="A68" s="3">
        <v>523.35564999999997</v>
      </c>
      <c r="B68">
        <v>8871.6738000000005</v>
      </c>
      <c r="C68">
        <v>10607.772999999999</v>
      </c>
      <c r="D68" s="2">
        <f>Tableau1[[#This Row],[It(120nm)]]/Tableau1[[#This Row],[I0]]</f>
        <v>1.1956901526293717</v>
      </c>
      <c r="E68" s="4">
        <f>-LOG10(Tableau1[[#This Row],[T(120nm)]])</f>
        <v>-7.7618652531016408E-2</v>
      </c>
      <c r="F68">
        <v>10542.973</v>
      </c>
      <c r="I68">
        <v>10334.938</v>
      </c>
      <c r="L68">
        <v>10278.735000000001</v>
      </c>
      <c r="O68">
        <v>10031.581</v>
      </c>
      <c r="R68">
        <v>9923.3047000000006</v>
      </c>
      <c r="U68">
        <v>9760.8711000000003</v>
      </c>
      <c r="X68">
        <v>9478.4395000000004</v>
      </c>
      <c r="AA68">
        <v>9181.0028999999995</v>
      </c>
      <c r="AD68">
        <v>8930.0830000000005</v>
      </c>
      <c r="AG68">
        <v>8479.2744000000002</v>
      </c>
      <c r="AJ68">
        <v>8166.0219999999999</v>
      </c>
      <c r="AM68">
        <v>8241.9004000000004</v>
      </c>
      <c r="AP68">
        <v>7784.2187999999996</v>
      </c>
    </row>
    <row r="69" spans="1:56" x14ac:dyDescent="0.35">
      <c r="A69" s="3">
        <v>523.76464999999996</v>
      </c>
      <c r="B69">
        <v>8848.3847999999998</v>
      </c>
      <c r="C69">
        <v>10664.694</v>
      </c>
      <c r="D69" s="2">
        <f>Tableau1[[#This Row],[It(120nm)]]/Tableau1[[#This Row],[I0]]</f>
        <v>1.2052701415065041</v>
      </c>
      <c r="E69" s="4">
        <f>-LOG10(Tableau1[[#This Row],[T(120nm)]])</f>
        <v>-8.1084397796232929E-2</v>
      </c>
      <c r="F69">
        <v>10616.683000000001</v>
      </c>
      <c r="I69">
        <v>10407.154</v>
      </c>
      <c r="L69">
        <v>10354.697</v>
      </c>
      <c r="O69">
        <v>10136.960999999999</v>
      </c>
      <c r="R69">
        <v>10048.087</v>
      </c>
      <c r="U69">
        <v>9779.5028999999995</v>
      </c>
      <c r="X69">
        <v>9546.4775000000009</v>
      </c>
      <c r="AA69">
        <v>9285.1005999999998</v>
      </c>
      <c r="AD69">
        <v>9048.1435999999994</v>
      </c>
      <c r="AG69">
        <v>8577.6123000000007</v>
      </c>
      <c r="AJ69">
        <v>8253.1571999999996</v>
      </c>
      <c r="AM69">
        <v>8270.6221000000005</v>
      </c>
      <c r="AP69">
        <v>7820.7695000000003</v>
      </c>
    </row>
    <row r="70" spans="1:56" x14ac:dyDescent="0.35">
      <c r="A70" s="3">
        <v>524.17358000000002</v>
      </c>
      <c r="B70">
        <v>8967.2479999999996</v>
      </c>
      <c r="C70">
        <v>10732.624</v>
      </c>
      <c r="D70" s="2">
        <f>Tableau1[[#This Row],[It(120nm)]]/Tableau1[[#This Row],[I0]]</f>
        <v>1.1968693182122319</v>
      </c>
      <c r="E70" s="4">
        <f>-LOG10(Tableau1[[#This Row],[T(120nm)]])</f>
        <v>-7.8046733967311377E-2</v>
      </c>
      <c r="F70">
        <v>10577.393</v>
      </c>
      <c r="I70">
        <v>10424.438</v>
      </c>
      <c r="L70">
        <v>10419.145</v>
      </c>
      <c r="O70">
        <v>10177.459999999999</v>
      </c>
      <c r="R70">
        <v>10154.780000000001</v>
      </c>
      <c r="U70">
        <v>9823.2528999999995</v>
      </c>
      <c r="X70">
        <v>9682.4775000000009</v>
      </c>
      <c r="AA70">
        <v>9382.9141</v>
      </c>
      <c r="AD70">
        <v>9139.5557000000008</v>
      </c>
      <c r="AG70">
        <v>8694.0391</v>
      </c>
      <c r="AJ70">
        <v>8316.2715000000007</v>
      </c>
      <c r="AM70">
        <v>8365.9989999999998</v>
      </c>
      <c r="AP70">
        <v>7809.7187999999996</v>
      </c>
    </row>
    <row r="71" spans="1:56" x14ac:dyDescent="0.35">
      <c r="A71" s="3">
        <v>524.58258000000001</v>
      </c>
      <c r="B71">
        <v>9032.5565999999999</v>
      </c>
      <c r="C71">
        <v>10735.496999999999</v>
      </c>
      <c r="D71" s="2">
        <f>Tableau1[[#This Row],[It(120nm)]]/Tableau1[[#This Row],[I0]]</f>
        <v>1.188533598560567</v>
      </c>
      <c r="E71" s="4">
        <f>-LOG10(Tableau1[[#This Row],[T(120nm)]])</f>
        <v>-7.5011463273460172E-2</v>
      </c>
      <c r="F71">
        <v>10748.175999999999</v>
      </c>
      <c r="I71">
        <v>10585.178</v>
      </c>
      <c r="L71">
        <v>10499.397000000001</v>
      </c>
      <c r="O71">
        <v>10243.040999999999</v>
      </c>
      <c r="R71">
        <v>10120.492</v>
      </c>
      <c r="U71">
        <v>10036.370999999999</v>
      </c>
      <c r="X71">
        <v>9837.6895000000004</v>
      </c>
      <c r="AA71">
        <v>9535.7041000000008</v>
      </c>
      <c r="AD71">
        <v>9212.4248000000007</v>
      </c>
      <c r="AG71">
        <v>8824.5</v>
      </c>
      <c r="AJ71">
        <v>8398.4668000000001</v>
      </c>
      <c r="AM71">
        <v>8344.5761999999995</v>
      </c>
      <c r="AP71">
        <v>7920.7187999999996</v>
      </c>
    </row>
    <row r="72" spans="1:56" x14ac:dyDescent="0.35">
      <c r="A72" s="3">
        <v>524.99152000000004</v>
      </c>
      <c r="B72">
        <v>9030.0020000000004</v>
      </c>
      <c r="C72">
        <v>10860.785</v>
      </c>
      <c r="D72" s="2">
        <f>Tableau1[[#This Row],[It(120nm)]]/Tableau1[[#This Row],[I0]]</f>
        <v>1.2027444733677799</v>
      </c>
      <c r="E72" s="4">
        <f>-LOG10(Tableau1[[#This Row],[T(120nm)]])</f>
        <v>-8.0173369988327706E-2</v>
      </c>
      <c r="F72">
        <v>10810.547</v>
      </c>
      <c r="I72">
        <v>10697.938</v>
      </c>
      <c r="L72">
        <v>10649.147000000001</v>
      </c>
      <c r="O72">
        <v>10416.834999999999</v>
      </c>
      <c r="R72">
        <v>10394.087</v>
      </c>
      <c r="U72">
        <v>10099.307000000001</v>
      </c>
      <c r="X72">
        <v>9873.1895000000004</v>
      </c>
      <c r="AA72">
        <v>9618.8135000000002</v>
      </c>
      <c r="AD72">
        <v>9363.0557000000008</v>
      </c>
      <c r="AG72">
        <v>8859.7891</v>
      </c>
      <c r="AJ72">
        <v>8489.0800999999992</v>
      </c>
      <c r="AM72">
        <v>8377.9462999999996</v>
      </c>
      <c r="AP72">
        <v>7987.3486000000003</v>
      </c>
    </row>
    <row r="73" spans="1:56" x14ac:dyDescent="0.35">
      <c r="A73" s="3">
        <v>525.40044999999998</v>
      </c>
      <c r="B73">
        <v>9143.9452999999994</v>
      </c>
      <c r="C73">
        <v>10908.694</v>
      </c>
      <c r="D73" s="2">
        <f>Tableau1[[#This Row],[It(120nm)]]/Tableau1[[#This Row],[I0]]</f>
        <v>1.1929964191714926</v>
      </c>
      <c r="E73" s="4">
        <f>-LOG10(Tableau1[[#This Row],[T(120nm)]])</f>
        <v>-7.6639140119298024E-2</v>
      </c>
      <c r="F73">
        <v>10884.594999999999</v>
      </c>
      <c r="I73">
        <v>10705.361000000001</v>
      </c>
      <c r="L73">
        <v>10636.873</v>
      </c>
      <c r="O73">
        <v>10428.331</v>
      </c>
      <c r="R73">
        <v>10419.587</v>
      </c>
      <c r="U73">
        <v>10168.307000000001</v>
      </c>
      <c r="X73">
        <v>9922.5010000000002</v>
      </c>
      <c r="AA73">
        <v>9682.2528999999995</v>
      </c>
      <c r="AD73">
        <v>9381.2461000000003</v>
      </c>
      <c r="AG73">
        <v>9005.9775000000009</v>
      </c>
      <c r="AJ73">
        <v>8523.3652000000002</v>
      </c>
      <c r="AM73">
        <v>8477.2489999999998</v>
      </c>
      <c r="AP73">
        <v>7947.5195000000003</v>
      </c>
    </row>
    <row r="74" spans="1:56" x14ac:dyDescent="0.35">
      <c r="A74" s="3">
        <v>525.80944999999997</v>
      </c>
      <c r="B74">
        <v>9103.1366999999991</v>
      </c>
      <c r="C74">
        <v>10875.772999999999</v>
      </c>
      <c r="D74" s="2">
        <f>Tableau1[[#This Row],[It(120nm)]]/Tableau1[[#This Row],[I0]]</f>
        <v>1.1947280765321255</v>
      </c>
      <c r="E74" s="4">
        <f>-LOG10(Tableau1[[#This Row],[T(120nm)]])</f>
        <v>-7.7269069886717515E-2</v>
      </c>
      <c r="F74">
        <v>10889.635</v>
      </c>
      <c r="I74">
        <v>10766.938</v>
      </c>
      <c r="L74">
        <v>10681.543</v>
      </c>
      <c r="O74">
        <v>10446.959999999999</v>
      </c>
      <c r="R74">
        <v>10420.023999999999</v>
      </c>
      <c r="U74">
        <v>10173.807000000001</v>
      </c>
      <c r="X74">
        <v>10035.751</v>
      </c>
      <c r="AA74">
        <v>9757.7041000000008</v>
      </c>
      <c r="AD74">
        <v>9479.7461000000003</v>
      </c>
      <c r="AG74">
        <v>9016.7129000000004</v>
      </c>
      <c r="AJ74">
        <v>8565.8096000000005</v>
      </c>
      <c r="AM74">
        <v>8517.9989999999998</v>
      </c>
      <c r="AP74">
        <v>8019.7187999999996</v>
      </c>
    </row>
    <row r="75" spans="1:56" x14ac:dyDescent="0.35">
      <c r="A75" s="3">
        <v>526.21838000000002</v>
      </c>
      <c r="B75">
        <v>9056.9452999999994</v>
      </c>
      <c r="C75">
        <v>10977.194</v>
      </c>
      <c r="D75" s="2">
        <f>Tableau1[[#This Row],[It(120nm)]]/Tableau1[[#This Row],[I0]]</f>
        <v>1.2120194653267917</v>
      </c>
      <c r="E75" s="4">
        <f>-LOG10(Tableau1[[#This Row],[T(120nm)]])</f>
        <v>-8.350959476106741E-2</v>
      </c>
      <c r="F75">
        <v>10935.305</v>
      </c>
      <c r="I75">
        <v>10778.956</v>
      </c>
      <c r="L75">
        <v>10760.197</v>
      </c>
      <c r="O75">
        <v>10557.540999999999</v>
      </c>
      <c r="R75">
        <v>10498.281000000001</v>
      </c>
      <c r="U75">
        <v>10278.003000000001</v>
      </c>
      <c r="X75">
        <v>10098.683000000001</v>
      </c>
      <c r="AA75">
        <v>9863.7041000000008</v>
      </c>
      <c r="AD75">
        <v>9553.1406000000006</v>
      </c>
      <c r="AG75">
        <v>9110.0897999999997</v>
      </c>
      <c r="AJ75">
        <v>8658.2520000000004</v>
      </c>
      <c r="AM75">
        <v>8612.9004000000004</v>
      </c>
      <c r="AP75">
        <v>8100.1875</v>
      </c>
    </row>
    <row r="76" spans="1:56" x14ac:dyDescent="0.35">
      <c r="A76" s="3">
        <v>526.62732000000005</v>
      </c>
      <c r="B76">
        <v>9191.6327999999994</v>
      </c>
      <c r="C76">
        <v>11034.785</v>
      </c>
      <c r="D76" s="2">
        <f>Tableau1[[#This Row],[It(120nm)]]/Tableau1[[#This Row],[I0]]</f>
        <v>1.2005250035662871</v>
      </c>
      <c r="E76" s="4">
        <f>-LOG10(Tableau1[[#This Row],[T(120nm)]])</f>
        <v>-7.9371209622354985E-2</v>
      </c>
      <c r="F76">
        <v>10982.298000000001</v>
      </c>
      <c r="I76">
        <v>10888.706</v>
      </c>
      <c r="L76">
        <v>10794.285</v>
      </c>
      <c r="O76">
        <v>10593.084000000001</v>
      </c>
      <c r="R76">
        <v>10520.305</v>
      </c>
      <c r="U76">
        <v>10371.494000000001</v>
      </c>
      <c r="X76">
        <v>10129.977999999999</v>
      </c>
      <c r="AA76">
        <v>9924.3534999999993</v>
      </c>
      <c r="AD76">
        <v>9610.7147999999997</v>
      </c>
      <c r="AG76">
        <v>9203.0391</v>
      </c>
      <c r="AJ76">
        <v>8739.1152000000002</v>
      </c>
      <c r="AM76">
        <v>8663.9531000000006</v>
      </c>
      <c r="AP76">
        <v>8075.7187999999996</v>
      </c>
      <c r="AQ76" s="1"/>
      <c r="BD76" s="1"/>
    </row>
    <row r="77" spans="1:56" x14ac:dyDescent="0.35">
      <c r="A77" s="3">
        <v>527.03632000000005</v>
      </c>
      <c r="B77">
        <v>9274.0586000000003</v>
      </c>
      <c r="C77">
        <v>11207.444</v>
      </c>
      <c r="D77" s="2">
        <f>Tableau1[[#This Row],[It(120nm)]]/Tableau1[[#This Row],[I0]]</f>
        <v>1.2084724157339268</v>
      </c>
      <c r="E77" s="4">
        <f>-LOG10(Tableau1[[#This Row],[T(120nm)]])</f>
        <v>-8.2236741767860708E-2</v>
      </c>
      <c r="F77">
        <v>11033.683999999999</v>
      </c>
      <c r="I77">
        <v>10929.938</v>
      </c>
      <c r="L77">
        <v>10935.197</v>
      </c>
      <c r="O77">
        <v>10691.331</v>
      </c>
      <c r="R77">
        <v>10661.031000000001</v>
      </c>
      <c r="U77">
        <v>10465.557000000001</v>
      </c>
      <c r="X77">
        <v>10286.227999999999</v>
      </c>
      <c r="AA77">
        <v>10025.164000000001</v>
      </c>
      <c r="AD77">
        <v>9730.2461000000003</v>
      </c>
      <c r="AG77">
        <v>9286.4629000000004</v>
      </c>
      <c r="AJ77">
        <v>8744.1221000000005</v>
      </c>
      <c r="AM77">
        <v>8722.4989999999998</v>
      </c>
      <c r="AP77">
        <v>8179.2187999999996</v>
      </c>
      <c r="AQ77" s="1"/>
      <c r="BD77" s="1"/>
    </row>
    <row r="78" spans="1:56" x14ac:dyDescent="0.35">
      <c r="A78" s="3">
        <v>527.44524999999999</v>
      </c>
      <c r="B78">
        <v>9318.4434000000001</v>
      </c>
      <c r="C78">
        <v>11270.646000000001</v>
      </c>
      <c r="D78" s="2">
        <f>Tableau1[[#This Row],[It(120nm)]]/Tableau1[[#This Row],[I0]]</f>
        <v>1.2094987881774333</v>
      </c>
      <c r="E78" s="4">
        <f>-LOG10(Tableau1[[#This Row],[T(120nm)]])</f>
        <v>-8.2605437569235884E-2</v>
      </c>
      <c r="F78">
        <v>11218.69</v>
      </c>
      <c r="I78">
        <v>11053.438</v>
      </c>
      <c r="L78">
        <v>11013.897000000001</v>
      </c>
      <c r="O78">
        <v>10779.415000000001</v>
      </c>
      <c r="R78">
        <v>10719.337</v>
      </c>
      <c r="U78">
        <v>10579.94</v>
      </c>
      <c r="X78">
        <v>10409.823</v>
      </c>
      <c r="AA78">
        <v>10110.204</v>
      </c>
      <c r="AD78">
        <v>9974.8340000000007</v>
      </c>
      <c r="AG78">
        <v>9444.5751999999993</v>
      </c>
      <c r="AJ78">
        <v>8935.3300999999992</v>
      </c>
      <c r="AM78">
        <v>8776.6229999999996</v>
      </c>
      <c r="AP78">
        <v>8246.4688000000006</v>
      </c>
    </row>
    <row r="79" spans="1:56" x14ac:dyDescent="0.35">
      <c r="A79" s="3">
        <v>527.85419000000002</v>
      </c>
      <c r="B79">
        <v>9516.8104999999996</v>
      </c>
      <c r="C79">
        <v>11341.281999999999</v>
      </c>
      <c r="D79" s="2">
        <f>Tableau1[[#This Row],[It(120nm)]]/Tableau1[[#This Row],[I0]]</f>
        <v>1.1917103949900021</v>
      </c>
      <c r="E79" s="4">
        <f>-LOG10(Tableau1[[#This Row],[T(120nm)]])</f>
        <v>-7.617072760297397E-2</v>
      </c>
      <c r="F79">
        <v>11291.635</v>
      </c>
      <c r="I79">
        <v>11194.206</v>
      </c>
      <c r="L79">
        <v>11062.482</v>
      </c>
      <c r="O79">
        <v>10875.21</v>
      </c>
      <c r="R79">
        <v>10894</v>
      </c>
      <c r="U79">
        <v>10688.307000000001</v>
      </c>
      <c r="X79">
        <v>10545.978999999999</v>
      </c>
      <c r="AA79">
        <v>10230.003000000001</v>
      </c>
      <c r="AD79">
        <v>9974.8065999999999</v>
      </c>
      <c r="AG79">
        <v>9469.3477000000003</v>
      </c>
      <c r="AJ79">
        <v>8998.2520000000004</v>
      </c>
      <c r="AM79">
        <v>8957.1221000000005</v>
      </c>
      <c r="AP79">
        <v>8346.7695000000003</v>
      </c>
    </row>
    <row r="80" spans="1:56" x14ac:dyDescent="0.35">
      <c r="A80" s="3">
        <v>528.26318000000003</v>
      </c>
      <c r="B80">
        <v>9542.1366999999991</v>
      </c>
      <c r="C80">
        <v>11394.535</v>
      </c>
      <c r="D80" s="2">
        <f>Tableau1[[#This Row],[It(120nm)]]/Tableau1[[#This Row],[I0]]</f>
        <v>1.1941282501224282</v>
      </c>
      <c r="E80" s="4">
        <f>-LOG10(Tableau1[[#This Row],[T(120nm)]])</f>
        <v>-7.7050972797830714E-2</v>
      </c>
      <c r="F80">
        <v>11281.642</v>
      </c>
      <c r="I80">
        <v>11186.38</v>
      </c>
      <c r="L80">
        <v>11121.197</v>
      </c>
      <c r="O80">
        <v>10897.002</v>
      </c>
      <c r="R80">
        <v>10897.531000000001</v>
      </c>
      <c r="U80">
        <v>10694.620999999999</v>
      </c>
      <c r="X80">
        <v>10519.189</v>
      </c>
      <c r="AA80">
        <v>10338.503000000001</v>
      </c>
      <c r="AD80">
        <v>10070.083000000001</v>
      </c>
      <c r="AG80">
        <v>9606.0897999999997</v>
      </c>
      <c r="AJ80">
        <v>9086.8652000000002</v>
      </c>
      <c r="AM80">
        <v>9054.5751999999993</v>
      </c>
      <c r="AP80">
        <v>8437.5166000000008</v>
      </c>
    </row>
    <row r="81" spans="1:42" x14ac:dyDescent="0.35">
      <c r="A81" s="3">
        <v>528.67211999999995</v>
      </c>
      <c r="B81">
        <v>9635.5020000000004</v>
      </c>
      <c r="C81">
        <v>11416.159</v>
      </c>
      <c r="D81" s="2">
        <f>Tableau1[[#This Row],[It(120nm)]]/Tableau1[[#This Row],[I0]]</f>
        <v>1.1848016844374065</v>
      </c>
      <c r="E81" s="4">
        <f>-LOG10(Tableau1[[#This Row],[T(120nm)]])</f>
        <v>-7.3645662951834334E-2</v>
      </c>
      <c r="F81">
        <v>11404.44</v>
      </c>
      <c r="I81">
        <v>11330.352000000001</v>
      </c>
      <c r="L81">
        <v>11213.785</v>
      </c>
      <c r="O81">
        <v>10877.421</v>
      </c>
      <c r="R81">
        <v>10920.063</v>
      </c>
      <c r="U81">
        <v>10786.057000000001</v>
      </c>
      <c r="X81">
        <v>10606.727999999999</v>
      </c>
      <c r="AA81">
        <v>10334.454</v>
      </c>
      <c r="AD81">
        <v>10133.806</v>
      </c>
      <c r="AG81">
        <v>9603.3477000000003</v>
      </c>
      <c r="AJ81">
        <v>9167.1571999999996</v>
      </c>
      <c r="AM81">
        <v>9054.4531000000006</v>
      </c>
      <c r="AP81">
        <v>8445.9403999999995</v>
      </c>
    </row>
    <row r="82" spans="1:42" x14ac:dyDescent="0.35">
      <c r="A82" s="3">
        <v>529.08105</v>
      </c>
      <c r="B82">
        <v>9715.6327999999994</v>
      </c>
      <c r="C82">
        <v>11487.951999999999</v>
      </c>
      <c r="D82" s="2">
        <f>Tableau1[[#This Row],[It(120nm)]]/Tableau1[[#This Row],[I0]]</f>
        <v>1.1824193273339849</v>
      </c>
      <c r="E82" s="4">
        <f>-LOG10(Tableau1[[#This Row],[T(120nm)]])</f>
        <v>-7.2771519905536347E-2</v>
      </c>
      <c r="F82">
        <v>11365.885</v>
      </c>
      <c r="I82">
        <v>11311.361000000001</v>
      </c>
      <c r="L82">
        <v>11259.147000000001</v>
      </c>
      <c r="O82">
        <v>11039.040999999999</v>
      </c>
      <c r="R82">
        <v>10986.337</v>
      </c>
      <c r="U82">
        <v>10856.19</v>
      </c>
      <c r="X82">
        <v>10621.823</v>
      </c>
      <c r="AA82">
        <v>10403.977000000001</v>
      </c>
      <c r="AD82">
        <v>10208.965</v>
      </c>
      <c r="AG82">
        <v>9812.5391</v>
      </c>
      <c r="AJ82">
        <v>9253.4071999999996</v>
      </c>
      <c r="AM82">
        <v>9119.8788999999997</v>
      </c>
      <c r="AP82">
        <v>8574.7188000000006</v>
      </c>
    </row>
    <row r="83" spans="1:42" x14ac:dyDescent="0.35">
      <c r="A83" s="3">
        <v>529.48999000000003</v>
      </c>
      <c r="B83">
        <v>9669.2520000000004</v>
      </c>
      <c r="C83">
        <v>11435.694</v>
      </c>
      <c r="D83" s="2">
        <f>Tableau1[[#This Row],[It(120nm)]]/Tableau1[[#This Row],[I0]]</f>
        <v>1.1826865201155166</v>
      </c>
      <c r="E83" s="4">
        <f>-LOG10(Tableau1[[#This Row],[T(120nm)]])</f>
        <v>-7.2869646888937434E-2</v>
      </c>
      <c r="F83">
        <v>11417.933999999999</v>
      </c>
      <c r="I83">
        <v>11316.102000000001</v>
      </c>
      <c r="L83">
        <v>11279.123</v>
      </c>
      <c r="O83">
        <v>11132.334999999999</v>
      </c>
      <c r="R83">
        <v>11072.210999999999</v>
      </c>
      <c r="U83">
        <v>10872.994000000001</v>
      </c>
      <c r="X83">
        <v>10680.977999999999</v>
      </c>
      <c r="AA83">
        <v>10485.227000000001</v>
      </c>
      <c r="AD83">
        <v>10255.557000000001</v>
      </c>
      <c r="AG83">
        <v>9837.6514000000006</v>
      </c>
      <c r="AJ83">
        <v>9277.2520000000004</v>
      </c>
      <c r="AM83">
        <v>9177.1962999999996</v>
      </c>
      <c r="AP83">
        <v>8537.0195000000003</v>
      </c>
    </row>
    <row r="84" spans="1:42" x14ac:dyDescent="0.35">
      <c r="A84" s="3">
        <v>529.89892999999995</v>
      </c>
      <c r="B84">
        <v>9670.4413999999997</v>
      </c>
      <c r="C84">
        <v>11563.272999999999</v>
      </c>
      <c r="D84" s="2">
        <f>Tableau1[[#This Row],[It(120nm)]]/Tableau1[[#This Row],[I0]]</f>
        <v>1.1957337335191338</v>
      </c>
      <c r="E84" s="4">
        <f>-LOG10(Tableau1[[#This Row],[T(120nm)]])</f>
        <v>-7.7634481544059081E-2</v>
      </c>
      <c r="F84">
        <v>11459.425999999999</v>
      </c>
      <c r="I84">
        <v>11377.404</v>
      </c>
      <c r="L84">
        <v>11302.594999999999</v>
      </c>
      <c r="O84">
        <v>11090.795</v>
      </c>
      <c r="R84">
        <v>11045.837</v>
      </c>
      <c r="U84">
        <v>10959.19</v>
      </c>
      <c r="X84">
        <v>10725.939</v>
      </c>
      <c r="AA84">
        <v>10587.939</v>
      </c>
      <c r="AD84">
        <v>10201.172</v>
      </c>
      <c r="AG84">
        <v>9791.2275000000009</v>
      </c>
      <c r="AJ84">
        <v>9356.3652000000002</v>
      </c>
      <c r="AM84">
        <v>9291.9717000000001</v>
      </c>
      <c r="AP84">
        <v>8648.0478999999996</v>
      </c>
    </row>
    <row r="85" spans="1:42" x14ac:dyDescent="0.35">
      <c r="A85" s="3">
        <v>530.30786000000001</v>
      </c>
      <c r="B85">
        <v>9796.9238000000005</v>
      </c>
      <c r="C85">
        <v>11603.772999999999</v>
      </c>
      <c r="D85" s="2">
        <f>Tableau1[[#This Row],[It(120nm)]]/Tableau1[[#This Row],[I0]]</f>
        <v>1.1844302596290479</v>
      </c>
      <c r="E85" s="4">
        <f>-LOG10(Tableau1[[#This Row],[T(120nm)]])</f>
        <v>-7.3509494142834794E-2</v>
      </c>
      <c r="F85">
        <v>11520.344999999999</v>
      </c>
      <c r="I85">
        <v>11439.102000000001</v>
      </c>
      <c r="L85">
        <v>11291.507</v>
      </c>
      <c r="O85">
        <v>11097.205</v>
      </c>
      <c r="R85">
        <v>11096.968999999999</v>
      </c>
      <c r="U85">
        <v>10981.744000000001</v>
      </c>
      <c r="X85">
        <v>10813.823</v>
      </c>
      <c r="AA85">
        <v>10540.603999999999</v>
      </c>
      <c r="AD85">
        <v>10304.894</v>
      </c>
      <c r="AG85">
        <v>9938.9775000000009</v>
      </c>
      <c r="AJ85">
        <v>9354.5604999999996</v>
      </c>
      <c r="AM85">
        <v>9249.6229999999996</v>
      </c>
      <c r="AP85">
        <v>8638.2978999999996</v>
      </c>
    </row>
    <row r="86" spans="1:42" x14ac:dyDescent="0.35">
      <c r="A86" s="3">
        <v>530.71686</v>
      </c>
      <c r="B86">
        <v>9788.3866999999991</v>
      </c>
      <c r="C86">
        <v>11573.951999999999</v>
      </c>
      <c r="D86" s="2">
        <f>Tableau1[[#This Row],[It(120nm)]]/Tableau1[[#This Row],[I0]]</f>
        <v>1.182416710202101</v>
      </c>
      <c r="E86" s="4">
        <f>-LOG10(Tableau1[[#This Row],[T(120nm)]])</f>
        <v>-7.2770558649941849E-2</v>
      </c>
      <c r="F86">
        <v>11539.175999999999</v>
      </c>
      <c r="I86">
        <v>11412.88</v>
      </c>
      <c r="L86">
        <v>11355.285</v>
      </c>
      <c r="O86">
        <v>11133.165999999999</v>
      </c>
      <c r="R86">
        <v>11083.055</v>
      </c>
      <c r="U86">
        <v>10966.307000000001</v>
      </c>
      <c r="X86">
        <v>10813.3</v>
      </c>
      <c r="AA86">
        <v>10564.54</v>
      </c>
      <c r="AD86">
        <v>10319.465</v>
      </c>
      <c r="AG86">
        <v>9918.7353999999996</v>
      </c>
      <c r="AJ86">
        <v>9472.8652000000002</v>
      </c>
      <c r="AM86">
        <v>9356.7432000000008</v>
      </c>
      <c r="AP86">
        <v>8669.4208999999992</v>
      </c>
    </row>
    <row r="87" spans="1:42" x14ac:dyDescent="0.35">
      <c r="A87" s="3">
        <v>531.12579000000005</v>
      </c>
      <c r="B87">
        <v>9767.0020000000004</v>
      </c>
      <c r="C87">
        <v>11653.659</v>
      </c>
      <c r="D87" s="2">
        <f>Tableau1[[#This Row],[It(120nm)]]/Tableau1[[#This Row],[I0]]</f>
        <v>1.1931664394048449</v>
      </c>
      <c r="E87" s="4">
        <f>-LOG10(Tableau1[[#This Row],[T(120nm)]])</f>
        <v>-7.6701029314343014E-2</v>
      </c>
      <c r="F87">
        <v>11525.885</v>
      </c>
      <c r="I87">
        <v>11430.438</v>
      </c>
      <c r="L87">
        <v>11424.732</v>
      </c>
      <c r="O87">
        <v>11153.045</v>
      </c>
      <c r="R87">
        <v>11219.218999999999</v>
      </c>
      <c r="U87">
        <v>11011.675999999999</v>
      </c>
      <c r="X87">
        <v>10802.977999999999</v>
      </c>
      <c r="AA87">
        <v>10587.351000000001</v>
      </c>
      <c r="AD87">
        <v>10452.553</v>
      </c>
      <c r="AG87">
        <v>9965.1123000000007</v>
      </c>
      <c r="AJ87">
        <v>9466.7520000000004</v>
      </c>
      <c r="AM87">
        <v>9377.6972999999998</v>
      </c>
      <c r="AP87">
        <v>8724.8896000000004</v>
      </c>
    </row>
    <row r="88" spans="1:42" x14ac:dyDescent="0.35">
      <c r="A88" s="3">
        <v>531.53472999999997</v>
      </c>
      <c r="B88">
        <v>9833.8827999999994</v>
      </c>
      <c r="C88">
        <v>11625.898999999999</v>
      </c>
      <c r="D88" s="2">
        <f>Tableau1[[#This Row],[It(120nm)]]/Tableau1[[#This Row],[I0]]</f>
        <v>1.1822287530211364</v>
      </c>
      <c r="E88" s="4">
        <f>-LOG10(Tableau1[[#This Row],[T(120nm)]])</f>
        <v>-7.2701517630500659E-2</v>
      </c>
      <c r="F88">
        <v>11626.183999999999</v>
      </c>
      <c r="I88">
        <v>11496.157999999999</v>
      </c>
      <c r="L88">
        <v>11331.123</v>
      </c>
      <c r="O88">
        <v>11127.540999999999</v>
      </c>
      <c r="R88">
        <v>11231.531000000001</v>
      </c>
      <c r="U88">
        <v>11013.68</v>
      </c>
      <c r="X88">
        <v>10874.501</v>
      </c>
      <c r="AA88">
        <v>10615.764999999999</v>
      </c>
      <c r="AD88">
        <v>10398.465</v>
      </c>
      <c r="AG88">
        <v>10077.401</v>
      </c>
      <c r="AJ88">
        <v>9482.4647999999997</v>
      </c>
      <c r="AM88">
        <v>9386.6229999999996</v>
      </c>
      <c r="AP88">
        <v>8819.9375</v>
      </c>
    </row>
    <row r="89" spans="1:42" x14ac:dyDescent="0.35">
      <c r="A89" s="3">
        <v>531.94366000000002</v>
      </c>
      <c r="B89">
        <v>9896.6913999999997</v>
      </c>
      <c r="C89">
        <v>11801.614</v>
      </c>
      <c r="D89" s="2">
        <f>Tableau1[[#This Row],[It(120nm)]]/Tableau1[[#This Row],[I0]]</f>
        <v>1.1924807516984919</v>
      </c>
      <c r="E89" s="4">
        <f>-LOG10(Tableau1[[#This Row],[T(120nm)]])</f>
        <v>-7.6451377650434915E-2</v>
      </c>
      <c r="F89">
        <v>11714.183000000001</v>
      </c>
      <c r="I89">
        <v>11507.332</v>
      </c>
      <c r="L89">
        <v>11492.485000000001</v>
      </c>
      <c r="O89">
        <v>11161.540999999999</v>
      </c>
      <c r="R89">
        <v>11269.936</v>
      </c>
      <c r="U89">
        <v>11059.620999999999</v>
      </c>
      <c r="X89">
        <v>10982.689</v>
      </c>
      <c r="AA89">
        <v>10704.164000000001</v>
      </c>
      <c r="AD89">
        <v>10555.468999999999</v>
      </c>
      <c r="AG89">
        <v>10066.84</v>
      </c>
      <c r="AJ89">
        <v>9586.1571999999996</v>
      </c>
      <c r="AM89">
        <v>9394.1221000000005</v>
      </c>
      <c r="AP89">
        <v>8773.0195000000003</v>
      </c>
    </row>
    <row r="90" spans="1:42" x14ac:dyDescent="0.35">
      <c r="A90" s="3">
        <v>532.35260000000005</v>
      </c>
      <c r="B90">
        <v>9940.2520000000004</v>
      </c>
      <c r="C90">
        <v>11774.611000000001</v>
      </c>
      <c r="D90" s="2">
        <f>Tableau1[[#This Row],[It(120nm)]]/Tableau1[[#This Row],[I0]]</f>
        <v>1.1845384805133714</v>
      </c>
      <c r="E90" s="4">
        <f>-LOG10(Tableau1[[#This Row],[T(120nm)]])</f>
        <v>-7.3549173630474002E-2</v>
      </c>
      <c r="F90">
        <v>11715.433999999999</v>
      </c>
      <c r="I90">
        <v>11556.438</v>
      </c>
      <c r="L90">
        <v>11493.623</v>
      </c>
      <c r="O90">
        <v>11287.334999999999</v>
      </c>
      <c r="R90">
        <v>11235.523999999999</v>
      </c>
      <c r="U90">
        <v>11155.503000000001</v>
      </c>
      <c r="X90">
        <v>10994.727999999999</v>
      </c>
      <c r="AA90">
        <v>10729.664000000001</v>
      </c>
      <c r="AD90">
        <v>10610.965</v>
      </c>
      <c r="AG90">
        <v>10143.773999999999</v>
      </c>
      <c r="AJ90">
        <v>9685.9657999999999</v>
      </c>
      <c r="AM90">
        <v>9490.2489999999998</v>
      </c>
      <c r="AP90">
        <v>8881.1875</v>
      </c>
    </row>
    <row r="91" spans="1:42" x14ac:dyDescent="0.35">
      <c r="A91" s="3">
        <v>532.76153999999997</v>
      </c>
      <c r="B91">
        <v>9934.1347999999998</v>
      </c>
      <c r="C91">
        <v>11851.531999999999</v>
      </c>
      <c r="D91" s="2">
        <f>Tableau1[[#This Row],[It(120nm)]]/Tableau1[[#This Row],[I0]]</f>
        <v>1.1930109907508</v>
      </c>
      <c r="E91" s="4">
        <f>-LOG10(Tableau1[[#This Row],[T(120nm)]])</f>
        <v>-7.6644444676576079E-2</v>
      </c>
      <c r="F91">
        <v>11694.385</v>
      </c>
      <c r="I91">
        <v>11623.134</v>
      </c>
      <c r="L91">
        <v>11634.197</v>
      </c>
      <c r="O91">
        <v>11298.084999999999</v>
      </c>
      <c r="R91">
        <v>11280.968000000001</v>
      </c>
      <c r="U91">
        <v>11116.620999999999</v>
      </c>
      <c r="X91">
        <v>11051.05</v>
      </c>
      <c r="AA91">
        <v>10783.290999999999</v>
      </c>
      <c r="AD91">
        <v>10582.144</v>
      </c>
      <c r="AG91">
        <v>10161.861999999999</v>
      </c>
      <c r="AJ91">
        <v>9640.9883000000009</v>
      </c>
      <c r="AM91">
        <v>9543.1278999999995</v>
      </c>
      <c r="AP91">
        <v>8931.7217000000001</v>
      </c>
    </row>
    <row r="92" spans="1:42" x14ac:dyDescent="0.35">
      <c r="A92" s="3">
        <v>533.17047000000002</v>
      </c>
      <c r="B92">
        <v>10106.885</v>
      </c>
      <c r="C92">
        <v>11932.531999999999</v>
      </c>
      <c r="D92" s="2">
        <f>Tableau1[[#This Row],[It(120nm)]]/Tableau1[[#This Row],[I0]]</f>
        <v>1.1806339935598356</v>
      </c>
      <c r="E92" s="4">
        <f>-LOG10(Tableau1[[#This Row],[T(120nm)]])</f>
        <v>-7.2115283546296441E-2</v>
      </c>
      <c r="F92">
        <v>11792.798000000001</v>
      </c>
      <c r="I92">
        <v>11614.438</v>
      </c>
      <c r="L92">
        <v>11590.735000000001</v>
      </c>
      <c r="O92">
        <v>11382.710999999999</v>
      </c>
      <c r="R92">
        <v>11388.242</v>
      </c>
      <c r="U92">
        <v>11176.675999999999</v>
      </c>
      <c r="X92">
        <v>11091.251</v>
      </c>
      <c r="AA92">
        <v>10867.313</v>
      </c>
      <c r="AD92">
        <v>10726.715</v>
      </c>
      <c r="AG92">
        <v>10266.924000000001</v>
      </c>
      <c r="AJ92">
        <v>9699.2147999999997</v>
      </c>
      <c r="AM92">
        <v>9586.7958999999992</v>
      </c>
      <c r="AP92">
        <v>8973.6396000000004</v>
      </c>
    </row>
    <row r="93" spans="1:42" x14ac:dyDescent="0.35">
      <c r="A93" s="3">
        <v>533.57941000000005</v>
      </c>
      <c r="B93">
        <v>10094.252</v>
      </c>
      <c r="C93">
        <v>11907.159</v>
      </c>
      <c r="D93" s="2">
        <f>Tableau1[[#This Row],[It(120nm)]]/Tableau1[[#This Row],[I0]]</f>
        <v>1.1795979533698979</v>
      </c>
      <c r="E93" s="4">
        <f>-LOG10(Tableau1[[#This Row],[T(120nm)]])</f>
        <v>-7.1734010369306989E-2</v>
      </c>
      <c r="F93">
        <v>11787.548000000001</v>
      </c>
      <c r="I93">
        <v>11688.404</v>
      </c>
      <c r="L93">
        <v>11610.982</v>
      </c>
      <c r="O93">
        <v>11414.165000000001</v>
      </c>
      <c r="R93">
        <v>11356.218999999999</v>
      </c>
      <c r="U93">
        <v>11248.753000000001</v>
      </c>
      <c r="X93">
        <v>10999.477999999999</v>
      </c>
      <c r="AA93">
        <v>10829.727000000001</v>
      </c>
      <c r="AD93">
        <v>10583.968999999999</v>
      </c>
      <c r="AG93">
        <v>10205.539000000001</v>
      </c>
      <c r="AJ93">
        <v>9767.6571999999996</v>
      </c>
      <c r="AM93">
        <v>9615.6288999999997</v>
      </c>
      <c r="AP93">
        <v>9034.7188000000006</v>
      </c>
    </row>
    <row r="94" spans="1:42" x14ac:dyDescent="0.35">
      <c r="A94" s="3">
        <v>533.98833999999999</v>
      </c>
      <c r="B94">
        <v>10171.445</v>
      </c>
      <c r="C94">
        <v>11995.444</v>
      </c>
      <c r="D94" s="2">
        <f>Tableau1[[#This Row],[It(120nm)]]/Tableau1[[#This Row],[I0]]</f>
        <v>1.1793254547411895</v>
      </c>
      <c r="E94" s="4">
        <f>-LOG10(Tableau1[[#This Row],[T(120nm)]])</f>
        <v>-7.1633672519511832E-2</v>
      </c>
      <c r="F94">
        <v>11846.135</v>
      </c>
      <c r="I94">
        <v>11763.956</v>
      </c>
      <c r="L94">
        <v>11654.123</v>
      </c>
      <c r="O94">
        <v>11425.334999999999</v>
      </c>
      <c r="R94">
        <v>11448.337</v>
      </c>
      <c r="U94">
        <v>11304.253000000001</v>
      </c>
      <c r="X94">
        <v>11138.477999999999</v>
      </c>
      <c r="AA94">
        <v>10782.413</v>
      </c>
      <c r="AD94">
        <v>10743.307000000001</v>
      </c>
      <c r="AG94">
        <v>10339.985000000001</v>
      </c>
      <c r="AJ94">
        <v>9839.6152000000002</v>
      </c>
      <c r="AM94">
        <v>9630.8778999999995</v>
      </c>
      <c r="AP94">
        <v>9051.5166000000008</v>
      </c>
    </row>
    <row r="95" spans="1:42" x14ac:dyDescent="0.35">
      <c r="A95" s="3">
        <v>534.39721999999995</v>
      </c>
      <c r="B95">
        <v>10228.498</v>
      </c>
      <c r="C95">
        <v>11991.951999999999</v>
      </c>
      <c r="D95" s="2">
        <f>Tableau1[[#This Row],[It(120nm)]]/Tableau1[[#This Row],[I0]]</f>
        <v>1.1724059583332762</v>
      </c>
      <c r="E95" s="4">
        <f>-LOG10(Tableau1[[#This Row],[T(120nm)]])</f>
        <v>-6.9078016918127455E-2</v>
      </c>
      <c r="F95">
        <v>11927.19</v>
      </c>
      <c r="I95">
        <v>11725.13</v>
      </c>
      <c r="L95">
        <v>11732.623</v>
      </c>
      <c r="O95">
        <v>11478.752</v>
      </c>
      <c r="R95">
        <v>11433.531000000001</v>
      </c>
      <c r="U95">
        <v>11211.675999999999</v>
      </c>
      <c r="X95">
        <v>11100.36</v>
      </c>
      <c r="AA95">
        <v>10952.103999999999</v>
      </c>
      <c r="AD95">
        <v>10764.307000000001</v>
      </c>
      <c r="AG95">
        <v>10389.523999999999</v>
      </c>
      <c r="AJ95">
        <v>9894.7520000000004</v>
      </c>
      <c r="AM95">
        <v>9724.9004000000004</v>
      </c>
      <c r="AP95">
        <v>9105.8485999999994</v>
      </c>
    </row>
    <row r="96" spans="1:42" x14ac:dyDescent="0.35">
      <c r="A96" s="3">
        <v>534.80615</v>
      </c>
      <c r="B96">
        <v>10226.52</v>
      </c>
      <c r="C96">
        <v>12026.996999999999</v>
      </c>
      <c r="D96" s="2">
        <f>Tableau1[[#This Row],[It(120nm)]]/Tableau1[[#This Row],[I0]]</f>
        <v>1.1760595979864117</v>
      </c>
      <c r="E96" s="4">
        <f>-LOG10(Tableau1[[#This Row],[T(120nm)]])</f>
        <v>-7.0429330601339726E-2</v>
      </c>
      <c r="F96">
        <v>11869.805</v>
      </c>
      <c r="I96">
        <v>11798.88</v>
      </c>
      <c r="L96">
        <v>11679.433999999999</v>
      </c>
      <c r="O96">
        <v>11533.710999999999</v>
      </c>
      <c r="R96">
        <v>11411.555</v>
      </c>
      <c r="U96">
        <v>11321.503000000001</v>
      </c>
      <c r="X96">
        <v>11127.61</v>
      </c>
      <c r="AA96">
        <v>10886.103999999999</v>
      </c>
      <c r="AD96">
        <v>10778.64</v>
      </c>
      <c r="AG96">
        <v>10297.985000000001</v>
      </c>
      <c r="AJ96">
        <v>9940.2520000000004</v>
      </c>
      <c r="AM96">
        <v>9735.1689000000006</v>
      </c>
      <c r="AP96">
        <v>9078.4688000000006</v>
      </c>
    </row>
    <row r="97" spans="1:58" x14ac:dyDescent="0.35">
      <c r="A97" s="3">
        <v>535.21509000000003</v>
      </c>
      <c r="B97">
        <v>10300.308999999999</v>
      </c>
      <c r="C97">
        <v>12069.194</v>
      </c>
      <c r="D97" s="2">
        <f>Tableau1[[#This Row],[It(120nm)]]/Tableau1[[#This Row],[I0]]</f>
        <v>1.1717312558293154</v>
      </c>
      <c r="E97" s="4">
        <f>-LOG10(Tableau1[[#This Row],[T(120nm)]])</f>
        <v>-6.8828014844257587E-2</v>
      </c>
      <c r="F97">
        <v>11923.433999999999</v>
      </c>
      <c r="I97">
        <v>11863.558000000001</v>
      </c>
      <c r="L97">
        <v>11762.285</v>
      </c>
      <c r="O97">
        <v>11489.295</v>
      </c>
      <c r="R97">
        <v>11493.773999999999</v>
      </c>
      <c r="U97">
        <v>11320.186</v>
      </c>
      <c r="X97">
        <v>11209.94</v>
      </c>
      <c r="AA97">
        <v>10927.040999999999</v>
      </c>
      <c r="AD97">
        <v>10816.584999999999</v>
      </c>
      <c r="AG97">
        <v>10399.797</v>
      </c>
      <c r="AJ97">
        <v>9943.1152000000002</v>
      </c>
      <c r="AM97">
        <v>9731.7432000000008</v>
      </c>
      <c r="AP97">
        <v>9180.0985999999994</v>
      </c>
    </row>
    <row r="98" spans="1:58" x14ac:dyDescent="0.35">
      <c r="A98" s="3">
        <v>535.62401999999997</v>
      </c>
      <c r="B98">
        <v>10385.811</v>
      </c>
      <c r="C98">
        <v>12066.951999999999</v>
      </c>
      <c r="D98" s="2">
        <f>Tableau1[[#This Row],[It(120nm)]]/Tableau1[[#This Row],[I0]]</f>
        <v>1.1618690153325533</v>
      </c>
      <c r="E98" s="4">
        <f>-LOG10(Tableau1[[#This Row],[T(120nm)]])</f>
        <v>-6.5157170115657928E-2</v>
      </c>
      <c r="F98">
        <v>11921.047</v>
      </c>
      <c r="I98">
        <v>11810.13</v>
      </c>
      <c r="L98">
        <v>11768.373</v>
      </c>
      <c r="O98">
        <v>11460.040999999999</v>
      </c>
      <c r="R98">
        <v>11464.992</v>
      </c>
      <c r="U98">
        <v>11374.307000000001</v>
      </c>
      <c r="X98">
        <v>11206.368</v>
      </c>
      <c r="AA98">
        <v>10994.313</v>
      </c>
      <c r="AD98">
        <v>10823.674999999999</v>
      </c>
      <c r="AG98">
        <v>10455.151</v>
      </c>
      <c r="AJ98">
        <v>9952.9657999999999</v>
      </c>
      <c r="AM98">
        <v>9872.1221000000005</v>
      </c>
      <c r="AP98">
        <v>9275.9883000000009</v>
      </c>
    </row>
    <row r="99" spans="1:58" x14ac:dyDescent="0.35">
      <c r="A99" s="3">
        <v>536.03296</v>
      </c>
      <c r="B99">
        <v>10320.77</v>
      </c>
      <c r="C99">
        <v>12120.535</v>
      </c>
      <c r="D99" s="2">
        <f>Tableau1[[#This Row],[It(120nm)]]/Tableau1[[#This Row],[I0]]</f>
        <v>1.1743828222119086</v>
      </c>
      <c r="E99" s="4">
        <f>-LOG10(Tableau1[[#This Row],[T(120nm)]])</f>
        <v>-6.980969015958069E-2</v>
      </c>
      <c r="F99">
        <v>11928.683999999999</v>
      </c>
      <c r="I99">
        <v>11788.88</v>
      </c>
      <c r="L99">
        <v>11692.007</v>
      </c>
      <c r="O99">
        <v>11506.584000000001</v>
      </c>
      <c r="R99">
        <v>11497.748</v>
      </c>
      <c r="U99">
        <v>11325.057000000001</v>
      </c>
      <c r="X99">
        <v>11210.118</v>
      </c>
      <c r="AA99">
        <v>10943.264999999999</v>
      </c>
      <c r="AD99">
        <v>10755.968999999999</v>
      </c>
      <c r="AG99">
        <v>10440.547</v>
      </c>
      <c r="AJ99">
        <v>9996.2520000000004</v>
      </c>
      <c r="AM99">
        <v>9886.9989999999998</v>
      </c>
      <c r="AP99">
        <v>9220.0166000000008</v>
      </c>
    </row>
    <row r="100" spans="1:58" x14ac:dyDescent="0.35">
      <c r="A100" s="3">
        <v>536.44182999999998</v>
      </c>
      <c r="B100">
        <v>10395.998</v>
      </c>
      <c r="C100">
        <v>12117.996999999999</v>
      </c>
      <c r="D100" s="2">
        <f>Tableau1[[#This Row],[It(120nm)]]/Tableau1[[#This Row],[I0]]</f>
        <v>1.1656405666872964</v>
      </c>
      <c r="E100" s="4">
        <f>-LOG10(Tableau1[[#This Row],[T(120nm)]])</f>
        <v>-6.656465336545897E-2</v>
      </c>
      <c r="F100">
        <v>11963.797</v>
      </c>
      <c r="I100">
        <v>11824.365</v>
      </c>
      <c r="L100">
        <v>11710.985000000001</v>
      </c>
      <c r="O100">
        <v>11524.165999999999</v>
      </c>
      <c r="R100">
        <v>11420.242</v>
      </c>
      <c r="U100">
        <v>11374.253000000001</v>
      </c>
      <c r="X100">
        <v>11116.689</v>
      </c>
      <c r="AA100">
        <v>10972.503000000001</v>
      </c>
      <c r="AD100">
        <v>10910.803</v>
      </c>
      <c r="AG100">
        <v>10441.523999999999</v>
      </c>
      <c r="AJ100">
        <v>10070.865</v>
      </c>
      <c r="AM100">
        <v>9886.1221000000005</v>
      </c>
      <c r="AP100">
        <v>9345.5166000000008</v>
      </c>
    </row>
    <row r="101" spans="1:58" x14ac:dyDescent="0.35">
      <c r="A101" s="3">
        <v>536.85077000000001</v>
      </c>
      <c r="B101">
        <v>10414.424000000001</v>
      </c>
      <c r="C101">
        <v>12040.694</v>
      </c>
      <c r="D101" s="2">
        <f>Tableau1[[#This Row],[It(120nm)]]/Tableau1[[#This Row],[I0]]</f>
        <v>1.1561555396630672</v>
      </c>
      <c r="E101" s="4">
        <f>-LOG10(Tableau1[[#This Row],[T(120nm)]])</f>
        <v>-6.3016264424796867E-2</v>
      </c>
      <c r="F101">
        <v>11998.223</v>
      </c>
      <c r="I101">
        <v>11779.438</v>
      </c>
      <c r="L101">
        <v>11839.507</v>
      </c>
      <c r="O101">
        <v>11544.040999999999</v>
      </c>
      <c r="R101">
        <v>11514.555</v>
      </c>
      <c r="U101">
        <v>11353.686</v>
      </c>
      <c r="X101">
        <v>11198.477999999999</v>
      </c>
      <c r="AA101">
        <v>11028.414000000001</v>
      </c>
      <c r="AD101">
        <v>10909.052</v>
      </c>
      <c r="AG101">
        <v>10508.312</v>
      </c>
      <c r="AJ101">
        <v>10009.252</v>
      </c>
      <c r="AM101">
        <v>10005.325000000001</v>
      </c>
      <c r="AP101">
        <v>9311.2217000000001</v>
      </c>
    </row>
    <row r="102" spans="1:58" x14ac:dyDescent="0.35">
      <c r="A102" s="3">
        <v>537.25969999999995</v>
      </c>
      <c r="B102">
        <v>10429.502</v>
      </c>
      <c r="C102">
        <v>12100.909</v>
      </c>
      <c r="D102" s="2">
        <f>Tableau1[[#This Row],[It(120nm)]]/Tableau1[[#This Row],[I0]]</f>
        <v>1.1602576038625814</v>
      </c>
      <c r="E102" s="4">
        <f>-LOG10(Tableau1[[#This Row],[T(120nm)]])</f>
        <v>-6.4554423292092517E-2</v>
      </c>
      <c r="F102">
        <v>12004.142</v>
      </c>
      <c r="I102">
        <v>11908.206</v>
      </c>
      <c r="L102">
        <v>11712.197</v>
      </c>
      <c r="O102">
        <v>11572.165999999999</v>
      </c>
      <c r="R102">
        <v>11594.742</v>
      </c>
      <c r="U102">
        <v>11371.873</v>
      </c>
      <c r="X102">
        <v>11286.118</v>
      </c>
      <c r="AA102">
        <v>11109.764999999999</v>
      </c>
      <c r="AD102">
        <v>10928.144</v>
      </c>
      <c r="AG102">
        <v>10515.348</v>
      </c>
      <c r="AJ102">
        <v>10159.737999999999</v>
      </c>
      <c r="AM102">
        <v>10080.722</v>
      </c>
      <c r="AP102">
        <v>9422.2666000000008</v>
      </c>
    </row>
    <row r="103" spans="1:58" x14ac:dyDescent="0.35">
      <c r="A103" s="3">
        <v>537.66858000000002</v>
      </c>
      <c r="B103">
        <v>10424.27</v>
      </c>
      <c r="C103">
        <v>12091.785</v>
      </c>
      <c r="D103" s="2">
        <f>Tableau1[[#This Row],[It(120nm)]]/Tableau1[[#This Row],[I0]]</f>
        <v>1.1599646785818094</v>
      </c>
      <c r="E103" s="4">
        <f>-LOG10(Tableau1[[#This Row],[T(120nm)]])</f>
        <v>-6.444476497643227E-2</v>
      </c>
      <c r="F103">
        <v>11981.933000000001</v>
      </c>
      <c r="I103">
        <v>11868.438</v>
      </c>
      <c r="L103">
        <v>11756.588</v>
      </c>
      <c r="O103">
        <v>11551.205</v>
      </c>
      <c r="R103">
        <v>11607.242</v>
      </c>
      <c r="U103">
        <v>11400.19</v>
      </c>
      <c r="X103">
        <v>11234.323</v>
      </c>
      <c r="AA103">
        <v>11006.164000000001</v>
      </c>
      <c r="AD103">
        <v>10943.995999999999</v>
      </c>
      <c r="AG103">
        <v>10556.09</v>
      </c>
      <c r="AJ103">
        <v>10256.643</v>
      </c>
      <c r="AM103">
        <v>10004.993</v>
      </c>
      <c r="AP103">
        <v>9438.7666000000008</v>
      </c>
    </row>
    <row r="104" spans="1:58" x14ac:dyDescent="0.35">
      <c r="A104" s="3">
        <v>538.07750999999996</v>
      </c>
      <c r="B104">
        <v>10399.02</v>
      </c>
      <c r="C104">
        <v>12130.909</v>
      </c>
      <c r="D104" s="2">
        <f>Tableau1[[#This Row],[It(120nm)]]/Tableau1[[#This Row],[I0]]</f>
        <v>1.166543481981956</v>
      </c>
      <c r="E104" s="4">
        <f>-LOG10(Tableau1[[#This Row],[T(120nm)]])</f>
        <v>-6.6900931413422154E-2</v>
      </c>
      <c r="F104">
        <v>12021.183000000001</v>
      </c>
      <c r="I104">
        <v>11878.907999999999</v>
      </c>
      <c r="L104">
        <v>11785.235000000001</v>
      </c>
      <c r="O104">
        <v>11572.874</v>
      </c>
      <c r="R104">
        <v>11453.837</v>
      </c>
      <c r="U104">
        <v>11401.686</v>
      </c>
      <c r="X104">
        <v>11346.618</v>
      </c>
      <c r="AA104">
        <v>11126.664000000001</v>
      </c>
      <c r="AD104">
        <v>11069.144</v>
      </c>
      <c r="AG104">
        <v>10639.539000000001</v>
      </c>
      <c r="AJ104">
        <v>10255.252</v>
      </c>
      <c r="AM104">
        <v>10193.749</v>
      </c>
      <c r="AP104">
        <v>9438.2666000000008</v>
      </c>
    </row>
    <row r="105" spans="1:58" x14ac:dyDescent="0.35">
      <c r="A105" s="3">
        <v>538.48644999999999</v>
      </c>
      <c r="B105">
        <v>10446.02</v>
      </c>
      <c r="C105">
        <v>12069.535</v>
      </c>
      <c r="D105" s="2">
        <f>Tableau1[[#This Row],[It(120nm)]]/Tableau1[[#This Row],[I0]]</f>
        <v>1.155419480337966</v>
      </c>
      <c r="E105" s="4">
        <f>-LOG10(Tableau1[[#This Row],[T(120nm)]])</f>
        <v>-6.2739685459128058E-2</v>
      </c>
      <c r="F105">
        <v>12095.392</v>
      </c>
      <c r="I105">
        <v>11846.438</v>
      </c>
      <c r="L105">
        <v>11835.088</v>
      </c>
      <c r="O105">
        <v>11513.540999999999</v>
      </c>
      <c r="R105">
        <v>11540.813</v>
      </c>
      <c r="U105">
        <v>11390.675999999999</v>
      </c>
      <c r="X105">
        <v>11301.8</v>
      </c>
      <c r="AA105">
        <v>11101.439</v>
      </c>
      <c r="AD105">
        <v>11004.052</v>
      </c>
      <c r="AG105">
        <v>10649.773999999999</v>
      </c>
      <c r="AJ105">
        <v>10372.143</v>
      </c>
      <c r="AM105">
        <v>10238.743</v>
      </c>
      <c r="AP105">
        <v>9566.9688000000006</v>
      </c>
    </row>
    <row r="106" spans="1:58" x14ac:dyDescent="0.35">
      <c r="A106" s="3">
        <v>538.89531999999997</v>
      </c>
      <c r="B106">
        <v>10448.002</v>
      </c>
      <c r="C106">
        <v>12243.124</v>
      </c>
      <c r="D106" s="2">
        <f>Tableau1[[#This Row],[It(120nm)]]/Tableau1[[#This Row],[I0]]</f>
        <v>1.1718148599129288</v>
      </c>
      <c r="E106" s="4">
        <f>-LOG10(Tableau1[[#This Row],[T(120nm)]])</f>
        <v>-6.8859001042437668E-2</v>
      </c>
      <c r="F106">
        <v>12064.473</v>
      </c>
      <c r="I106">
        <v>11833.38</v>
      </c>
      <c r="L106">
        <v>11781.933999999999</v>
      </c>
      <c r="O106">
        <v>11594.21</v>
      </c>
      <c r="R106">
        <v>11549.055</v>
      </c>
      <c r="U106">
        <v>11379.503000000001</v>
      </c>
      <c r="X106">
        <v>11286.189</v>
      </c>
      <c r="AA106">
        <v>11203.664000000001</v>
      </c>
      <c r="AD106">
        <v>11066.671</v>
      </c>
      <c r="AG106">
        <v>10675.977999999999</v>
      </c>
      <c r="AJ106">
        <v>10359.252</v>
      </c>
      <c r="AM106">
        <v>10215.621999999999</v>
      </c>
      <c r="AP106">
        <v>9701.0166000000008</v>
      </c>
    </row>
    <row r="107" spans="1:58" x14ac:dyDescent="0.35">
      <c r="A107" s="3">
        <v>539.30426</v>
      </c>
      <c r="B107">
        <v>10478.945</v>
      </c>
      <c r="C107">
        <v>12154.124</v>
      </c>
      <c r="D107" s="2">
        <f>Tableau1[[#This Row],[It(120nm)]]/Tableau1[[#This Row],[I0]]</f>
        <v>1.15986141734688</v>
      </c>
      <c r="E107" s="4">
        <f>-LOG10(Tableau1[[#This Row],[T(120nm)]])</f>
        <v>-6.4406101919203373E-2</v>
      </c>
      <c r="F107">
        <v>12121.135</v>
      </c>
      <c r="I107">
        <v>11957.938</v>
      </c>
      <c r="L107">
        <v>11861.123</v>
      </c>
      <c r="O107">
        <v>11637.541999999999</v>
      </c>
      <c r="R107">
        <v>11587.555</v>
      </c>
      <c r="U107">
        <v>11495.753000000001</v>
      </c>
      <c r="X107">
        <v>11411.86</v>
      </c>
      <c r="AA107">
        <v>11255.603999999999</v>
      </c>
      <c r="AD107">
        <v>11167.583000000001</v>
      </c>
      <c r="AG107">
        <v>10845.039000000001</v>
      </c>
      <c r="AJ107">
        <v>10426.752</v>
      </c>
      <c r="AM107">
        <v>10285.703</v>
      </c>
      <c r="AP107">
        <v>9874.5985999999994</v>
      </c>
    </row>
    <row r="108" spans="1:58" x14ac:dyDescent="0.35">
      <c r="A108" s="3">
        <v>539.71312999999998</v>
      </c>
      <c r="B108">
        <v>10486.308999999999</v>
      </c>
      <c r="C108">
        <v>12223.772999999999</v>
      </c>
      <c r="D108" s="2">
        <f>Tableau1[[#This Row],[It(120nm)]]/Tableau1[[#This Row],[I0]]</f>
        <v>1.1656888043257165</v>
      </c>
      <c r="E108" s="4">
        <f>-LOG10(Tableau1[[#This Row],[T(120nm)]])</f>
        <v>-6.6582625377864732E-2</v>
      </c>
      <c r="F108">
        <v>12279.844999999999</v>
      </c>
      <c r="I108">
        <v>11997.832</v>
      </c>
      <c r="L108">
        <v>11880.647000000001</v>
      </c>
      <c r="O108">
        <v>11682.541999999999</v>
      </c>
      <c r="R108">
        <v>11631.805</v>
      </c>
      <c r="U108">
        <v>11520.744000000001</v>
      </c>
      <c r="X108">
        <v>11455.3</v>
      </c>
      <c r="AA108">
        <v>11316.853999999999</v>
      </c>
      <c r="AD108">
        <v>11233.215</v>
      </c>
      <c r="AG108">
        <v>10800.909</v>
      </c>
      <c r="AJ108">
        <v>10665.752</v>
      </c>
      <c r="AM108">
        <v>10410.749</v>
      </c>
      <c r="AP108">
        <v>9942.0195000000003</v>
      </c>
    </row>
    <row r="109" spans="1:58" x14ac:dyDescent="0.35">
      <c r="A109" s="3">
        <v>540.12207000000001</v>
      </c>
      <c r="B109">
        <v>10568.383</v>
      </c>
      <c r="C109">
        <v>12303.159</v>
      </c>
      <c r="D109" s="2">
        <f>Tableau1[[#This Row],[It(120nm)]]/Tableau1[[#This Row],[I0]]</f>
        <v>1.1641477225040009</v>
      </c>
      <c r="E109" s="4">
        <f>-LOG10(Tableau1[[#This Row],[T(120nm)]])</f>
        <v>-6.6008092854888012E-2</v>
      </c>
      <c r="F109">
        <v>12276.925999999999</v>
      </c>
      <c r="I109">
        <v>12026.352000000001</v>
      </c>
      <c r="L109">
        <v>11945.609</v>
      </c>
      <c r="O109">
        <v>11741.21</v>
      </c>
      <c r="R109">
        <v>11741.337</v>
      </c>
      <c r="U109">
        <v>11532.737999999999</v>
      </c>
      <c r="X109">
        <v>11511.618</v>
      </c>
      <c r="AA109">
        <v>11395.666999999999</v>
      </c>
      <c r="AD109">
        <v>11305.557000000001</v>
      </c>
      <c r="AG109">
        <v>10961.039000000001</v>
      </c>
      <c r="AJ109">
        <v>10645.906999999999</v>
      </c>
      <c r="AM109">
        <v>10558.419</v>
      </c>
      <c r="AP109">
        <v>9983.5478999999996</v>
      </c>
      <c r="BF109" s="1"/>
    </row>
    <row r="110" spans="1:58" x14ac:dyDescent="0.35">
      <c r="A110" s="3">
        <v>540.53093999999999</v>
      </c>
      <c r="B110">
        <v>10596.311</v>
      </c>
      <c r="C110">
        <v>12349.159</v>
      </c>
      <c r="D110" s="2">
        <f>Tableau1[[#This Row],[It(120nm)]]/Tableau1[[#This Row],[I0]]</f>
        <v>1.1654205883538149</v>
      </c>
      <c r="E110" s="4">
        <f>-LOG10(Tableau1[[#This Row],[T(120nm)]])</f>
        <v>-6.6482686080777231E-2</v>
      </c>
      <c r="F110">
        <v>12280.305</v>
      </c>
      <c r="I110">
        <v>12165.884</v>
      </c>
      <c r="L110">
        <v>11956.197</v>
      </c>
      <c r="O110">
        <v>11817.081</v>
      </c>
      <c r="R110">
        <v>11825.773999999999</v>
      </c>
      <c r="U110">
        <v>11723.436</v>
      </c>
      <c r="X110">
        <v>11592.322</v>
      </c>
      <c r="AA110">
        <v>11482.914000000001</v>
      </c>
      <c r="AD110">
        <v>11428.671</v>
      </c>
      <c r="AG110">
        <v>10983.539000000001</v>
      </c>
      <c r="AJ110">
        <v>10652.252</v>
      </c>
      <c r="AM110">
        <v>10606.703</v>
      </c>
      <c r="AP110">
        <v>10098.349</v>
      </c>
      <c r="BF110" s="1"/>
    </row>
    <row r="111" spans="1:58" x14ac:dyDescent="0.35">
      <c r="A111" s="3">
        <v>540.93982000000005</v>
      </c>
      <c r="B111">
        <v>10499.445</v>
      </c>
      <c r="C111">
        <v>12320.035</v>
      </c>
      <c r="D111" s="2">
        <f>Tableau1[[#This Row],[It(120nm)]]/Tableau1[[#This Row],[I0]]</f>
        <v>1.1733986891688084</v>
      </c>
      <c r="E111" s="4">
        <f>-LOG10(Tableau1[[#This Row],[T(120nm)]])</f>
        <v>-6.9445598720034002E-2</v>
      </c>
      <c r="F111">
        <v>12265.683999999999</v>
      </c>
      <c r="I111">
        <v>12164.582</v>
      </c>
      <c r="L111">
        <v>12010.094999999999</v>
      </c>
      <c r="O111">
        <v>11813.671</v>
      </c>
      <c r="R111">
        <v>11796.055</v>
      </c>
      <c r="U111">
        <v>11766.003000000001</v>
      </c>
      <c r="X111">
        <v>11596.183999999999</v>
      </c>
      <c r="AA111">
        <v>11406.666999999999</v>
      </c>
      <c r="AD111">
        <v>11347.302</v>
      </c>
      <c r="AG111">
        <v>11038.575000000001</v>
      </c>
      <c r="AJ111">
        <v>10705.736000000001</v>
      </c>
      <c r="AM111">
        <v>10579.749</v>
      </c>
      <c r="AP111">
        <v>10091.468999999999</v>
      </c>
    </row>
    <row r="112" spans="1:58" x14ac:dyDescent="0.35">
      <c r="A112" s="3">
        <v>541.34875</v>
      </c>
      <c r="B112">
        <v>10474.945</v>
      </c>
      <c r="C112">
        <v>12399.237999999999</v>
      </c>
      <c r="D112" s="2">
        <f>Tableau1[[#This Row],[It(120nm)]]/Tableau1[[#This Row],[I0]]</f>
        <v>1.1837043535789449</v>
      </c>
      <c r="E112" s="4">
        <f>-LOG10(Tableau1[[#This Row],[T(120nm)]])</f>
        <v>-7.3243244918609451E-2</v>
      </c>
      <c r="F112">
        <v>12212.183999999999</v>
      </c>
      <c r="I112">
        <v>12235.938</v>
      </c>
      <c r="L112">
        <v>11962.507</v>
      </c>
      <c r="O112">
        <v>11873.791999999999</v>
      </c>
      <c r="R112">
        <v>11873.781000000001</v>
      </c>
      <c r="U112">
        <v>11726.057000000001</v>
      </c>
      <c r="X112">
        <v>11660.69</v>
      </c>
      <c r="AA112">
        <v>11491.764999999999</v>
      </c>
      <c r="AD112">
        <v>11431.715</v>
      </c>
      <c r="AG112">
        <v>11146.789000000001</v>
      </c>
      <c r="AJ112">
        <v>10801.021000000001</v>
      </c>
      <c r="AM112">
        <v>10732.796</v>
      </c>
      <c r="AP112">
        <v>10143.550999999999</v>
      </c>
    </row>
    <row r="113" spans="1:42" x14ac:dyDescent="0.35">
      <c r="A113" s="3">
        <v>541.75762999999995</v>
      </c>
      <c r="B113">
        <v>10528.02</v>
      </c>
      <c r="C113">
        <v>12510.987999999999</v>
      </c>
      <c r="D113" s="2">
        <f>Tableau1[[#This Row],[It(120nm)]]/Tableau1[[#This Row],[I0]]</f>
        <v>1.188351465897671</v>
      </c>
      <c r="E113" s="4">
        <f>-LOG10(Tableau1[[#This Row],[T(120nm)]])</f>
        <v>-7.4944906238955111E-2</v>
      </c>
      <c r="F113">
        <v>12365.885</v>
      </c>
      <c r="I113">
        <v>12295.13</v>
      </c>
      <c r="L113">
        <v>12110.007</v>
      </c>
      <c r="O113">
        <v>11929.334999999999</v>
      </c>
      <c r="R113">
        <v>11887.805</v>
      </c>
      <c r="U113">
        <v>11757.753000000001</v>
      </c>
      <c r="X113">
        <v>11725.118</v>
      </c>
      <c r="AA113">
        <v>11544.264999999999</v>
      </c>
      <c r="AD113">
        <v>11448.552</v>
      </c>
      <c r="AG113">
        <v>11149.848</v>
      </c>
      <c r="AJ113">
        <v>10870.717000000001</v>
      </c>
      <c r="AM113">
        <v>10750.197</v>
      </c>
      <c r="AP113">
        <v>10276.267</v>
      </c>
    </row>
    <row r="114" spans="1:42" x14ac:dyDescent="0.35">
      <c r="A114" s="3">
        <v>542.16650000000004</v>
      </c>
      <c r="B114">
        <v>10613.748</v>
      </c>
      <c r="C114">
        <v>12382.864</v>
      </c>
      <c r="D114" s="2">
        <f>Tableau1[[#This Row],[It(120nm)]]/Tableau1[[#This Row],[I0]]</f>
        <v>1.166681553019725</v>
      </c>
      <c r="E114" s="4">
        <f>-LOG10(Tableau1[[#This Row],[T(120nm)]])</f>
        <v>-6.6952331076107222E-2</v>
      </c>
      <c r="F114">
        <v>12432.135</v>
      </c>
      <c r="I114">
        <v>12251.907999999999</v>
      </c>
      <c r="L114">
        <v>12174.007</v>
      </c>
      <c r="O114">
        <v>12060.252</v>
      </c>
      <c r="R114">
        <v>12050.742</v>
      </c>
      <c r="U114">
        <v>11916.753000000001</v>
      </c>
      <c r="X114">
        <v>11718.727999999999</v>
      </c>
      <c r="AA114">
        <v>11609.414000000001</v>
      </c>
      <c r="AD114">
        <v>11543.465</v>
      </c>
      <c r="AG114">
        <v>11227.825000000001</v>
      </c>
      <c r="AJ114">
        <v>10992.75</v>
      </c>
      <c r="AM114">
        <v>10899.946</v>
      </c>
      <c r="AP114">
        <v>10357.688</v>
      </c>
    </row>
    <row r="115" spans="1:42" x14ac:dyDescent="0.35">
      <c r="A115" s="3">
        <v>542.57543999999996</v>
      </c>
      <c r="B115">
        <v>10629.945</v>
      </c>
      <c r="C115">
        <v>12558.987999999999</v>
      </c>
      <c r="D115" s="2">
        <f>Tableau1[[#This Row],[It(120nm)]]/Tableau1[[#This Row],[I0]]</f>
        <v>1.1814725287854264</v>
      </c>
      <c r="E115" s="4">
        <f>-LOG10(Tableau1[[#This Row],[T(120nm)]])</f>
        <v>-7.2423628011889646E-2</v>
      </c>
      <c r="F115">
        <v>12477.433999999999</v>
      </c>
      <c r="I115">
        <v>12419.808000000001</v>
      </c>
      <c r="L115">
        <v>12268.123</v>
      </c>
      <c r="O115">
        <v>12144.921</v>
      </c>
      <c r="R115">
        <v>12064.531000000001</v>
      </c>
      <c r="U115">
        <v>11983.557000000001</v>
      </c>
      <c r="X115">
        <v>11789.19</v>
      </c>
      <c r="AA115">
        <v>11784.939</v>
      </c>
      <c r="AD115">
        <v>11675.583000000001</v>
      </c>
      <c r="AG115">
        <v>11376.09</v>
      </c>
      <c r="AJ115">
        <v>11002.752</v>
      </c>
      <c r="AM115">
        <v>10882.121999999999</v>
      </c>
      <c r="AP115">
        <v>10451.298000000001</v>
      </c>
    </row>
    <row r="116" spans="1:42" x14ac:dyDescent="0.35">
      <c r="A116" s="3">
        <v>542.98431000000005</v>
      </c>
      <c r="B116">
        <v>10717.615</v>
      </c>
      <c r="C116">
        <v>12698.114</v>
      </c>
      <c r="D116" s="2">
        <f>Tableau1[[#This Row],[It(120nm)]]/Tableau1[[#This Row],[I0]]</f>
        <v>1.1847891531838006</v>
      </c>
      <c r="E116" s="4">
        <f>-LOG10(Tableau1[[#This Row],[T(120nm)]])</f>
        <v>-7.3641069539160706E-2</v>
      </c>
      <c r="F116">
        <v>12572.344999999999</v>
      </c>
      <c r="I116">
        <v>12423.38</v>
      </c>
      <c r="L116">
        <v>12336.697</v>
      </c>
      <c r="O116">
        <v>12075.502</v>
      </c>
      <c r="R116">
        <v>12117.773999999999</v>
      </c>
      <c r="U116">
        <v>12039.126</v>
      </c>
      <c r="X116">
        <v>11837.939</v>
      </c>
      <c r="AA116">
        <v>11712.853999999999</v>
      </c>
      <c r="AD116">
        <v>11681.174999999999</v>
      </c>
      <c r="AG116">
        <v>11354.09</v>
      </c>
      <c r="AJ116">
        <v>11082.752</v>
      </c>
      <c r="AM116">
        <v>10983.243</v>
      </c>
      <c r="AP116">
        <v>10586.816999999999</v>
      </c>
    </row>
    <row r="117" spans="1:42" x14ac:dyDescent="0.35">
      <c r="A117" s="3">
        <v>543.39319</v>
      </c>
      <c r="B117">
        <v>10631.078</v>
      </c>
      <c r="C117">
        <v>12519.444</v>
      </c>
      <c r="D117" s="2">
        <f>Tableau1[[#This Row],[It(120nm)]]/Tableau1[[#This Row],[I0]]</f>
        <v>1.1776269537294337</v>
      </c>
      <c r="E117" s="4">
        <f>-LOG10(Tableau1[[#This Row],[T(120nm)]])</f>
        <v>-7.1007737314412026E-2</v>
      </c>
      <c r="F117">
        <v>12435.683999999999</v>
      </c>
      <c r="I117">
        <v>12348.404</v>
      </c>
      <c r="L117">
        <v>12238.183999999999</v>
      </c>
      <c r="O117">
        <v>11998.540999999999</v>
      </c>
      <c r="R117">
        <v>12006.055</v>
      </c>
      <c r="U117">
        <v>11918.436</v>
      </c>
      <c r="X117">
        <v>11760.111000000001</v>
      </c>
      <c r="AA117">
        <v>11709.764999999999</v>
      </c>
      <c r="AD117">
        <v>11651.968999999999</v>
      </c>
      <c r="AG117">
        <v>11356.09</v>
      </c>
      <c r="AJ117">
        <v>11060.893</v>
      </c>
      <c r="AM117">
        <v>11035.222</v>
      </c>
      <c r="AP117">
        <v>10516.218999999999</v>
      </c>
    </row>
    <row r="118" spans="1:42" x14ac:dyDescent="0.35">
      <c r="A118" s="3">
        <v>543.80205999999998</v>
      </c>
      <c r="B118">
        <v>10651.924000000001</v>
      </c>
      <c r="C118">
        <v>12506.035</v>
      </c>
      <c r="D118" s="2">
        <f>Tableau1[[#This Row],[It(120nm)]]/Tableau1[[#This Row],[I0]]</f>
        <v>1.1740634837424675</v>
      </c>
      <c r="E118" s="4">
        <f>-LOG10(Tableau1[[#This Row],[T(120nm)]])</f>
        <v>-6.9691580637007533E-2</v>
      </c>
      <c r="F118">
        <v>12456.385</v>
      </c>
      <c r="I118">
        <v>12187.938</v>
      </c>
      <c r="L118">
        <v>12293.485000000001</v>
      </c>
      <c r="O118">
        <v>12077.295</v>
      </c>
      <c r="R118">
        <v>12150.805</v>
      </c>
      <c r="U118">
        <v>12007.626</v>
      </c>
      <c r="X118">
        <v>11864.433000000001</v>
      </c>
      <c r="AA118">
        <v>11745.076999999999</v>
      </c>
      <c r="AD118">
        <v>11752.338</v>
      </c>
      <c r="AG118">
        <v>11470.312</v>
      </c>
      <c r="AJ118">
        <v>11110.271000000001</v>
      </c>
      <c r="AM118">
        <v>11042.446</v>
      </c>
      <c r="AP118">
        <v>10527.767</v>
      </c>
    </row>
    <row r="119" spans="1:42" x14ac:dyDescent="0.35">
      <c r="A119" s="3">
        <v>544.21094000000005</v>
      </c>
      <c r="B119">
        <v>10562.387000000001</v>
      </c>
      <c r="C119">
        <v>12541.944</v>
      </c>
      <c r="D119" s="2">
        <f>Tableau1[[#This Row],[It(120nm)]]/Tableau1[[#This Row],[I0]]</f>
        <v>1.1874156854885167</v>
      </c>
      <c r="E119" s="4">
        <f>-LOG10(Tableau1[[#This Row],[T(120nm)]])</f>
        <v>-7.460278155830273E-2</v>
      </c>
      <c r="F119">
        <v>12463.135</v>
      </c>
      <c r="I119">
        <v>12419.134</v>
      </c>
      <c r="L119">
        <v>12334.094999999999</v>
      </c>
      <c r="O119">
        <v>12063.002</v>
      </c>
      <c r="R119">
        <v>12088.087</v>
      </c>
      <c r="U119">
        <v>12060.807000000001</v>
      </c>
      <c r="X119">
        <v>11876.189</v>
      </c>
      <c r="AA119">
        <v>11888.164000000001</v>
      </c>
      <c r="AD119">
        <v>11806.052</v>
      </c>
      <c r="AG119">
        <v>11430.575000000001</v>
      </c>
      <c r="AJ119">
        <v>11190.115</v>
      </c>
      <c r="AM119">
        <v>11100.629000000001</v>
      </c>
      <c r="AP119">
        <v>10633.69</v>
      </c>
    </row>
    <row r="120" spans="1:42" x14ac:dyDescent="0.35">
      <c r="A120" s="3">
        <v>544.61981000000003</v>
      </c>
      <c r="B120">
        <v>10599.248</v>
      </c>
      <c r="C120">
        <v>12510.659</v>
      </c>
      <c r="D120" s="2">
        <f>Tableau1[[#This Row],[It(120nm)]]/Tableau1[[#This Row],[I0]]</f>
        <v>1.1803345860008181</v>
      </c>
      <c r="E120" s="4">
        <f>-LOG10(Tableau1[[#This Row],[T(120nm)]])</f>
        <v>-7.2005132947475126E-2</v>
      </c>
      <c r="F120">
        <v>12442.933999999999</v>
      </c>
      <c r="I120">
        <v>12432.615</v>
      </c>
      <c r="L120">
        <v>12341.507</v>
      </c>
      <c r="O120">
        <v>12192.165999999999</v>
      </c>
      <c r="R120">
        <v>12194.837</v>
      </c>
      <c r="U120">
        <v>12106.057000000001</v>
      </c>
      <c r="X120">
        <v>12056.94</v>
      </c>
      <c r="AA120">
        <v>11888.813</v>
      </c>
      <c r="AD120">
        <v>11901.053</v>
      </c>
      <c r="AG120">
        <v>11461.348</v>
      </c>
      <c r="AJ120">
        <v>11242.178</v>
      </c>
      <c r="AM120">
        <v>11184.946</v>
      </c>
      <c r="AP120">
        <v>10662.222</v>
      </c>
    </row>
    <row r="121" spans="1:42" x14ac:dyDescent="0.35">
      <c r="A121" s="3">
        <v>545.02868999999998</v>
      </c>
      <c r="B121">
        <v>10680.252</v>
      </c>
      <c r="C121">
        <v>12653.111000000001</v>
      </c>
      <c r="D121" s="2">
        <f>Tableau1[[#This Row],[It(120nm)]]/Tableau1[[#This Row],[I0]]</f>
        <v>1.1847202669000694</v>
      </c>
      <c r="E121" s="4">
        <f>-LOG10(Tableau1[[#This Row],[T(120nm)]])</f>
        <v>-7.361581795530274E-2</v>
      </c>
      <c r="F121">
        <v>12620.094999999999</v>
      </c>
      <c r="I121">
        <v>12479.938</v>
      </c>
      <c r="L121">
        <v>12463</v>
      </c>
      <c r="O121">
        <v>12265.584000000001</v>
      </c>
      <c r="R121">
        <v>12309.805</v>
      </c>
      <c r="U121">
        <v>12161.807000000001</v>
      </c>
      <c r="X121">
        <v>12064.439</v>
      </c>
      <c r="AA121">
        <v>12003.477000000001</v>
      </c>
      <c r="AD121">
        <v>11999.083000000001</v>
      </c>
      <c r="AG121">
        <v>11686.213</v>
      </c>
      <c r="AJ121">
        <v>11377.752</v>
      </c>
      <c r="AM121">
        <v>11298.953</v>
      </c>
      <c r="AP121">
        <v>10792.267</v>
      </c>
    </row>
    <row r="122" spans="1:42" x14ac:dyDescent="0.35">
      <c r="A122" s="3">
        <v>545.43755999999996</v>
      </c>
      <c r="B122">
        <v>10576.191000000001</v>
      </c>
      <c r="C122">
        <v>12669.987999999999</v>
      </c>
      <c r="D122" s="2">
        <f>Tableau1[[#This Row],[It(120nm)]]/Tableau1[[#This Row],[I0]]</f>
        <v>1.197972691680776</v>
      </c>
      <c r="E122" s="4">
        <f>-LOG10(Tableau1[[#This Row],[T(120nm)]])</f>
        <v>-7.8446918230652099E-2</v>
      </c>
      <c r="F122">
        <v>12598.933000000001</v>
      </c>
      <c r="I122">
        <v>12519.904</v>
      </c>
      <c r="L122">
        <v>12354.507</v>
      </c>
      <c r="O122">
        <v>12295.584999999999</v>
      </c>
      <c r="R122">
        <v>12291.281000000001</v>
      </c>
      <c r="U122">
        <v>12275.316999999999</v>
      </c>
      <c r="X122">
        <v>12183.977999999999</v>
      </c>
      <c r="AA122">
        <v>12020.477000000001</v>
      </c>
      <c r="AD122">
        <v>11904.083000000001</v>
      </c>
      <c r="AG122">
        <v>11718.861999999999</v>
      </c>
      <c r="AJ122">
        <v>11276.873</v>
      </c>
      <c r="AM122">
        <v>11195.703</v>
      </c>
      <c r="AP122">
        <v>10826.550999999999</v>
      </c>
    </row>
    <row r="123" spans="1:42" x14ac:dyDescent="0.35">
      <c r="A123" s="3">
        <v>545.84644000000003</v>
      </c>
      <c r="B123">
        <v>10631.945</v>
      </c>
      <c r="C123">
        <v>12683.944</v>
      </c>
      <c r="D123" s="2">
        <f>Tableau1[[#This Row],[It(120nm)]]/Tableau1[[#This Row],[I0]]</f>
        <v>1.1930031616980712</v>
      </c>
      <c r="E123" s="4">
        <f>-LOG10(Tableau1[[#This Row],[T(120nm)]])</f>
        <v>-7.6641594639500515E-2</v>
      </c>
      <c r="F123">
        <v>12613.885</v>
      </c>
      <c r="I123">
        <v>12516.956</v>
      </c>
      <c r="L123">
        <v>12489.235000000001</v>
      </c>
      <c r="O123">
        <v>12283.921</v>
      </c>
      <c r="R123">
        <v>12322.023999999999</v>
      </c>
      <c r="U123">
        <v>12200.626</v>
      </c>
      <c r="X123">
        <v>12201.189</v>
      </c>
      <c r="AA123">
        <v>12048.253000000001</v>
      </c>
      <c r="AD123">
        <v>12082.245999999999</v>
      </c>
      <c r="AG123">
        <v>11699.289000000001</v>
      </c>
      <c r="AJ123">
        <v>11354.465</v>
      </c>
      <c r="AM123">
        <v>11237.419</v>
      </c>
      <c r="AP123">
        <v>10664.550999999999</v>
      </c>
    </row>
    <row r="124" spans="1:42" x14ac:dyDescent="0.35">
      <c r="A124" s="3">
        <v>546.25531000000001</v>
      </c>
      <c r="B124">
        <v>10648.328</v>
      </c>
      <c r="C124">
        <v>12645.558999999999</v>
      </c>
      <c r="D124" s="2">
        <f>Tableau1[[#This Row],[It(120nm)]]/Tableau1[[#This Row],[I0]]</f>
        <v>1.1875628737206443</v>
      </c>
      <c r="E124" s="4">
        <f>-LOG10(Tableau1[[#This Row],[T(120nm)]])</f>
        <v>-7.4656611970243147E-2</v>
      </c>
      <c r="F124">
        <v>12675.305</v>
      </c>
      <c r="I124">
        <v>12601.654</v>
      </c>
      <c r="L124">
        <v>12492.507</v>
      </c>
      <c r="O124">
        <v>12373.291999999999</v>
      </c>
      <c r="R124">
        <v>12323.337</v>
      </c>
      <c r="U124">
        <v>12311.244000000001</v>
      </c>
      <c r="X124">
        <v>12248.61</v>
      </c>
      <c r="AA124">
        <v>12054.689</v>
      </c>
      <c r="AD124">
        <v>12118.218999999999</v>
      </c>
      <c r="AG124">
        <v>11721.848</v>
      </c>
      <c r="AJ124">
        <v>11284.771000000001</v>
      </c>
      <c r="AM124">
        <v>11195.623</v>
      </c>
      <c r="AP124">
        <v>10725.968999999999</v>
      </c>
    </row>
    <row r="125" spans="1:42" x14ac:dyDescent="0.35">
      <c r="A125" s="3">
        <v>546.66417999999999</v>
      </c>
      <c r="B125">
        <v>10620.058999999999</v>
      </c>
      <c r="C125">
        <v>12628.361000000001</v>
      </c>
      <c r="D125" s="2">
        <f>Tableau1[[#This Row],[It(120nm)]]/Tableau1[[#This Row],[I0]]</f>
        <v>1.189104599136408</v>
      </c>
      <c r="E125" s="4">
        <f>-LOG10(Tableau1[[#This Row],[T(120nm)]])</f>
        <v>-7.5220058848900484E-2</v>
      </c>
      <c r="F125">
        <v>12626.925999999999</v>
      </c>
      <c r="I125">
        <v>12495.438</v>
      </c>
      <c r="L125">
        <v>12502.588</v>
      </c>
      <c r="O125">
        <v>12317.205</v>
      </c>
      <c r="R125">
        <v>12324.555</v>
      </c>
      <c r="U125">
        <v>12266.066999999999</v>
      </c>
      <c r="X125">
        <v>12147.55</v>
      </c>
      <c r="AA125">
        <v>12051.764999999999</v>
      </c>
      <c r="AD125">
        <v>11942.745999999999</v>
      </c>
      <c r="AG125">
        <v>11624.09</v>
      </c>
      <c r="AJ125">
        <v>11301.808999999999</v>
      </c>
      <c r="AM125">
        <v>11252.296</v>
      </c>
      <c r="AP125">
        <v>10646.050999999999</v>
      </c>
    </row>
    <row r="126" spans="1:42" x14ac:dyDescent="0.35">
      <c r="A126" s="3">
        <v>547.07306000000005</v>
      </c>
      <c r="B126">
        <v>10716.748</v>
      </c>
      <c r="C126">
        <v>12723.272999999999</v>
      </c>
      <c r="D126" s="2">
        <f>Tableau1[[#This Row],[It(120nm)]]/Tableau1[[#This Row],[I0]]</f>
        <v>1.1872326381099938</v>
      </c>
      <c r="E126" s="4">
        <f>-LOG10(Tableau1[[#This Row],[T(120nm)]])</f>
        <v>-7.4535827251185502E-2</v>
      </c>
      <c r="F126">
        <v>12684.805</v>
      </c>
      <c r="I126">
        <v>12613.308000000001</v>
      </c>
      <c r="L126">
        <v>12542.735000000001</v>
      </c>
      <c r="O126">
        <v>12345.955</v>
      </c>
      <c r="R126">
        <v>12502.781000000001</v>
      </c>
      <c r="U126">
        <v>12328.68</v>
      </c>
      <c r="X126">
        <v>12333.8</v>
      </c>
      <c r="AA126">
        <v>12054.189</v>
      </c>
      <c r="AD126">
        <v>12075.921</v>
      </c>
      <c r="AG126">
        <v>11818.523999999999</v>
      </c>
      <c r="AJ126">
        <v>11317.115</v>
      </c>
      <c r="AM126">
        <v>11173.15</v>
      </c>
      <c r="AP126">
        <v>10655.27</v>
      </c>
    </row>
    <row r="127" spans="1:42" x14ac:dyDescent="0.35">
      <c r="A127" s="3">
        <v>547.48193000000003</v>
      </c>
      <c r="B127">
        <v>10733.52</v>
      </c>
      <c r="C127">
        <v>12761.694</v>
      </c>
      <c r="D127" s="2">
        <f>Tableau1[[#This Row],[It(120nm)]]/Tableau1[[#This Row],[I0]]</f>
        <v>1.188957024349887</v>
      </c>
      <c r="E127" s="4">
        <f>-LOG10(Tableau1[[#This Row],[T(120nm)]])</f>
        <v>-7.5166157036682169E-2</v>
      </c>
      <c r="F127">
        <v>12643.425999999999</v>
      </c>
      <c r="I127">
        <v>12600.852000000001</v>
      </c>
      <c r="L127">
        <v>12629.109</v>
      </c>
      <c r="O127">
        <v>12387.665000000001</v>
      </c>
      <c r="R127">
        <v>12461.337</v>
      </c>
      <c r="U127">
        <v>12306.686</v>
      </c>
      <c r="X127">
        <v>12248.478999999999</v>
      </c>
      <c r="AA127">
        <v>11970.764999999999</v>
      </c>
      <c r="AD127">
        <v>12056.087</v>
      </c>
      <c r="AG127">
        <v>11667.289000000001</v>
      </c>
      <c r="AJ127">
        <v>11230.308999999999</v>
      </c>
      <c r="AM127">
        <v>11149.4</v>
      </c>
      <c r="AP127">
        <v>10494.517</v>
      </c>
    </row>
    <row r="128" spans="1:42" x14ac:dyDescent="0.35">
      <c r="A128" s="3">
        <v>547.89080999999999</v>
      </c>
      <c r="B128">
        <v>10729.998</v>
      </c>
      <c r="C128">
        <v>12754.624</v>
      </c>
      <c r="D128" s="2">
        <f>Tableau1[[#This Row],[It(120nm)]]/Tableau1[[#This Row],[I0]]</f>
        <v>1.188688385589634</v>
      </c>
      <c r="E128" s="4">
        <f>-LOG10(Tableau1[[#This Row],[T(120nm)]])</f>
        <v>-7.5068019331865493E-2</v>
      </c>
      <c r="F128">
        <v>12670.805</v>
      </c>
      <c r="I128">
        <v>12543.582</v>
      </c>
      <c r="L128">
        <v>12572.859</v>
      </c>
      <c r="O128">
        <v>12463</v>
      </c>
      <c r="R128">
        <v>12453.023999999999</v>
      </c>
      <c r="U128">
        <v>12291.553</v>
      </c>
      <c r="X128">
        <v>12276.823</v>
      </c>
      <c r="AA128">
        <v>12038.954</v>
      </c>
      <c r="AD128">
        <v>11943.583000000001</v>
      </c>
      <c r="AG128">
        <v>11637.151</v>
      </c>
      <c r="AJ128">
        <v>11201.986000000001</v>
      </c>
      <c r="AM128">
        <v>11034.419</v>
      </c>
      <c r="AP128">
        <v>10568.671</v>
      </c>
    </row>
    <row r="129" spans="1:58" x14ac:dyDescent="0.35">
      <c r="A129" s="3">
        <v>548.29962</v>
      </c>
      <c r="B129">
        <v>10719.752</v>
      </c>
      <c r="C129">
        <v>12685.237999999999</v>
      </c>
      <c r="D129" s="2">
        <f>Tableau1[[#This Row],[It(120nm)]]/Tableau1[[#This Row],[I0]]</f>
        <v>1.1833518163479901</v>
      </c>
      <c r="E129" s="4">
        <f>-LOG10(Tableau1[[#This Row],[T(120nm)]])</f>
        <v>-7.3113881722968968E-2</v>
      </c>
      <c r="F129">
        <v>12714.675999999999</v>
      </c>
      <c r="I129">
        <v>12591.111000000001</v>
      </c>
      <c r="L129">
        <v>12543.007</v>
      </c>
      <c r="O129">
        <v>12364.252</v>
      </c>
      <c r="R129">
        <v>12382.337</v>
      </c>
      <c r="U129">
        <v>12375.861000000001</v>
      </c>
      <c r="X129">
        <v>12187.36</v>
      </c>
      <c r="AA129">
        <v>12047.313</v>
      </c>
      <c r="AD129">
        <v>11935.894</v>
      </c>
      <c r="AG129">
        <v>11601.348</v>
      </c>
      <c r="AJ129">
        <v>11176.736000000001</v>
      </c>
      <c r="AM129">
        <v>11065.075999999999</v>
      </c>
      <c r="AP129">
        <v>10405.722</v>
      </c>
    </row>
    <row r="130" spans="1:58" x14ac:dyDescent="0.35">
      <c r="A130" s="3">
        <v>548.70849999999996</v>
      </c>
      <c r="B130">
        <v>10643.445</v>
      </c>
      <c r="C130">
        <v>12695.785</v>
      </c>
      <c r="D130" s="2">
        <f>Tableau1[[#This Row],[It(120nm)]]/Tableau1[[#This Row],[I0]]</f>
        <v>1.1928266646748305</v>
      </c>
      <c r="E130" s="4">
        <f>-LOG10(Tableau1[[#This Row],[T(120nm)]])</f>
        <v>-7.6577338855153845E-2</v>
      </c>
      <c r="F130">
        <v>12612.433999999999</v>
      </c>
      <c r="I130">
        <v>12532.361000000001</v>
      </c>
      <c r="L130">
        <v>12519.007</v>
      </c>
      <c r="O130">
        <v>12298.915999999999</v>
      </c>
      <c r="R130">
        <v>12346.523999999999</v>
      </c>
      <c r="U130">
        <v>12297.808999999999</v>
      </c>
      <c r="X130">
        <v>12087.439</v>
      </c>
      <c r="AA130">
        <v>11973.939</v>
      </c>
      <c r="AD130">
        <v>11836.921</v>
      </c>
      <c r="AG130">
        <v>11560.773999999999</v>
      </c>
      <c r="AJ130">
        <v>11084.236000000001</v>
      </c>
      <c r="AM130">
        <v>10909.999</v>
      </c>
      <c r="AP130">
        <v>10391.52</v>
      </c>
    </row>
    <row r="131" spans="1:58" x14ac:dyDescent="0.35">
      <c r="A131" s="3">
        <v>549.11737000000005</v>
      </c>
      <c r="B131">
        <v>10772.945</v>
      </c>
      <c r="C131">
        <v>12715.409</v>
      </c>
      <c r="D131" s="2">
        <f>Tableau1[[#This Row],[It(120nm)]]/Tableau1[[#This Row],[I0]]</f>
        <v>1.1803094696946843</v>
      </c>
      <c r="E131" s="4">
        <f>-LOG10(Tableau1[[#This Row],[T(120nm)]])</f>
        <v>-7.1995891509204255E-2</v>
      </c>
      <c r="F131">
        <v>12673.385</v>
      </c>
      <c r="I131">
        <v>12676.365</v>
      </c>
      <c r="L131">
        <v>12641.647000000001</v>
      </c>
      <c r="O131">
        <v>12442.915999999999</v>
      </c>
      <c r="R131">
        <v>12471.78</v>
      </c>
      <c r="U131">
        <v>12328.370999999999</v>
      </c>
      <c r="X131">
        <v>12202.118</v>
      </c>
      <c r="AA131">
        <v>12055.003000000001</v>
      </c>
      <c r="AD131">
        <v>11930.583000000001</v>
      </c>
      <c r="AG131">
        <v>11619.84</v>
      </c>
      <c r="AJ131">
        <v>11104.928</v>
      </c>
      <c r="AM131">
        <v>11011.703</v>
      </c>
      <c r="AP131">
        <v>10481.14</v>
      </c>
    </row>
    <row r="132" spans="1:58" x14ac:dyDescent="0.35">
      <c r="A132" s="3">
        <v>549.52617999999995</v>
      </c>
      <c r="B132">
        <v>10735.441000000001</v>
      </c>
      <c r="C132">
        <v>12782.111000000001</v>
      </c>
      <c r="D132" s="2">
        <f>Tableau1[[#This Row],[It(120nm)]]/Tableau1[[#This Row],[I0]]</f>
        <v>1.1906461038722116</v>
      </c>
      <c r="E132" s="4">
        <f>-LOG10(Tableau1[[#This Row],[T(120nm)]])</f>
        <v>-7.5782695173264317E-2</v>
      </c>
      <c r="F132">
        <v>12760.642</v>
      </c>
      <c r="I132">
        <v>12681.678</v>
      </c>
      <c r="L132">
        <v>12703.123</v>
      </c>
      <c r="O132">
        <v>12395.834000000001</v>
      </c>
      <c r="R132">
        <v>12417.805</v>
      </c>
      <c r="U132">
        <v>12300.753000000001</v>
      </c>
      <c r="X132">
        <v>12231.361000000001</v>
      </c>
      <c r="AA132">
        <v>11917.764999999999</v>
      </c>
      <c r="AD132">
        <v>11898.307000000001</v>
      </c>
      <c r="AG132">
        <v>11581.848</v>
      </c>
      <c r="AJ132">
        <v>11187.252</v>
      </c>
      <c r="AM132">
        <v>11007.123</v>
      </c>
      <c r="AP132">
        <v>10416.171</v>
      </c>
    </row>
    <row r="133" spans="1:58" x14ac:dyDescent="0.35">
      <c r="A133" s="3">
        <v>549.93506000000002</v>
      </c>
      <c r="B133">
        <v>10705.748</v>
      </c>
      <c r="C133">
        <v>12726.272999999999</v>
      </c>
      <c r="D133" s="2">
        <f>Tableau1[[#This Row],[It(120nm)]]/Tableau1[[#This Row],[I0]]</f>
        <v>1.1887327256348645</v>
      </c>
      <c r="E133" s="4">
        <f>-LOG10(Tableau1[[#This Row],[T(120nm)]])</f>
        <v>-7.5084218933090779E-2</v>
      </c>
      <c r="F133">
        <v>12608.757</v>
      </c>
      <c r="I133">
        <v>12555.654</v>
      </c>
      <c r="L133">
        <v>12575.623</v>
      </c>
      <c r="O133">
        <v>12344.834999999999</v>
      </c>
      <c r="R133">
        <v>12497.087</v>
      </c>
      <c r="U133">
        <v>12334.987999999999</v>
      </c>
      <c r="X133">
        <v>12180.8</v>
      </c>
      <c r="AA133">
        <v>12020.103999999999</v>
      </c>
      <c r="AD133">
        <v>11926.588</v>
      </c>
      <c r="AG133">
        <v>11554.09</v>
      </c>
      <c r="AJ133">
        <v>11066.521000000001</v>
      </c>
      <c r="AM133">
        <v>10915.621999999999</v>
      </c>
      <c r="AP133">
        <v>10419.02</v>
      </c>
    </row>
    <row r="134" spans="1:58" x14ac:dyDescent="0.35">
      <c r="A134" s="3">
        <v>550.34393</v>
      </c>
      <c r="B134">
        <v>10853.615</v>
      </c>
      <c r="C134">
        <v>12718.281999999999</v>
      </c>
      <c r="D134" s="2">
        <f>Tableau1[[#This Row],[It(120nm)]]/Tableau1[[#This Row],[I0]]</f>
        <v>1.1718014689115102</v>
      </c>
      <c r="E134" s="4">
        <f>-LOG10(Tableau1[[#This Row],[T(120nm)]])</f>
        <v>-6.8854038081605048E-2</v>
      </c>
      <c r="F134">
        <v>12634.925999999999</v>
      </c>
      <c r="I134">
        <v>12614.456</v>
      </c>
      <c r="L134">
        <v>12499.859</v>
      </c>
      <c r="O134">
        <v>12313.955</v>
      </c>
      <c r="R134">
        <v>12404.837</v>
      </c>
      <c r="U134">
        <v>12238.675999999999</v>
      </c>
      <c r="X134">
        <v>12186.478999999999</v>
      </c>
      <c r="AA134">
        <v>12010.414000000001</v>
      </c>
      <c r="AD134">
        <v>11824.583000000001</v>
      </c>
      <c r="AG134">
        <v>11553.924000000001</v>
      </c>
      <c r="AJ134">
        <v>11089.08</v>
      </c>
      <c r="AM134">
        <v>10928.675999999999</v>
      </c>
      <c r="AP134">
        <v>10382.987999999999</v>
      </c>
    </row>
    <row r="135" spans="1:58" x14ac:dyDescent="0.35">
      <c r="A135" s="3">
        <v>550.75274999999999</v>
      </c>
      <c r="B135">
        <v>10793.441000000001</v>
      </c>
      <c r="C135">
        <v>12722.237999999999</v>
      </c>
      <c r="D135" s="2">
        <f>Tableau1[[#This Row],[It(120nm)]]/Tableau1[[#This Row],[I0]]</f>
        <v>1.178700842483875</v>
      </c>
      <c r="E135" s="4">
        <f>-LOG10(Tableau1[[#This Row],[T(120nm)]])</f>
        <v>-7.1403593946304578E-2</v>
      </c>
      <c r="F135">
        <v>12637.94</v>
      </c>
      <c r="I135">
        <v>12596.332</v>
      </c>
      <c r="L135">
        <v>12545.683999999999</v>
      </c>
      <c r="O135">
        <v>12355.21</v>
      </c>
      <c r="R135">
        <v>12356.742</v>
      </c>
      <c r="U135">
        <v>12260.003000000001</v>
      </c>
      <c r="X135">
        <v>12125.689</v>
      </c>
      <c r="AA135">
        <v>11858.764999999999</v>
      </c>
      <c r="AD135">
        <v>11824.557000000001</v>
      </c>
      <c r="AG135">
        <v>11527.273999999999</v>
      </c>
      <c r="AJ135">
        <v>11050.115</v>
      </c>
      <c r="AM135">
        <v>10902.499</v>
      </c>
      <c r="AP135">
        <v>10373.52</v>
      </c>
    </row>
    <row r="136" spans="1:58" x14ac:dyDescent="0.35">
      <c r="A136" s="3">
        <v>551.16156000000001</v>
      </c>
      <c r="B136">
        <v>10846.945</v>
      </c>
      <c r="C136">
        <v>12667.338</v>
      </c>
      <c r="D136" s="2">
        <f>Tableau1[[#This Row],[It(120nm)]]/Tableau1[[#This Row],[I0]]</f>
        <v>1.167825410749294</v>
      </c>
      <c r="E136" s="4">
        <f>-LOG10(Tableau1[[#This Row],[T(120nm)]])</f>
        <v>-6.7377920845166556E-2</v>
      </c>
      <c r="F136">
        <v>12642.29</v>
      </c>
      <c r="I136">
        <v>12527.938</v>
      </c>
      <c r="L136">
        <v>12475.007</v>
      </c>
      <c r="O136">
        <v>12331.041999999999</v>
      </c>
      <c r="R136">
        <v>12313.305</v>
      </c>
      <c r="U136">
        <v>12287.436</v>
      </c>
      <c r="X136">
        <v>12059.477999999999</v>
      </c>
      <c r="AA136">
        <v>11920.063</v>
      </c>
      <c r="AD136">
        <v>11785.083000000001</v>
      </c>
      <c r="AG136">
        <v>11534.023999999999</v>
      </c>
      <c r="AJ136">
        <v>11047.771000000001</v>
      </c>
      <c r="AM136">
        <v>10803.424999999999</v>
      </c>
      <c r="AP136">
        <v>10337.718999999999</v>
      </c>
    </row>
    <row r="137" spans="1:58" x14ac:dyDescent="0.35">
      <c r="A137" s="3">
        <v>551.57042999999999</v>
      </c>
      <c r="B137">
        <v>10743.633</v>
      </c>
      <c r="C137">
        <v>12674.781999999999</v>
      </c>
      <c r="D137" s="2">
        <f>Tableau1[[#This Row],[It(120nm)]]/Tableau1[[#This Row],[I0]]</f>
        <v>1.1797482285554617</v>
      </c>
      <c r="E137" s="4">
        <f>-LOG10(Tableau1[[#This Row],[T(120nm)]])</f>
        <v>-7.1789333902958441E-2</v>
      </c>
      <c r="F137">
        <v>12649.844999999999</v>
      </c>
      <c r="I137">
        <v>12518.38</v>
      </c>
      <c r="L137">
        <v>12460.609</v>
      </c>
      <c r="O137">
        <v>12257.540999999999</v>
      </c>
      <c r="R137">
        <v>12345.087</v>
      </c>
      <c r="U137">
        <v>12215.373</v>
      </c>
      <c r="X137">
        <v>12060.183000000001</v>
      </c>
      <c r="AA137">
        <v>11860.003000000001</v>
      </c>
      <c r="AD137">
        <v>11728.083000000001</v>
      </c>
      <c r="AG137">
        <v>11501.797</v>
      </c>
      <c r="AJ137">
        <v>10949.656999999999</v>
      </c>
      <c r="AM137">
        <v>10817.499</v>
      </c>
      <c r="AP137">
        <v>10327.218999999999</v>
      </c>
    </row>
    <row r="138" spans="1:58" x14ac:dyDescent="0.35">
      <c r="A138" s="3">
        <v>551.97924999999998</v>
      </c>
      <c r="B138">
        <v>10835.002</v>
      </c>
      <c r="C138">
        <v>12607.944</v>
      </c>
      <c r="D138" s="2">
        <f>Tableau1[[#This Row],[It(120nm)]]/Tableau1[[#This Row],[I0]]</f>
        <v>1.1636309804096021</v>
      </c>
      <c r="E138" s="4">
        <f>-LOG10(Tableau1[[#This Row],[T(120nm)]])</f>
        <v>-6.5815275347304483E-2</v>
      </c>
      <c r="F138">
        <v>12589.392</v>
      </c>
      <c r="I138">
        <v>12481.956</v>
      </c>
      <c r="L138">
        <v>12485.147000000001</v>
      </c>
      <c r="O138">
        <v>12307.624</v>
      </c>
      <c r="R138">
        <v>12311.492</v>
      </c>
      <c r="U138">
        <v>12157.503000000001</v>
      </c>
      <c r="X138">
        <v>12065.44</v>
      </c>
      <c r="AA138">
        <v>11826.503000000001</v>
      </c>
      <c r="AD138">
        <v>11767.215</v>
      </c>
      <c r="AG138">
        <v>11395.039000000001</v>
      </c>
      <c r="AJ138">
        <v>10950.965</v>
      </c>
      <c r="AM138">
        <v>10799.743</v>
      </c>
      <c r="AP138">
        <v>10199.517</v>
      </c>
    </row>
    <row r="139" spans="1:58" x14ac:dyDescent="0.35">
      <c r="A139" s="3">
        <v>552.38811999999996</v>
      </c>
      <c r="B139">
        <v>10738.002</v>
      </c>
      <c r="C139">
        <v>12630.444</v>
      </c>
      <c r="D139" s="2">
        <f>Tableau1[[#This Row],[It(120nm)]]/Tableau1[[#This Row],[I0]]</f>
        <v>1.1762378140737912</v>
      </c>
      <c r="E139" s="4">
        <f>-LOG10(Tableau1[[#This Row],[T(120nm)]])</f>
        <v>-7.0495137129958599E-2</v>
      </c>
      <c r="F139">
        <v>12559.805</v>
      </c>
      <c r="I139">
        <v>12547.332</v>
      </c>
      <c r="L139">
        <v>12426.697</v>
      </c>
      <c r="O139">
        <v>12243.291999999999</v>
      </c>
      <c r="R139">
        <v>12327.313</v>
      </c>
      <c r="U139">
        <v>12161.803</v>
      </c>
      <c r="X139">
        <v>12084.478999999999</v>
      </c>
      <c r="AA139">
        <v>11895.977000000001</v>
      </c>
      <c r="AD139">
        <v>11754.218999999999</v>
      </c>
      <c r="AG139">
        <v>11410.977999999999</v>
      </c>
      <c r="AJ139">
        <v>10963.656999999999</v>
      </c>
      <c r="AM139">
        <v>10757.825000000001</v>
      </c>
      <c r="AP139">
        <v>10157.218999999999</v>
      </c>
      <c r="BF139" s="1"/>
    </row>
    <row r="140" spans="1:58" x14ac:dyDescent="0.35">
      <c r="A140" s="3">
        <v>552.79693999999995</v>
      </c>
      <c r="B140">
        <v>10822.445</v>
      </c>
      <c r="C140">
        <v>12614.444</v>
      </c>
      <c r="D140" s="2">
        <f>Tableau1[[#This Row],[It(120nm)]]/Tableau1[[#This Row],[I0]]</f>
        <v>1.1655817146679885</v>
      </c>
      <c r="E140" s="4">
        <f>-LOG10(Tableau1[[#This Row],[T(120nm)]])</f>
        <v>-6.6542725720511398E-2</v>
      </c>
      <c r="F140">
        <v>12700.305</v>
      </c>
      <c r="I140">
        <v>12491.438</v>
      </c>
      <c r="L140">
        <v>12510.007</v>
      </c>
      <c r="O140">
        <v>12296.581</v>
      </c>
      <c r="R140">
        <v>12364.031000000001</v>
      </c>
      <c r="U140">
        <v>12209.744000000001</v>
      </c>
      <c r="X140">
        <v>12109.727999999999</v>
      </c>
      <c r="AA140">
        <v>11858.103999999999</v>
      </c>
      <c r="AD140">
        <v>11742.965</v>
      </c>
      <c r="AG140">
        <v>11356.727999999999</v>
      </c>
      <c r="AJ140">
        <v>10967.965</v>
      </c>
      <c r="AM140">
        <v>10820.123</v>
      </c>
      <c r="AP140">
        <v>10228.421</v>
      </c>
      <c r="BF140" s="1"/>
    </row>
    <row r="141" spans="1:58" x14ac:dyDescent="0.35">
      <c r="A141" s="3">
        <v>553.20574999999997</v>
      </c>
      <c r="B141">
        <v>10840.445</v>
      </c>
      <c r="C141">
        <v>12576.874</v>
      </c>
      <c r="D141" s="2">
        <f>Tableau1[[#This Row],[It(120nm)]]/Tableau1[[#This Row],[I0]]</f>
        <v>1.1601806014420994</v>
      </c>
      <c r="E141" s="4">
        <f>-LOG10(Tableau1[[#This Row],[T(120nm)]])</f>
        <v>-6.452559966193136E-2</v>
      </c>
      <c r="F141">
        <v>12591.805</v>
      </c>
      <c r="I141">
        <v>12507.438</v>
      </c>
      <c r="L141">
        <v>12481.697</v>
      </c>
      <c r="O141">
        <v>12322.205</v>
      </c>
      <c r="R141">
        <v>12235.718999999999</v>
      </c>
      <c r="U141">
        <v>12056.494000000001</v>
      </c>
      <c r="X141">
        <v>12037.978999999999</v>
      </c>
      <c r="AA141">
        <v>11845.227000000001</v>
      </c>
      <c r="AD141">
        <v>11718.837</v>
      </c>
      <c r="AG141">
        <v>11297.727999999999</v>
      </c>
      <c r="AJ141">
        <v>10913.717000000001</v>
      </c>
      <c r="AM141">
        <v>10788.121999999999</v>
      </c>
      <c r="AP141">
        <v>10202.77</v>
      </c>
    </row>
    <row r="142" spans="1:58" x14ac:dyDescent="0.35">
      <c r="A142" s="3">
        <v>553.61455999999998</v>
      </c>
      <c r="B142">
        <v>10744.502</v>
      </c>
      <c r="C142">
        <v>12650.909</v>
      </c>
      <c r="D142" s="2">
        <f>Tableau1[[#This Row],[It(120nm)]]/Tableau1[[#This Row],[I0]]</f>
        <v>1.1774309316523</v>
      </c>
      <c r="E142" s="4">
        <f>-LOG10(Tableau1[[#This Row],[T(120nm)]])</f>
        <v>-7.0935440741868791E-2</v>
      </c>
      <c r="F142">
        <v>12603.723</v>
      </c>
      <c r="I142">
        <v>12410.13</v>
      </c>
      <c r="L142">
        <v>12452.507</v>
      </c>
      <c r="O142">
        <v>12255.502</v>
      </c>
      <c r="R142">
        <v>12207.273999999999</v>
      </c>
      <c r="U142">
        <v>12073.186</v>
      </c>
      <c r="X142">
        <v>11981.118</v>
      </c>
      <c r="AA142">
        <v>11761.264999999999</v>
      </c>
      <c r="AD142">
        <v>11626.144</v>
      </c>
      <c r="AG142">
        <v>11343.727999999999</v>
      </c>
      <c r="AJ142">
        <v>10798.752</v>
      </c>
      <c r="AM142">
        <v>10683.123</v>
      </c>
      <c r="AP142">
        <v>10120.02</v>
      </c>
    </row>
    <row r="143" spans="1:58" x14ac:dyDescent="0.35">
      <c r="A143" s="3">
        <v>554.02337999999997</v>
      </c>
      <c r="B143">
        <v>10736.945</v>
      </c>
      <c r="C143">
        <v>12612.088</v>
      </c>
      <c r="D143" s="2">
        <f>Tableau1[[#This Row],[It(120nm)]]/Tableau1[[#This Row],[I0]]</f>
        <v>1.1746439978969809</v>
      </c>
      <c r="E143" s="4">
        <f>-LOG10(Tableau1[[#This Row],[T(120nm)]])</f>
        <v>-6.990626390521068E-2</v>
      </c>
      <c r="F143">
        <v>12567.805</v>
      </c>
      <c r="I143">
        <v>12492.38</v>
      </c>
      <c r="L143">
        <v>12438.235000000001</v>
      </c>
      <c r="O143">
        <v>12177.71</v>
      </c>
      <c r="R143">
        <v>12290.023999999999</v>
      </c>
      <c r="U143">
        <v>12148.753000000001</v>
      </c>
      <c r="X143">
        <v>11977.727999999999</v>
      </c>
      <c r="AA143">
        <v>11784.664000000001</v>
      </c>
      <c r="AD143">
        <v>11615.583000000001</v>
      </c>
      <c r="AG143">
        <v>11362.039000000001</v>
      </c>
      <c r="AJ143">
        <v>10927.715</v>
      </c>
      <c r="AM143">
        <v>10727.075999999999</v>
      </c>
      <c r="AP143">
        <v>10142.52</v>
      </c>
      <c r="BF143" s="1"/>
    </row>
    <row r="144" spans="1:58" x14ac:dyDescent="0.35">
      <c r="A144" s="3">
        <v>554.43224999999995</v>
      </c>
      <c r="B144">
        <v>10865.885</v>
      </c>
      <c r="C144">
        <v>12738.808999999999</v>
      </c>
      <c r="D144" s="2">
        <f>Tableau1[[#This Row],[It(120nm)]]/Tableau1[[#This Row],[I0]]</f>
        <v>1.1723673681435058</v>
      </c>
      <c r="E144" s="4">
        <f>-LOG10(Tableau1[[#This Row],[T(120nm)]])</f>
        <v>-6.9063721714164542E-2</v>
      </c>
      <c r="F144">
        <v>12550.797</v>
      </c>
      <c r="I144">
        <v>12494.174000000001</v>
      </c>
      <c r="L144">
        <v>12456.507</v>
      </c>
      <c r="O144">
        <v>12241.540999999999</v>
      </c>
      <c r="R144">
        <v>12290.805</v>
      </c>
      <c r="U144">
        <v>12134.753000000001</v>
      </c>
      <c r="X144">
        <v>11965.823</v>
      </c>
      <c r="AA144">
        <v>11833.753000000001</v>
      </c>
      <c r="AD144">
        <v>11656.245999999999</v>
      </c>
      <c r="AG144">
        <v>11286.84</v>
      </c>
      <c r="AJ144">
        <v>10820.873</v>
      </c>
      <c r="AM144">
        <v>10801.203</v>
      </c>
      <c r="AP144">
        <v>10139.722</v>
      </c>
    </row>
    <row r="145" spans="1:57" x14ac:dyDescent="0.35">
      <c r="A145" s="3">
        <v>554.84105999999997</v>
      </c>
      <c r="B145">
        <v>10903.692999999999</v>
      </c>
      <c r="C145">
        <v>12597.772999999999</v>
      </c>
      <c r="D145" s="2">
        <f>Tableau1[[#This Row],[It(120nm)]]/Tableau1[[#This Row],[I0]]</f>
        <v>1.1553675438220794</v>
      </c>
      <c r="E145" s="4">
        <f>-LOG10(Tableau1[[#This Row],[T(120nm)]])</f>
        <v>-6.2720163329198456E-2</v>
      </c>
      <c r="F145">
        <v>12659.683999999999</v>
      </c>
      <c r="I145">
        <v>12443.361000000001</v>
      </c>
      <c r="L145">
        <v>12471.697</v>
      </c>
      <c r="O145">
        <v>12194.795</v>
      </c>
      <c r="R145">
        <v>12246.087</v>
      </c>
      <c r="U145">
        <v>12024.675999999999</v>
      </c>
      <c r="X145">
        <v>11977.228999999999</v>
      </c>
      <c r="AA145">
        <v>11773.477000000001</v>
      </c>
      <c r="AD145">
        <v>11685.584000000001</v>
      </c>
      <c r="AG145">
        <v>11339.289000000001</v>
      </c>
      <c r="AJ145">
        <v>10898.593999999999</v>
      </c>
      <c r="AM145">
        <v>10717.174999999999</v>
      </c>
      <c r="AP145">
        <v>10140.767</v>
      </c>
      <c r="BE145" s="1"/>
    </row>
    <row r="146" spans="1:57" x14ac:dyDescent="0.35">
      <c r="A146" s="3">
        <v>555.24987999999996</v>
      </c>
      <c r="B146">
        <v>10906.752</v>
      </c>
      <c r="C146">
        <v>12677.374</v>
      </c>
      <c r="D146" s="2">
        <f>Tableau1[[#This Row],[It(120nm)]]/Tableau1[[#This Row],[I0]]</f>
        <v>1.162341822753465</v>
      </c>
      <c r="E146" s="4">
        <f>-LOG10(Tableau1[[#This Row],[T(120nm)]])</f>
        <v>-6.5333864633532593E-2</v>
      </c>
      <c r="F146">
        <v>12556.305</v>
      </c>
      <c r="I146">
        <v>12524.438</v>
      </c>
      <c r="L146">
        <v>12436.697</v>
      </c>
      <c r="O146">
        <v>12174.041999999999</v>
      </c>
      <c r="R146">
        <v>12215.555</v>
      </c>
      <c r="U146">
        <v>12129.308999999999</v>
      </c>
      <c r="X146">
        <v>12016.189</v>
      </c>
      <c r="AA146">
        <v>11805.603999999999</v>
      </c>
      <c r="AD146">
        <v>11602.671</v>
      </c>
      <c r="AG146">
        <v>11329.674000000001</v>
      </c>
      <c r="AJ146">
        <v>10855.393</v>
      </c>
      <c r="AM146">
        <v>10788.924999999999</v>
      </c>
      <c r="AP146">
        <v>10206.52</v>
      </c>
    </row>
    <row r="147" spans="1:57" x14ac:dyDescent="0.35">
      <c r="A147" s="3">
        <v>555.65868999999998</v>
      </c>
      <c r="B147">
        <v>10896.137000000001</v>
      </c>
      <c r="C147">
        <v>12608.659</v>
      </c>
      <c r="D147" s="2">
        <f>Tableau1[[#This Row],[It(120nm)]]/Tableau1[[#This Row],[I0]]</f>
        <v>1.1571678109407031</v>
      </c>
      <c r="E147" s="4">
        <f>-LOG10(Tableau1[[#This Row],[T(120nm)]])</f>
        <v>-6.3396344328465568E-2</v>
      </c>
      <c r="F147">
        <v>12527.175999999999</v>
      </c>
      <c r="I147">
        <v>12474.602000000001</v>
      </c>
      <c r="L147">
        <v>12418.947</v>
      </c>
      <c r="O147">
        <v>12267.831</v>
      </c>
      <c r="R147">
        <v>12225.531000000001</v>
      </c>
      <c r="U147">
        <v>12045.308999999999</v>
      </c>
      <c r="X147">
        <v>11955.823</v>
      </c>
      <c r="AA147">
        <v>11796.813</v>
      </c>
      <c r="AD147">
        <v>11581.718999999999</v>
      </c>
      <c r="AG147">
        <v>11317</v>
      </c>
      <c r="AJ147">
        <v>10839.33</v>
      </c>
      <c r="AM147">
        <v>10721.425999999999</v>
      </c>
      <c r="AP147">
        <v>10182.188</v>
      </c>
    </row>
    <row r="148" spans="1:57" x14ac:dyDescent="0.35">
      <c r="A148" s="3">
        <v>556.0675</v>
      </c>
      <c r="B148">
        <v>10908.383</v>
      </c>
      <c r="C148">
        <v>12666.898999999999</v>
      </c>
      <c r="D148" s="2">
        <f>Tableau1[[#This Row],[It(120nm)]]/Tableau1[[#This Row],[I0]]</f>
        <v>1.1612077610402936</v>
      </c>
      <c r="E148" s="4">
        <f>-LOG10(Tableau1[[#This Row],[T(120nm)]])</f>
        <v>-6.4909929816981543E-2</v>
      </c>
      <c r="F148">
        <v>12634.635</v>
      </c>
      <c r="I148">
        <v>12490.938</v>
      </c>
      <c r="L148">
        <v>12443.094999999999</v>
      </c>
      <c r="O148">
        <v>12245.040999999999</v>
      </c>
      <c r="R148">
        <v>12202.837</v>
      </c>
      <c r="U148">
        <v>12187.94</v>
      </c>
      <c r="X148">
        <v>11933.727999999999</v>
      </c>
      <c r="AA148">
        <v>11772.563</v>
      </c>
      <c r="AD148">
        <v>11641.174999999999</v>
      </c>
      <c r="AG148">
        <v>11344.901</v>
      </c>
      <c r="AJ148">
        <v>10806.906999999999</v>
      </c>
      <c r="AM148">
        <v>10694.743</v>
      </c>
      <c r="AP148">
        <v>10159.14</v>
      </c>
    </row>
    <row r="149" spans="1:57" x14ac:dyDescent="0.35">
      <c r="A149" s="3">
        <v>556.47626000000002</v>
      </c>
      <c r="B149">
        <v>10950.441000000001</v>
      </c>
      <c r="C149">
        <v>12615.374</v>
      </c>
      <c r="D149" s="2">
        <f>Tableau1[[#This Row],[It(120nm)]]/Tableau1[[#This Row],[I0]]</f>
        <v>1.1520425524414952</v>
      </c>
      <c r="E149" s="4">
        <f>-LOG10(Tableau1[[#This Row],[T(120nm)]])</f>
        <v>-6.1468520709788629E-2</v>
      </c>
      <c r="F149">
        <v>12570.805</v>
      </c>
      <c r="I149">
        <v>12468.88</v>
      </c>
      <c r="L149">
        <v>12427.947</v>
      </c>
      <c r="O149">
        <v>12176.084999999999</v>
      </c>
      <c r="R149">
        <v>12258.531000000001</v>
      </c>
      <c r="U149">
        <v>12033.370999999999</v>
      </c>
      <c r="X149">
        <v>11960.183000000001</v>
      </c>
      <c r="AA149">
        <v>11706.264999999999</v>
      </c>
      <c r="AD149">
        <v>11670.64</v>
      </c>
      <c r="AG149">
        <v>11223.727999999999</v>
      </c>
      <c r="AJ149">
        <v>10813.467000000001</v>
      </c>
      <c r="AM149">
        <v>10764.4</v>
      </c>
      <c r="AP149">
        <v>10123.968999999999</v>
      </c>
    </row>
    <row r="150" spans="1:57" x14ac:dyDescent="0.35">
      <c r="A150" s="3">
        <v>556.88507000000004</v>
      </c>
      <c r="B150">
        <v>10915.248</v>
      </c>
      <c r="C150">
        <v>12640.124</v>
      </c>
      <c r="D150" s="2">
        <f>Tableau1[[#This Row],[It(120nm)]]/Tableau1[[#This Row],[I0]]</f>
        <v>1.1580244443369496</v>
      </c>
      <c r="E150" s="4">
        <f>-LOG10(Tableau1[[#This Row],[T(120nm)]])</f>
        <v>-6.371772685998825E-2</v>
      </c>
      <c r="F150">
        <v>12597.135</v>
      </c>
      <c r="I150">
        <v>12448.438</v>
      </c>
      <c r="L150">
        <v>12359.543</v>
      </c>
      <c r="O150">
        <v>12168.252</v>
      </c>
      <c r="R150">
        <v>12234.53</v>
      </c>
      <c r="U150">
        <v>12111.066999999999</v>
      </c>
      <c r="X150">
        <v>11978.36</v>
      </c>
      <c r="AA150">
        <v>11683.264999999999</v>
      </c>
      <c r="AD150">
        <v>11529.583000000001</v>
      </c>
      <c r="AG150">
        <v>11235.227999999999</v>
      </c>
      <c r="AJ150">
        <v>10827.217000000001</v>
      </c>
      <c r="AM150">
        <v>10689.243</v>
      </c>
      <c r="AP150">
        <v>10125.517</v>
      </c>
    </row>
    <row r="151" spans="1:57" x14ac:dyDescent="0.35">
      <c r="A151" s="3">
        <v>557.29387999999994</v>
      </c>
      <c r="B151">
        <v>10998.365</v>
      </c>
      <c r="C151">
        <v>12745.772999999999</v>
      </c>
      <c r="D151" s="2">
        <f>Tableau1[[#This Row],[It(120nm)]]/Tableau1[[#This Row],[I0]]</f>
        <v>1.1588788879074299</v>
      </c>
      <c r="E151" s="4">
        <f>-LOG10(Tableau1[[#This Row],[T(120nm)]])</f>
        <v>-6.4038051095717669E-2</v>
      </c>
      <c r="F151">
        <v>12633.635</v>
      </c>
      <c r="I151">
        <v>12468.938</v>
      </c>
      <c r="L151">
        <v>12472.395</v>
      </c>
      <c r="O151">
        <v>12226.084999999999</v>
      </c>
      <c r="R151">
        <v>12216.587</v>
      </c>
      <c r="U151">
        <v>12127.558999999999</v>
      </c>
      <c r="X151">
        <v>12011.368</v>
      </c>
      <c r="AA151">
        <v>11785.189</v>
      </c>
      <c r="AD151">
        <v>11654.715</v>
      </c>
      <c r="AG151">
        <v>11367.575000000001</v>
      </c>
      <c r="AJ151">
        <v>10893.308999999999</v>
      </c>
      <c r="AM151">
        <v>10793.447</v>
      </c>
      <c r="AP151">
        <v>10160.517</v>
      </c>
    </row>
    <row r="152" spans="1:57" x14ac:dyDescent="0.35">
      <c r="A152" s="3">
        <v>557.70270000000005</v>
      </c>
      <c r="B152">
        <v>10948.248</v>
      </c>
      <c r="C152">
        <v>12666.944</v>
      </c>
      <c r="D152" s="2">
        <f>Tableau1[[#This Row],[It(120nm)]]/Tableau1[[#This Row],[I0]]</f>
        <v>1.1569836561977771</v>
      </c>
      <c r="E152" s="4">
        <f>-LOG10(Tableau1[[#This Row],[T(120nm)]])</f>
        <v>-6.3327224056976356E-2</v>
      </c>
      <c r="F152">
        <v>12693.805</v>
      </c>
      <c r="I152">
        <v>12507.938</v>
      </c>
      <c r="L152">
        <v>12470.735000000001</v>
      </c>
      <c r="O152">
        <v>12229.921</v>
      </c>
      <c r="R152">
        <v>12257.337</v>
      </c>
      <c r="U152">
        <v>12108.003000000001</v>
      </c>
      <c r="X152">
        <v>11886.361000000001</v>
      </c>
      <c r="AA152">
        <v>11795.204</v>
      </c>
      <c r="AD152">
        <v>11543.583000000001</v>
      </c>
      <c r="AG152">
        <v>11321.227999999999</v>
      </c>
      <c r="AJ152">
        <v>10741.752</v>
      </c>
      <c r="AM152">
        <v>10703.425999999999</v>
      </c>
      <c r="AP152">
        <v>10131.800999999999</v>
      </c>
    </row>
    <row r="153" spans="1:57" x14ac:dyDescent="0.35">
      <c r="A153" s="3">
        <v>558.11150999999995</v>
      </c>
      <c r="B153">
        <v>10924.561</v>
      </c>
      <c r="C153">
        <v>12635.785</v>
      </c>
      <c r="D153" s="2">
        <f>Tableau1[[#This Row],[It(120nm)]]/Tableau1[[#This Row],[I0]]</f>
        <v>1.1566400700220356</v>
      </c>
      <c r="E153" s="4">
        <f>-LOG10(Tableau1[[#This Row],[T(120nm)]])</f>
        <v>-6.3198233694724562E-2</v>
      </c>
      <c r="F153">
        <v>12586.635</v>
      </c>
      <c r="I153">
        <v>12546.865</v>
      </c>
      <c r="L153">
        <v>12388.007</v>
      </c>
      <c r="O153">
        <v>12308.331</v>
      </c>
      <c r="R153">
        <v>12192.023999999999</v>
      </c>
      <c r="U153">
        <v>12090.808999999999</v>
      </c>
      <c r="X153">
        <v>11922.61</v>
      </c>
      <c r="AA153">
        <v>11764.063</v>
      </c>
      <c r="AD153">
        <v>11588.421</v>
      </c>
      <c r="AG153">
        <v>11239.227999999999</v>
      </c>
      <c r="AJ153">
        <v>10794.33</v>
      </c>
      <c r="AM153">
        <v>10761.743</v>
      </c>
      <c r="AP153">
        <v>10207.19</v>
      </c>
    </row>
    <row r="154" spans="1:57" x14ac:dyDescent="0.35">
      <c r="A154" s="3">
        <v>558.52026000000001</v>
      </c>
      <c r="B154">
        <v>11007.445</v>
      </c>
      <c r="C154">
        <v>12650.535</v>
      </c>
      <c r="D154" s="2">
        <f>Tableau1[[#This Row],[It(120nm)]]/Tableau1[[#This Row],[I0]]</f>
        <v>1.1492707889978102</v>
      </c>
      <c r="E154" s="4">
        <f>-LOG10(Tableau1[[#This Row],[T(120nm)]])</f>
        <v>-6.042236838525758E-2</v>
      </c>
      <c r="F154">
        <v>12724.844999999999</v>
      </c>
      <c r="I154">
        <v>12442.438</v>
      </c>
      <c r="L154">
        <v>12434.645</v>
      </c>
      <c r="O154">
        <v>12212.545</v>
      </c>
      <c r="R154">
        <v>12238.305</v>
      </c>
      <c r="U154">
        <v>12032.94</v>
      </c>
      <c r="X154">
        <v>11974.433999999999</v>
      </c>
      <c r="AA154">
        <v>11694.939</v>
      </c>
      <c r="AD154">
        <v>11569.39</v>
      </c>
      <c r="AG154">
        <v>11215.039000000001</v>
      </c>
      <c r="AJ154">
        <v>10861.021000000001</v>
      </c>
      <c r="AM154">
        <v>10737.953</v>
      </c>
      <c r="AP154">
        <v>10180.968999999999</v>
      </c>
    </row>
    <row r="155" spans="1:57" x14ac:dyDescent="0.35">
      <c r="A155" s="3">
        <v>558.92908</v>
      </c>
      <c r="B155">
        <v>10944.941000000001</v>
      </c>
      <c r="C155">
        <v>12667.694</v>
      </c>
      <c r="D155" s="2">
        <f>Tableau1[[#This Row],[It(120nm)]]/Tableau1[[#This Row],[I0]]</f>
        <v>1.1574017621474615</v>
      </c>
      <c r="E155" s="4">
        <f>-LOG10(Tableau1[[#This Row],[T(120nm)]])</f>
        <v>-6.3484139242610441E-2</v>
      </c>
      <c r="F155">
        <v>12550.305</v>
      </c>
      <c r="I155">
        <v>12459.157999999999</v>
      </c>
      <c r="L155">
        <v>12434.007</v>
      </c>
      <c r="O155">
        <v>12217.455</v>
      </c>
      <c r="R155">
        <v>12232.242</v>
      </c>
      <c r="U155">
        <v>12064.120999999999</v>
      </c>
      <c r="X155">
        <v>12007.118</v>
      </c>
      <c r="AA155">
        <v>11697.563</v>
      </c>
      <c r="AD155">
        <v>11579.671</v>
      </c>
      <c r="AG155">
        <v>11283.977999999999</v>
      </c>
      <c r="AJ155">
        <v>10805.752</v>
      </c>
      <c r="AM155">
        <v>10728.703</v>
      </c>
      <c r="AP155">
        <v>10134.048000000001</v>
      </c>
    </row>
    <row r="156" spans="1:57" x14ac:dyDescent="0.35">
      <c r="A156" s="3">
        <v>559.33783000000005</v>
      </c>
      <c r="B156">
        <v>10916.883</v>
      </c>
      <c r="C156">
        <v>12665.124</v>
      </c>
      <c r="D156" s="2">
        <f>Tableau1[[#This Row],[It(120nm)]]/Tableau1[[#This Row],[I0]]</f>
        <v>1.1601410402584693</v>
      </c>
      <c r="E156" s="4">
        <f>-LOG10(Tableau1[[#This Row],[T(120nm)]])</f>
        <v>-6.4510790332534068E-2</v>
      </c>
      <c r="F156">
        <v>12550.547</v>
      </c>
      <c r="I156">
        <v>12487.938</v>
      </c>
      <c r="L156">
        <v>12437.507</v>
      </c>
      <c r="O156">
        <v>12168.205</v>
      </c>
      <c r="R156">
        <v>12296.337</v>
      </c>
      <c r="U156">
        <v>12024.803</v>
      </c>
      <c r="X156">
        <v>11965.05</v>
      </c>
      <c r="AA156">
        <v>11697.563</v>
      </c>
      <c r="AD156">
        <v>11617.965</v>
      </c>
      <c r="AG156">
        <v>11249.977999999999</v>
      </c>
      <c r="AJ156">
        <v>10750.752</v>
      </c>
      <c r="AM156">
        <v>10758.121999999999</v>
      </c>
      <c r="AP156">
        <v>10173.39</v>
      </c>
    </row>
    <row r="157" spans="1:57" x14ac:dyDescent="0.35">
      <c r="A157" s="3">
        <v>559.74663999999996</v>
      </c>
      <c r="B157">
        <v>10966.252</v>
      </c>
      <c r="C157">
        <v>12715.237999999999</v>
      </c>
      <c r="D157" s="2">
        <f>Tableau1[[#This Row],[It(120nm)]]/Tableau1[[#This Row],[I0]]</f>
        <v>1.1594880365689206</v>
      </c>
      <c r="E157" s="4">
        <f>-LOG10(Tableau1[[#This Row],[T(120nm)]])</f>
        <v>-6.4266272009015801E-2</v>
      </c>
      <c r="F157">
        <v>12675.805</v>
      </c>
      <c r="I157">
        <v>12540.956</v>
      </c>
      <c r="L157">
        <v>12440.007</v>
      </c>
      <c r="O157">
        <v>12230.045</v>
      </c>
      <c r="R157">
        <v>12249.523999999999</v>
      </c>
      <c r="U157">
        <v>12143.753000000001</v>
      </c>
      <c r="X157">
        <v>11991.323</v>
      </c>
      <c r="AA157">
        <v>11721.954</v>
      </c>
      <c r="AD157">
        <v>11584.302</v>
      </c>
      <c r="AG157">
        <v>11413.235000000001</v>
      </c>
      <c r="AJ157">
        <v>10832.373</v>
      </c>
      <c r="AM157">
        <v>10760.924999999999</v>
      </c>
      <c r="AP157">
        <v>10240.316999999999</v>
      </c>
    </row>
    <row r="158" spans="1:57" x14ac:dyDescent="0.35">
      <c r="A158" s="3">
        <v>560.15539999999999</v>
      </c>
      <c r="B158">
        <v>11092.248</v>
      </c>
      <c r="C158">
        <v>12631.272999999999</v>
      </c>
      <c r="D158" s="2">
        <f>Tableau1[[#This Row],[It(120nm)]]/Tableau1[[#This Row],[I0]]</f>
        <v>1.1387477993640243</v>
      </c>
      <c r="E158" s="4">
        <f>-LOG10(Tableau1[[#This Row],[T(120nm)]])</f>
        <v>-5.6427550705546947E-2</v>
      </c>
      <c r="F158">
        <v>12647.094999999999</v>
      </c>
      <c r="I158">
        <v>12440.424000000001</v>
      </c>
      <c r="L158">
        <v>12398.197</v>
      </c>
      <c r="O158">
        <v>12188.040999999999</v>
      </c>
      <c r="R158">
        <v>12115.281000000001</v>
      </c>
      <c r="U158">
        <v>11987.686</v>
      </c>
      <c r="X158">
        <v>11906.368</v>
      </c>
      <c r="AA158">
        <v>11710.664000000001</v>
      </c>
      <c r="AD158">
        <v>11560.421</v>
      </c>
      <c r="AG158">
        <v>11234.789000000001</v>
      </c>
      <c r="AJ158">
        <v>10864.623</v>
      </c>
      <c r="AM158">
        <v>10691.825000000001</v>
      </c>
      <c r="AP158">
        <v>10061.968999999999</v>
      </c>
    </row>
    <row r="159" spans="1:57" x14ac:dyDescent="0.35">
      <c r="A159" s="3">
        <v>560.56421</v>
      </c>
      <c r="B159">
        <v>10972.115</v>
      </c>
      <c r="C159">
        <v>12632.285</v>
      </c>
      <c r="D159" s="2">
        <f>Tableau1[[#This Row],[It(120nm)]]/Tableau1[[#This Row],[I0]]</f>
        <v>1.1513081115172417</v>
      </c>
      <c r="E159" s="4">
        <f>-LOG10(Tableau1[[#This Row],[T(120nm)]])</f>
        <v>-6.1191564485547245E-2</v>
      </c>
      <c r="F159">
        <v>12624.338</v>
      </c>
      <c r="I159">
        <v>12438.852000000001</v>
      </c>
      <c r="L159">
        <v>12363.895</v>
      </c>
      <c r="O159">
        <v>12105.040999999999</v>
      </c>
      <c r="R159">
        <v>12180.055</v>
      </c>
      <c r="U159">
        <v>11971.503000000001</v>
      </c>
      <c r="X159">
        <v>11902.368</v>
      </c>
      <c r="AA159">
        <v>11707.416999999999</v>
      </c>
      <c r="AD159">
        <v>11544.715</v>
      </c>
      <c r="AG159">
        <v>11257.674000000001</v>
      </c>
      <c r="AJ159">
        <v>10808.865</v>
      </c>
      <c r="AM159">
        <v>10728.999</v>
      </c>
      <c r="AP159">
        <v>10176.52</v>
      </c>
    </row>
    <row r="160" spans="1:57" x14ac:dyDescent="0.35">
      <c r="A160" s="3">
        <v>560.97295999999994</v>
      </c>
      <c r="B160">
        <v>10952.561</v>
      </c>
      <c r="C160">
        <v>12598.624</v>
      </c>
      <c r="D160" s="2">
        <f>Tableau1[[#This Row],[It(120nm)]]/Tableau1[[#This Row],[I0]]</f>
        <v>1.1502902380548257</v>
      </c>
      <c r="E160" s="4">
        <f>-LOG10(Tableau1[[#This Row],[T(120nm)]])</f>
        <v>-6.0807434164195005E-2</v>
      </c>
      <c r="F160">
        <v>12542.925999999999</v>
      </c>
      <c r="I160">
        <v>12435.956</v>
      </c>
      <c r="L160">
        <v>12358.088</v>
      </c>
      <c r="O160">
        <v>12120</v>
      </c>
      <c r="R160">
        <v>12092.436</v>
      </c>
      <c r="U160">
        <v>11943.057000000001</v>
      </c>
      <c r="X160">
        <v>11883.823</v>
      </c>
      <c r="AA160">
        <v>11688.003000000001</v>
      </c>
      <c r="AD160">
        <v>11577.057000000001</v>
      </c>
      <c r="AG160">
        <v>11191.09</v>
      </c>
      <c r="AJ160">
        <v>10779.373</v>
      </c>
      <c r="AM160">
        <v>10670.123</v>
      </c>
      <c r="AP160">
        <v>10120.02</v>
      </c>
    </row>
    <row r="161" spans="1:42" x14ac:dyDescent="0.35">
      <c r="A161" s="3">
        <v>561.38171</v>
      </c>
      <c r="B161">
        <v>11030.615</v>
      </c>
      <c r="C161">
        <v>12597.808999999999</v>
      </c>
      <c r="D161" s="2">
        <f>Tableau1[[#This Row],[It(120nm)]]/Tableau1[[#This Row],[I0]]</f>
        <v>1.1420767563730581</v>
      </c>
      <c r="E161" s="4">
        <f>-LOG10(Tableau1[[#This Row],[T(120nm)]])</f>
        <v>-5.7695292831952426E-2</v>
      </c>
      <c r="F161">
        <v>12522.433999999999</v>
      </c>
      <c r="I161">
        <v>12443.956</v>
      </c>
      <c r="L161">
        <v>12432.021000000001</v>
      </c>
      <c r="O161">
        <v>12110.624</v>
      </c>
      <c r="R161">
        <v>12132.031000000001</v>
      </c>
      <c r="U161">
        <v>12000.753000000001</v>
      </c>
      <c r="X161">
        <v>11836.8</v>
      </c>
      <c r="AA161">
        <v>11636.25</v>
      </c>
      <c r="AD161">
        <v>11521.215</v>
      </c>
      <c r="AG161">
        <v>11222.848</v>
      </c>
      <c r="AJ161">
        <v>10795.021000000001</v>
      </c>
      <c r="AM161">
        <v>10699.629000000001</v>
      </c>
      <c r="AP161">
        <v>10147.222</v>
      </c>
    </row>
    <row r="162" spans="1:42" x14ac:dyDescent="0.35">
      <c r="A162" s="3">
        <v>561.79052999999999</v>
      </c>
      <c r="B162">
        <v>11010.248</v>
      </c>
      <c r="C162">
        <v>12626.194</v>
      </c>
      <c r="D162" s="2">
        <f>Tableau1[[#This Row],[It(120nm)]]/Tableau1[[#This Row],[I0]]</f>
        <v>1.1467674479266952</v>
      </c>
      <c r="E162" s="4">
        <f>-LOG10(Tableau1[[#This Row],[T(120nm)]])</f>
        <v>-5.9475356591801642E-2</v>
      </c>
      <c r="F162">
        <v>12641.425999999999</v>
      </c>
      <c r="I162">
        <v>12417.907999999999</v>
      </c>
      <c r="L162">
        <v>12429.697</v>
      </c>
      <c r="O162">
        <v>12171.665999999999</v>
      </c>
      <c r="R162">
        <v>12126.523999999999</v>
      </c>
      <c r="U162">
        <v>12008.994000000001</v>
      </c>
      <c r="X162">
        <v>11965.977999999999</v>
      </c>
      <c r="AA162">
        <v>11779.204</v>
      </c>
      <c r="AD162">
        <v>11567.14</v>
      </c>
      <c r="AG162">
        <v>11288.848</v>
      </c>
      <c r="AJ162">
        <v>10855.485000000001</v>
      </c>
      <c r="AM162">
        <v>10696.424999999999</v>
      </c>
      <c r="AP162">
        <v>10040.52</v>
      </c>
    </row>
    <row r="163" spans="1:42" x14ac:dyDescent="0.35">
      <c r="A163" s="3">
        <v>562.19928000000004</v>
      </c>
      <c r="B163">
        <v>10991.445</v>
      </c>
      <c r="C163">
        <v>12705.124</v>
      </c>
      <c r="D163" s="2">
        <f>Tableau1[[#This Row],[It(120nm)]]/Tableau1[[#This Row],[I0]]</f>
        <v>1.155910255657923</v>
      </c>
      <c r="E163" s="4">
        <f>-LOG10(Tableau1[[#This Row],[T(120nm)]])</f>
        <v>-6.2924116969003491E-2</v>
      </c>
      <c r="F163">
        <v>12655.933999999999</v>
      </c>
      <c r="I163">
        <v>12481.154</v>
      </c>
      <c r="L163">
        <v>12377.873</v>
      </c>
      <c r="O163">
        <v>12218.455</v>
      </c>
      <c r="R163">
        <v>12231.305</v>
      </c>
      <c r="U163">
        <v>12101.987999999999</v>
      </c>
      <c r="X163">
        <v>11932.3</v>
      </c>
      <c r="AA163">
        <v>11688.29</v>
      </c>
      <c r="AD163">
        <v>11630.421</v>
      </c>
      <c r="AG163">
        <v>11243.848</v>
      </c>
      <c r="AJ163">
        <v>10886.486000000001</v>
      </c>
      <c r="AM163">
        <v>10800.243</v>
      </c>
      <c r="AP163">
        <v>10190.548000000001</v>
      </c>
    </row>
    <row r="164" spans="1:42" x14ac:dyDescent="0.35">
      <c r="A164" s="3">
        <v>562.60802999999999</v>
      </c>
      <c r="B164">
        <v>11004.633</v>
      </c>
      <c r="C164">
        <v>12750.285</v>
      </c>
      <c r="D164" s="2">
        <f>Tableau1[[#This Row],[It(120nm)]]/Tableau1[[#This Row],[I0]]</f>
        <v>1.1586288247867966</v>
      </c>
      <c r="E164" s="4">
        <f>-LOG10(Tableau1[[#This Row],[T(120nm)]])</f>
        <v>-6.3944328832576849E-2</v>
      </c>
      <c r="F164">
        <v>12684.048000000001</v>
      </c>
      <c r="I164">
        <v>12514.407999999999</v>
      </c>
      <c r="L164">
        <v>12386.035</v>
      </c>
      <c r="O164">
        <v>12295.624</v>
      </c>
      <c r="R164">
        <v>12264.805</v>
      </c>
      <c r="U164">
        <v>12110.626</v>
      </c>
      <c r="X164">
        <v>11908.939</v>
      </c>
      <c r="AA164">
        <v>11813.689</v>
      </c>
      <c r="AD164">
        <v>11674.083000000001</v>
      </c>
      <c r="AG164">
        <v>11265.039000000001</v>
      </c>
      <c r="AJ164">
        <v>10856.615</v>
      </c>
      <c r="AM164">
        <v>10787.697</v>
      </c>
      <c r="AP164">
        <v>10241.27</v>
      </c>
    </row>
    <row r="165" spans="1:42" x14ac:dyDescent="0.35">
      <c r="A165" s="3">
        <v>563.01678000000004</v>
      </c>
      <c r="B165">
        <v>11115.807000000001</v>
      </c>
      <c r="C165">
        <v>12805.237999999999</v>
      </c>
      <c r="D165" s="2">
        <f>Tableau1[[#This Row],[It(120nm)]]/Tableau1[[#This Row],[I0]]</f>
        <v>1.1519845567667735</v>
      </c>
      <c r="E165" s="4">
        <f>-LOG10(Tableau1[[#This Row],[T(120nm)]])</f>
        <v>-6.1446657076838676E-2</v>
      </c>
      <c r="F165">
        <v>12613.69</v>
      </c>
      <c r="I165">
        <v>12513.438</v>
      </c>
      <c r="L165">
        <v>12429.535</v>
      </c>
      <c r="O165">
        <v>12191.002</v>
      </c>
      <c r="R165">
        <v>12217.337</v>
      </c>
      <c r="U165">
        <v>12138.19</v>
      </c>
      <c r="X165">
        <v>11984.477999999999</v>
      </c>
      <c r="AA165">
        <v>11761.351000000001</v>
      </c>
      <c r="AD165">
        <v>11597.174999999999</v>
      </c>
      <c r="AG165">
        <v>11246.477999999999</v>
      </c>
      <c r="AJ165">
        <v>10870.643</v>
      </c>
      <c r="AM165">
        <v>10829.174999999999</v>
      </c>
      <c r="AP165">
        <v>10175.64</v>
      </c>
    </row>
    <row r="166" spans="1:42" x14ac:dyDescent="0.35">
      <c r="A166" s="3">
        <v>563.42553999999996</v>
      </c>
      <c r="B166">
        <v>11092.941000000001</v>
      </c>
      <c r="C166">
        <v>12694.694</v>
      </c>
      <c r="D166" s="2">
        <f>Tableau1[[#This Row],[It(120nm)]]/Tableau1[[#This Row],[I0]]</f>
        <v>1.1443938987866247</v>
      </c>
      <c r="E166" s="4">
        <f>-LOG10(Tableau1[[#This Row],[T(120nm)]])</f>
        <v>-5.8575533744929714E-2</v>
      </c>
      <c r="F166">
        <v>12577.973</v>
      </c>
      <c r="I166">
        <v>12412.115</v>
      </c>
      <c r="L166">
        <v>12465.623</v>
      </c>
      <c r="O166">
        <v>12182.752</v>
      </c>
      <c r="R166">
        <v>12156.281000000001</v>
      </c>
      <c r="U166">
        <v>11945.057000000001</v>
      </c>
      <c r="X166">
        <v>11852.977999999999</v>
      </c>
      <c r="AA166">
        <v>11720.853999999999</v>
      </c>
      <c r="AD166">
        <v>11624.715</v>
      </c>
      <c r="AG166">
        <v>11217.289000000001</v>
      </c>
      <c r="AJ166">
        <v>10803.252</v>
      </c>
      <c r="AM166">
        <v>10729.075000000001</v>
      </c>
      <c r="AP166">
        <v>10184.222</v>
      </c>
    </row>
    <row r="167" spans="1:42" x14ac:dyDescent="0.35">
      <c r="A167" s="3">
        <v>563.83429000000001</v>
      </c>
      <c r="B167">
        <v>11079.308999999999</v>
      </c>
      <c r="C167">
        <v>12687.874</v>
      </c>
      <c r="D167" s="2">
        <f>Tableau1[[#This Row],[It(120nm)]]/Tableau1[[#This Row],[I0]]</f>
        <v>1.145186401065265</v>
      </c>
      <c r="E167" s="4">
        <f>-LOG10(Tableau1[[#This Row],[T(120nm)]])</f>
        <v>-5.8876182191526488E-2</v>
      </c>
      <c r="F167">
        <v>12666.175999999999</v>
      </c>
      <c r="I167">
        <v>12512.438</v>
      </c>
      <c r="L167">
        <v>12437.838</v>
      </c>
      <c r="O167">
        <v>12230.252</v>
      </c>
      <c r="R167">
        <v>12242.78</v>
      </c>
      <c r="U167">
        <v>12074.620999999999</v>
      </c>
      <c r="X167">
        <v>11856.823</v>
      </c>
      <c r="AA167">
        <v>11706.164000000001</v>
      </c>
      <c r="AD167">
        <v>11625.802</v>
      </c>
      <c r="AG167">
        <v>11297.547</v>
      </c>
      <c r="AJ167">
        <v>10831.393</v>
      </c>
      <c r="AM167">
        <v>10716.203</v>
      </c>
      <c r="AP167">
        <v>10165.968999999999</v>
      </c>
    </row>
    <row r="168" spans="1:42" x14ac:dyDescent="0.35">
      <c r="A168" s="3">
        <v>564.24303999999995</v>
      </c>
      <c r="B168">
        <v>11147.135</v>
      </c>
      <c r="C168">
        <v>12721.588</v>
      </c>
      <c r="D168" s="2">
        <f>Tableau1[[#This Row],[It(120nm)]]/Tableau1[[#This Row],[I0]]</f>
        <v>1.1412428395278249</v>
      </c>
      <c r="E168" s="4">
        <f>-LOG10(Tableau1[[#This Row],[T(120nm)]])</f>
        <v>-5.7378065667604713E-2</v>
      </c>
      <c r="F168">
        <v>12668.047</v>
      </c>
      <c r="I168">
        <v>12458.904</v>
      </c>
      <c r="L168">
        <v>12433.088</v>
      </c>
      <c r="O168">
        <v>12121.084999999999</v>
      </c>
      <c r="R168">
        <v>12173.055</v>
      </c>
      <c r="U168">
        <v>11999.370999999999</v>
      </c>
      <c r="X168">
        <v>11861.61</v>
      </c>
      <c r="AA168">
        <v>11705.164000000001</v>
      </c>
      <c r="AD168">
        <v>11611.583000000001</v>
      </c>
      <c r="AG168">
        <v>11208.34</v>
      </c>
      <c r="AJ168">
        <v>10890.371999999999</v>
      </c>
      <c r="AM168">
        <v>10737.169</v>
      </c>
      <c r="AP168">
        <v>10180.421</v>
      </c>
    </row>
    <row r="169" spans="1:42" x14ac:dyDescent="0.35">
      <c r="A169" s="3">
        <v>564.65179000000001</v>
      </c>
      <c r="B169">
        <v>11086.77</v>
      </c>
      <c r="C169">
        <v>12678.444</v>
      </c>
      <c r="D169" s="2">
        <f>Tableau1[[#This Row],[It(120nm)]]/Tableau1[[#This Row],[I0]]</f>
        <v>1.1435651682140064</v>
      </c>
      <c r="E169" s="4">
        <f>-LOG10(Tableau1[[#This Row],[T(120nm)]])</f>
        <v>-5.8260918736642429E-2</v>
      </c>
      <c r="F169">
        <v>12635.507</v>
      </c>
      <c r="I169">
        <v>12486.938</v>
      </c>
      <c r="L169">
        <v>12432.985000000001</v>
      </c>
      <c r="O169">
        <v>12170.834999999999</v>
      </c>
      <c r="R169">
        <v>12195.742</v>
      </c>
      <c r="U169">
        <v>12009.744000000001</v>
      </c>
      <c r="X169">
        <v>11862.977999999999</v>
      </c>
      <c r="AA169">
        <v>11707.563</v>
      </c>
      <c r="AD169">
        <v>11621.495999999999</v>
      </c>
      <c r="AG169">
        <v>11321.848</v>
      </c>
      <c r="AJ169">
        <v>10883.393</v>
      </c>
      <c r="AM169">
        <v>10753.243</v>
      </c>
      <c r="AP169">
        <v>10185.517</v>
      </c>
    </row>
    <row r="170" spans="1:42" x14ac:dyDescent="0.35">
      <c r="A170" s="3">
        <v>565.06055000000003</v>
      </c>
      <c r="B170">
        <v>11176.365</v>
      </c>
      <c r="C170">
        <v>12715.237999999999</v>
      </c>
      <c r="D170" s="2">
        <f>Tableau1[[#This Row],[It(120nm)]]/Tableau1[[#This Row],[I0]]</f>
        <v>1.1376899376496741</v>
      </c>
      <c r="E170" s="4">
        <f>-LOG10(Tableau1[[#This Row],[T(120nm)]])</f>
        <v>-5.6023916966078197E-2</v>
      </c>
      <c r="F170">
        <v>12667.44</v>
      </c>
      <c r="I170">
        <v>12546.352000000001</v>
      </c>
      <c r="L170">
        <v>12517.485000000001</v>
      </c>
      <c r="O170">
        <v>12243.455</v>
      </c>
      <c r="R170">
        <v>12192.273999999999</v>
      </c>
      <c r="U170">
        <v>12079.737999999999</v>
      </c>
      <c r="X170">
        <v>11851.323</v>
      </c>
      <c r="AA170">
        <v>11730.414000000001</v>
      </c>
      <c r="AD170">
        <v>11542.552</v>
      </c>
      <c r="AG170">
        <v>11326.773999999999</v>
      </c>
      <c r="AJ170">
        <v>10809.252</v>
      </c>
      <c r="AM170">
        <v>10796.197</v>
      </c>
      <c r="AP170">
        <v>10136.800999999999</v>
      </c>
    </row>
    <row r="171" spans="1:42" x14ac:dyDescent="0.35">
      <c r="A171" s="3">
        <v>565.46929999999998</v>
      </c>
      <c r="B171">
        <v>11170.445</v>
      </c>
      <c r="C171">
        <v>12748.659</v>
      </c>
      <c r="D171" s="2">
        <f>Tableau1[[#This Row],[It(120nm)]]/Tableau1[[#This Row],[I0]]</f>
        <v>1.1412847921457023</v>
      </c>
      <c r="E171" s="4">
        <f>-LOG10(Tableau1[[#This Row],[T(120nm)]])</f>
        <v>-5.7394030241434878E-2</v>
      </c>
      <c r="F171">
        <v>12632.798000000001</v>
      </c>
      <c r="I171">
        <v>12598.456</v>
      </c>
      <c r="L171">
        <v>12537.183999999999</v>
      </c>
      <c r="O171">
        <v>12294.791999999999</v>
      </c>
      <c r="R171">
        <v>12320.055</v>
      </c>
      <c r="U171">
        <v>12078.494000000001</v>
      </c>
      <c r="X171">
        <v>11987.11</v>
      </c>
      <c r="AA171">
        <v>11692.764999999999</v>
      </c>
      <c r="AD171">
        <v>11636.338</v>
      </c>
      <c r="AG171">
        <v>11304.861999999999</v>
      </c>
      <c r="AJ171">
        <v>10926.178</v>
      </c>
      <c r="AM171">
        <v>10809.075000000001</v>
      </c>
      <c r="AP171">
        <v>10199.77</v>
      </c>
    </row>
    <row r="172" spans="1:42" x14ac:dyDescent="0.35">
      <c r="A172" s="3">
        <v>565.87798999999995</v>
      </c>
      <c r="B172">
        <v>11166.808999999999</v>
      </c>
      <c r="C172">
        <v>12766.535</v>
      </c>
      <c r="D172" s="2">
        <f>Tableau1[[#This Row],[It(120nm)]]/Tableau1[[#This Row],[I0]]</f>
        <v>1.1432572187811219</v>
      </c>
      <c r="E172" s="4">
        <f>-LOG10(Tableau1[[#This Row],[T(120nm)]])</f>
        <v>-5.8143952293620002E-2</v>
      </c>
      <c r="F172">
        <v>12643.305</v>
      </c>
      <c r="I172">
        <v>12538.438</v>
      </c>
      <c r="L172">
        <v>12442.359</v>
      </c>
      <c r="O172">
        <v>12258.040999999999</v>
      </c>
      <c r="R172">
        <v>12305.837</v>
      </c>
      <c r="U172">
        <v>12124.253000000001</v>
      </c>
      <c r="X172">
        <v>11898.977999999999</v>
      </c>
      <c r="AA172">
        <v>11791.477000000001</v>
      </c>
      <c r="AD172">
        <v>11724.334000000001</v>
      </c>
      <c r="AG172">
        <v>11364.848</v>
      </c>
      <c r="AJ172">
        <v>10923.906999999999</v>
      </c>
      <c r="AM172">
        <v>10810.446</v>
      </c>
      <c r="AP172">
        <v>10297.267</v>
      </c>
    </row>
    <row r="173" spans="1:42" x14ac:dyDescent="0.35">
      <c r="A173" s="3">
        <v>566.28674000000001</v>
      </c>
      <c r="B173">
        <v>11135.691000000001</v>
      </c>
      <c r="C173">
        <v>12801.272999999999</v>
      </c>
      <c r="D173" s="2">
        <f>Tableau1[[#This Row],[It(120nm)]]/Tableau1[[#This Row],[I0]]</f>
        <v>1.1495714994246875</v>
      </c>
      <c r="E173" s="4">
        <f>-LOG10(Tableau1[[#This Row],[T(120nm)]])</f>
        <v>-6.0535988080219851E-2</v>
      </c>
      <c r="F173">
        <v>12735.425999999999</v>
      </c>
      <c r="I173">
        <v>12627.558000000001</v>
      </c>
      <c r="L173">
        <v>12429.359</v>
      </c>
      <c r="O173">
        <v>12285.081</v>
      </c>
      <c r="R173">
        <v>12350.055</v>
      </c>
      <c r="U173">
        <v>12113.744000000001</v>
      </c>
      <c r="X173">
        <v>11918.477999999999</v>
      </c>
      <c r="AA173">
        <v>11863.439</v>
      </c>
      <c r="AD173">
        <v>11646.995999999999</v>
      </c>
      <c r="AG173">
        <v>11309.297</v>
      </c>
      <c r="AJ173">
        <v>10954.465</v>
      </c>
      <c r="AM173">
        <v>10828.121999999999</v>
      </c>
      <c r="AP173">
        <v>10229.02</v>
      </c>
    </row>
    <row r="174" spans="1:42" x14ac:dyDescent="0.35">
      <c r="A174" s="3">
        <v>566.69550000000004</v>
      </c>
      <c r="B174">
        <v>11098.445</v>
      </c>
      <c r="C174">
        <v>12756.159</v>
      </c>
      <c r="D174" s="2">
        <f>Tableau1[[#This Row],[It(120nm)]]/Tableau1[[#This Row],[I0]]</f>
        <v>1.1493645280938005</v>
      </c>
      <c r="E174" s="4">
        <f>-LOG10(Tableau1[[#This Row],[T(120nm)]])</f>
        <v>-6.0457789725778241E-2</v>
      </c>
      <c r="F174">
        <v>12680.548000000001</v>
      </c>
      <c r="I174">
        <v>12605.674000000001</v>
      </c>
      <c r="L174">
        <v>12589.285</v>
      </c>
      <c r="O174">
        <v>12321.331</v>
      </c>
      <c r="R174">
        <v>12265.587</v>
      </c>
      <c r="U174">
        <v>12103.808999999999</v>
      </c>
      <c r="X174">
        <v>12038.611000000001</v>
      </c>
      <c r="AA174">
        <v>11798.439</v>
      </c>
      <c r="AD174">
        <v>11582.302</v>
      </c>
      <c r="AG174">
        <v>11295.227999999999</v>
      </c>
      <c r="AJ174">
        <v>10927.252</v>
      </c>
      <c r="AM174">
        <v>10831.419</v>
      </c>
      <c r="AP174">
        <v>10256.938</v>
      </c>
    </row>
    <row r="175" spans="1:42" x14ac:dyDescent="0.35">
      <c r="A175" s="3">
        <v>567.10419000000002</v>
      </c>
      <c r="B175">
        <v>11177.248</v>
      </c>
      <c r="C175">
        <v>12799.124</v>
      </c>
      <c r="D175" s="2">
        <f>Tableau1[[#This Row],[It(120nm)]]/Tableau1[[#This Row],[I0]]</f>
        <v>1.1451051278454232</v>
      </c>
      <c r="E175" s="4">
        <f>-LOG10(Tableau1[[#This Row],[T(120nm)]])</f>
        <v>-5.8845359468328945E-2</v>
      </c>
      <c r="F175">
        <v>12723.135</v>
      </c>
      <c r="I175">
        <v>12516.438</v>
      </c>
      <c r="L175">
        <v>12449.007</v>
      </c>
      <c r="O175">
        <v>12314.874</v>
      </c>
      <c r="R175">
        <v>12330.281000000001</v>
      </c>
      <c r="U175">
        <v>12054.870999999999</v>
      </c>
      <c r="X175">
        <v>11937.501</v>
      </c>
      <c r="AA175">
        <v>11758.353999999999</v>
      </c>
      <c r="AD175">
        <v>11644.307000000001</v>
      </c>
      <c r="AG175">
        <v>11344.227999999999</v>
      </c>
      <c r="AJ175">
        <v>10861.217000000001</v>
      </c>
      <c r="AM175">
        <v>10776.419</v>
      </c>
      <c r="AP175">
        <v>10220.517</v>
      </c>
    </row>
    <row r="176" spans="1:42" x14ac:dyDescent="0.35">
      <c r="A176" s="3">
        <v>567.51293999999996</v>
      </c>
      <c r="B176">
        <v>11205.365</v>
      </c>
      <c r="C176">
        <v>12825.838</v>
      </c>
      <c r="D176" s="2">
        <f>Tableau1[[#This Row],[It(120nm)]]/Tableau1[[#This Row],[I0]]</f>
        <v>1.1446158157275554</v>
      </c>
      <c r="E176" s="4">
        <f>-LOG10(Tableau1[[#This Row],[T(120nm)]])</f>
        <v>-5.8659742477271848E-2</v>
      </c>
      <c r="F176">
        <v>12722.635</v>
      </c>
      <c r="I176">
        <v>12610.956</v>
      </c>
      <c r="L176">
        <v>12492.123</v>
      </c>
      <c r="O176">
        <v>12246.710999999999</v>
      </c>
      <c r="R176">
        <v>12141.023999999999</v>
      </c>
      <c r="U176">
        <v>12105.744000000001</v>
      </c>
      <c r="X176">
        <v>12000.8</v>
      </c>
      <c r="AA176">
        <v>11807.727000000001</v>
      </c>
      <c r="AD176">
        <v>11622.894</v>
      </c>
      <c r="AG176">
        <v>11361.848</v>
      </c>
      <c r="AJ176">
        <v>10913.81</v>
      </c>
      <c r="AM176">
        <v>10841.546</v>
      </c>
      <c r="AP176">
        <v>10306.599</v>
      </c>
    </row>
    <row r="177" spans="1:56" x14ac:dyDescent="0.35">
      <c r="A177" s="3">
        <v>567.92163000000005</v>
      </c>
      <c r="B177">
        <v>11204.27</v>
      </c>
      <c r="C177">
        <v>12830.772999999999</v>
      </c>
      <c r="D177" s="2">
        <f>Tableau1[[#This Row],[It(120nm)]]/Tableau1[[#This Row],[I0]]</f>
        <v>1.1451681367907056</v>
      </c>
      <c r="E177" s="4">
        <f>-LOG10(Tableau1[[#This Row],[T(120nm)]])</f>
        <v>-5.8869255688641292E-2</v>
      </c>
      <c r="F177">
        <v>12691.433000000001</v>
      </c>
      <c r="I177">
        <v>12697.384</v>
      </c>
      <c r="L177">
        <v>12600.982</v>
      </c>
      <c r="O177">
        <v>12350.624</v>
      </c>
      <c r="R177">
        <v>12329.087</v>
      </c>
      <c r="U177">
        <v>12156.120999999999</v>
      </c>
      <c r="X177">
        <v>12013.36</v>
      </c>
      <c r="AA177">
        <v>11816.689</v>
      </c>
      <c r="AD177">
        <v>11727.644</v>
      </c>
      <c r="AG177">
        <v>11373.34</v>
      </c>
      <c r="AJ177">
        <v>10953.752</v>
      </c>
      <c r="AM177">
        <v>10920.446</v>
      </c>
      <c r="AP177">
        <v>10256.468999999999</v>
      </c>
    </row>
    <row r="178" spans="1:56" x14ac:dyDescent="0.35">
      <c r="A178" s="3">
        <v>568.33037999999999</v>
      </c>
      <c r="B178">
        <v>11249.248</v>
      </c>
      <c r="C178">
        <v>12817.451999999999</v>
      </c>
      <c r="D178" s="2">
        <f>Tableau1[[#This Row],[It(120nm)]]/Tableau1[[#This Row],[I0]]</f>
        <v>1.1394052295762347</v>
      </c>
      <c r="E178" s="4">
        <f>-LOG10(Tableau1[[#This Row],[T(120nm)]])</f>
        <v>-5.6678208424934783E-2</v>
      </c>
      <c r="F178">
        <v>12784.642</v>
      </c>
      <c r="I178">
        <v>12609.832</v>
      </c>
      <c r="L178">
        <v>12517.007</v>
      </c>
      <c r="O178">
        <v>12364.455</v>
      </c>
      <c r="R178">
        <v>12264.781000000001</v>
      </c>
      <c r="U178">
        <v>12148.675999999999</v>
      </c>
      <c r="X178">
        <v>12054.323</v>
      </c>
      <c r="AA178">
        <v>11824.914000000001</v>
      </c>
      <c r="AD178">
        <v>11674.083000000001</v>
      </c>
      <c r="AG178">
        <v>11416.289000000001</v>
      </c>
      <c r="AJ178">
        <v>10912.811</v>
      </c>
      <c r="AM178">
        <v>10848.249</v>
      </c>
      <c r="AP178">
        <v>10323.767</v>
      </c>
    </row>
    <row r="179" spans="1:56" x14ac:dyDescent="0.35">
      <c r="A179" s="3">
        <v>568.73906999999997</v>
      </c>
      <c r="B179">
        <v>11269.77</v>
      </c>
      <c r="C179">
        <v>12845.944</v>
      </c>
      <c r="D179" s="2">
        <f>Tableau1[[#This Row],[It(120nm)]]/Tableau1[[#This Row],[I0]]</f>
        <v>1.1398585774155106</v>
      </c>
      <c r="E179" s="4">
        <f>-LOG10(Tableau1[[#This Row],[T(120nm)]])</f>
        <v>-5.6850971636435529E-2</v>
      </c>
      <c r="F179">
        <v>12735.635</v>
      </c>
      <c r="I179">
        <v>12705.634</v>
      </c>
      <c r="L179">
        <v>12494.507</v>
      </c>
      <c r="O179">
        <v>12343.002</v>
      </c>
      <c r="R179">
        <v>12314.992</v>
      </c>
      <c r="U179">
        <v>12154.870999999999</v>
      </c>
      <c r="X179">
        <v>12091.618</v>
      </c>
      <c r="AA179">
        <v>11793.601000000001</v>
      </c>
      <c r="AD179">
        <v>11618.421</v>
      </c>
      <c r="AG179">
        <v>11393.289000000001</v>
      </c>
      <c r="AJ179">
        <v>10931.771000000001</v>
      </c>
      <c r="AM179">
        <v>10865.499</v>
      </c>
      <c r="AP179">
        <v>10293.921</v>
      </c>
    </row>
    <row r="180" spans="1:56" x14ac:dyDescent="0.35">
      <c r="A180" s="3">
        <v>569.14777000000004</v>
      </c>
      <c r="B180">
        <v>11221.945</v>
      </c>
      <c r="C180">
        <v>12863.444</v>
      </c>
      <c r="D180" s="2">
        <f>Tableau1[[#This Row],[It(120nm)]]/Tableau1[[#This Row],[I0]]</f>
        <v>1.1462758015655932</v>
      </c>
      <c r="E180" s="4">
        <f>-LOG10(Tableau1[[#This Row],[T(120nm)]])</f>
        <v>-5.9289124339101169E-2</v>
      </c>
      <c r="F180">
        <v>12848.723</v>
      </c>
      <c r="I180">
        <v>12693.558000000001</v>
      </c>
      <c r="L180">
        <v>12593.521000000001</v>
      </c>
      <c r="O180">
        <v>12343.165999999999</v>
      </c>
      <c r="R180">
        <v>12340.5</v>
      </c>
      <c r="U180">
        <v>12234.753000000001</v>
      </c>
      <c r="X180">
        <v>11995.36</v>
      </c>
      <c r="AA180">
        <v>11876.939</v>
      </c>
      <c r="AD180">
        <v>11723.965</v>
      </c>
      <c r="AG180">
        <v>11407.985000000001</v>
      </c>
      <c r="AJ180">
        <v>11016.428</v>
      </c>
      <c r="AM180">
        <v>10858.499</v>
      </c>
      <c r="AP180">
        <v>10246.722</v>
      </c>
    </row>
    <row r="181" spans="1:56" x14ac:dyDescent="0.35">
      <c r="A181" s="3">
        <v>569.55646000000002</v>
      </c>
      <c r="B181">
        <v>11304.635</v>
      </c>
      <c r="C181">
        <v>12854.944</v>
      </c>
      <c r="D181" s="2">
        <f>Tableau1[[#This Row],[It(120nm)]]/Tableau1[[#This Row],[I0]]</f>
        <v>1.1371392353667322</v>
      </c>
      <c r="E181" s="4">
        <f>-LOG10(Tableau1[[#This Row],[T(120nm)]])</f>
        <v>-5.5813644502402886E-2</v>
      </c>
      <c r="F181">
        <v>12790.473</v>
      </c>
      <c r="I181">
        <v>12604.438</v>
      </c>
      <c r="L181">
        <v>12600.447</v>
      </c>
      <c r="O181">
        <v>12309.705</v>
      </c>
      <c r="R181">
        <v>12245.023999999999</v>
      </c>
      <c r="U181">
        <v>12114.557000000001</v>
      </c>
      <c r="X181">
        <v>12084.611000000001</v>
      </c>
      <c r="AA181">
        <v>11790.914000000001</v>
      </c>
      <c r="AD181">
        <v>11776.424999999999</v>
      </c>
      <c r="AG181">
        <v>11331.477999999999</v>
      </c>
      <c r="AJ181">
        <v>10933.83</v>
      </c>
      <c r="AM181">
        <v>10836.749</v>
      </c>
      <c r="AP181">
        <v>10237.02</v>
      </c>
    </row>
    <row r="182" spans="1:56" x14ac:dyDescent="0.35">
      <c r="A182" s="3">
        <v>569.96520999999996</v>
      </c>
      <c r="B182">
        <v>11370.998</v>
      </c>
      <c r="C182">
        <v>12852.861000000001</v>
      </c>
      <c r="D182" s="2">
        <f>Tableau1[[#This Row],[It(120nm)]]/Tableau1[[#This Row],[I0]]</f>
        <v>1.1303195198873486</v>
      </c>
      <c r="E182" s="4">
        <f>-LOG10(Tableau1[[#This Row],[T(120nm)]])</f>
        <v>-5.3201227650558236E-2</v>
      </c>
      <c r="F182">
        <v>12778.305</v>
      </c>
      <c r="I182">
        <v>12705.102000000001</v>
      </c>
      <c r="L182">
        <v>12651.947</v>
      </c>
      <c r="O182">
        <v>12320.624</v>
      </c>
      <c r="R182">
        <v>12353.936</v>
      </c>
      <c r="U182">
        <v>12220.611000000001</v>
      </c>
      <c r="X182">
        <v>12079.3</v>
      </c>
      <c r="AA182">
        <v>11886.79</v>
      </c>
      <c r="AD182">
        <v>11696.583000000001</v>
      </c>
      <c r="AG182">
        <v>11356.713</v>
      </c>
      <c r="AJ182">
        <v>11020.486000000001</v>
      </c>
      <c r="AM182">
        <v>10962.499</v>
      </c>
      <c r="AP182">
        <v>10345.800999999999</v>
      </c>
      <c r="AQ182" s="1"/>
      <c r="BD182" s="1"/>
    </row>
    <row r="183" spans="1:56" x14ac:dyDescent="0.35">
      <c r="A183" s="3">
        <v>570.37390000000005</v>
      </c>
      <c r="B183">
        <v>11354.002</v>
      </c>
      <c r="C183">
        <v>12833.496999999999</v>
      </c>
      <c r="D183" s="2">
        <f>Tableau1[[#This Row],[It(120nm)]]/Tableau1[[#This Row],[I0]]</f>
        <v>1.1303060365851616</v>
      </c>
      <c r="E183" s="4">
        <f>-LOG10(Tableau1[[#This Row],[T(120nm)]])</f>
        <v>-5.3196047028123049E-2</v>
      </c>
      <c r="F183">
        <v>12761.175999999999</v>
      </c>
      <c r="I183">
        <v>12635.365</v>
      </c>
      <c r="L183">
        <v>12579.285</v>
      </c>
      <c r="O183">
        <v>12392.955</v>
      </c>
      <c r="R183">
        <v>12346.837</v>
      </c>
      <c r="U183">
        <v>12246.816999999999</v>
      </c>
      <c r="X183">
        <v>12099.823</v>
      </c>
      <c r="AA183">
        <v>11888.439</v>
      </c>
      <c r="AD183">
        <v>11725.465</v>
      </c>
      <c r="AG183">
        <v>11392.611999999999</v>
      </c>
      <c r="AJ183">
        <v>11067.521000000001</v>
      </c>
      <c r="AM183">
        <v>10970.493</v>
      </c>
      <c r="AP183">
        <v>10350.218999999999</v>
      </c>
    </row>
    <row r="184" spans="1:56" x14ac:dyDescent="0.35">
      <c r="A184" s="3">
        <v>570.78259000000003</v>
      </c>
      <c r="B184">
        <v>11396.061</v>
      </c>
      <c r="C184">
        <v>12891.035</v>
      </c>
      <c r="D184" s="2">
        <f>Tableau1[[#This Row],[It(120nm)]]/Tableau1[[#This Row],[I0]]</f>
        <v>1.1311833974914667</v>
      </c>
      <c r="E184" s="4">
        <f>-LOG10(Tableau1[[#This Row],[T(120nm)]])</f>
        <v>-5.3533022309652963E-2</v>
      </c>
      <c r="F184">
        <v>12904.723</v>
      </c>
      <c r="I184">
        <v>12709.308000000001</v>
      </c>
      <c r="L184">
        <v>12650.021000000001</v>
      </c>
      <c r="O184">
        <v>12346.002</v>
      </c>
      <c r="R184">
        <v>12389.242</v>
      </c>
      <c r="U184">
        <v>12286.370999999999</v>
      </c>
      <c r="X184">
        <v>12080.05</v>
      </c>
      <c r="AA184">
        <v>11863.063</v>
      </c>
      <c r="AD184">
        <v>11804.495999999999</v>
      </c>
      <c r="AG184">
        <v>11422.023999999999</v>
      </c>
      <c r="AJ184">
        <v>11017.752</v>
      </c>
      <c r="AM184">
        <v>10954.749</v>
      </c>
      <c r="AP184">
        <v>10383.349</v>
      </c>
      <c r="AQ184" s="1"/>
      <c r="BD184" s="1"/>
    </row>
    <row r="185" spans="1:56" x14ac:dyDescent="0.35">
      <c r="A185" s="3">
        <v>571.19128000000001</v>
      </c>
      <c r="B185">
        <v>11353.635</v>
      </c>
      <c r="C185">
        <v>12919.444</v>
      </c>
      <c r="D185" s="2">
        <f>Tableau1[[#This Row],[It(120nm)]]/Tableau1[[#This Row],[I0]]</f>
        <v>1.1379125716125276</v>
      </c>
      <c r="E185" s="4">
        <f>-LOG10(Tableau1[[#This Row],[T(120nm)]])</f>
        <v>-5.6108895517003918E-2</v>
      </c>
      <c r="F185">
        <v>12852.257</v>
      </c>
      <c r="I185">
        <v>12662.938</v>
      </c>
      <c r="L185">
        <v>12670.697</v>
      </c>
      <c r="O185">
        <v>12407.205</v>
      </c>
      <c r="R185">
        <v>12346.531000000001</v>
      </c>
      <c r="U185">
        <v>12272.175999999999</v>
      </c>
      <c r="X185">
        <v>12138.227999999999</v>
      </c>
      <c r="AA185">
        <v>11846.414000000001</v>
      </c>
      <c r="AD185">
        <v>11834.718999999999</v>
      </c>
      <c r="AG185">
        <v>11449.062</v>
      </c>
      <c r="AJ185">
        <v>11051.75</v>
      </c>
      <c r="AM185">
        <v>10955.129000000001</v>
      </c>
      <c r="AP185">
        <v>10348.52</v>
      </c>
    </row>
    <row r="186" spans="1:56" x14ac:dyDescent="0.35">
      <c r="A186" s="3">
        <v>571.59997999999996</v>
      </c>
      <c r="B186">
        <v>11358.061</v>
      </c>
      <c r="C186">
        <v>12878.374</v>
      </c>
      <c r="D186" s="2">
        <f>Tableau1[[#This Row],[It(120nm)]]/Tableau1[[#This Row],[I0]]</f>
        <v>1.1338532166714019</v>
      </c>
      <c r="E186" s="4">
        <f>-LOG10(Tableau1[[#This Row],[T(120nm)]])</f>
        <v>-5.4556836465464636E-2</v>
      </c>
      <c r="F186">
        <v>12843.223</v>
      </c>
      <c r="I186">
        <v>12717.206</v>
      </c>
      <c r="L186">
        <v>12639.844999999999</v>
      </c>
      <c r="O186">
        <v>12443.21</v>
      </c>
      <c r="R186">
        <v>12435.031000000001</v>
      </c>
      <c r="U186">
        <v>12272.307000000001</v>
      </c>
      <c r="X186">
        <v>12015.977999999999</v>
      </c>
      <c r="AA186">
        <v>11949.414000000001</v>
      </c>
      <c r="AD186">
        <v>11788.057000000001</v>
      </c>
      <c r="AG186">
        <v>11433.289000000001</v>
      </c>
      <c r="AJ186">
        <v>11025.115</v>
      </c>
      <c r="AM186">
        <v>10969.743</v>
      </c>
      <c r="AP186">
        <v>10386.099</v>
      </c>
    </row>
    <row r="187" spans="1:56" x14ac:dyDescent="0.35">
      <c r="A187" s="3">
        <v>572.00867000000005</v>
      </c>
      <c r="B187">
        <v>11400.502</v>
      </c>
      <c r="C187">
        <v>12972.531999999999</v>
      </c>
      <c r="D187" s="2">
        <f>Tableau1[[#This Row],[It(120nm)]]/Tableau1[[#This Row],[I0]]</f>
        <v>1.1378912963657213</v>
      </c>
      <c r="E187" s="4">
        <f>-LOG10(Tableau1[[#This Row],[T(120nm)]])</f>
        <v>-5.6100775553399519E-2</v>
      </c>
      <c r="F187">
        <v>12906.933999999999</v>
      </c>
      <c r="I187">
        <v>12813.308000000001</v>
      </c>
      <c r="L187">
        <v>12605.285</v>
      </c>
      <c r="O187">
        <v>12400.041999999999</v>
      </c>
      <c r="R187">
        <v>12412.837</v>
      </c>
      <c r="U187">
        <v>12247.175999999999</v>
      </c>
      <c r="X187">
        <v>12089.227999999999</v>
      </c>
      <c r="AA187">
        <v>11972.04</v>
      </c>
      <c r="AD187">
        <v>11877.644</v>
      </c>
      <c r="AG187">
        <v>11450.797</v>
      </c>
      <c r="AJ187">
        <v>11087.873</v>
      </c>
      <c r="AM187">
        <v>10949.623</v>
      </c>
      <c r="AP187">
        <v>10390.222</v>
      </c>
    </row>
    <row r="188" spans="1:56" x14ac:dyDescent="0.35">
      <c r="A188" s="3">
        <v>572.41729999999995</v>
      </c>
      <c r="B188">
        <v>11441.498</v>
      </c>
      <c r="C188">
        <v>12978.308999999999</v>
      </c>
      <c r="D188" s="2">
        <f>Tableau1[[#This Row],[It(120nm)]]/Tableau1[[#This Row],[I0]]</f>
        <v>1.1343190375945527</v>
      </c>
      <c r="E188" s="4">
        <f>-LOG10(Tableau1[[#This Row],[T(120nm)]])</f>
        <v>-5.4735221029461663E-2</v>
      </c>
      <c r="F188">
        <v>13009.29</v>
      </c>
      <c r="I188">
        <v>12727.438</v>
      </c>
      <c r="L188">
        <v>12694.535</v>
      </c>
      <c r="O188">
        <v>12422.834999999999</v>
      </c>
      <c r="R188">
        <v>12477.305</v>
      </c>
      <c r="U188">
        <v>12261.186</v>
      </c>
      <c r="X188">
        <v>12126.939</v>
      </c>
      <c r="AA188">
        <v>11945.164000000001</v>
      </c>
      <c r="AD188">
        <v>11863.557000000001</v>
      </c>
      <c r="AG188">
        <v>11399.047</v>
      </c>
      <c r="AJ188">
        <v>11114.252</v>
      </c>
      <c r="AM188">
        <v>10921.123</v>
      </c>
      <c r="AP188">
        <v>10399.688</v>
      </c>
    </row>
    <row r="189" spans="1:56" x14ac:dyDescent="0.35">
      <c r="A189" s="3">
        <v>572.82599000000005</v>
      </c>
      <c r="B189">
        <v>11491.52</v>
      </c>
      <c r="C189">
        <v>13033.124</v>
      </c>
      <c r="D189" s="2">
        <f>Tableau1[[#This Row],[It(120nm)]]/Tableau1[[#This Row],[I0]]</f>
        <v>1.1341514438472891</v>
      </c>
      <c r="E189" s="4">
        <f>-LOG10(Tableau1[[#This Row],[T(120nm)]])</f>
        <v>-5.4671050002890277E-2</v>
      </c>
      <c r="F189">
        <v>12928.69</v>
      </c>
      <c r="I189">
        <v>12830.938</v>
      </c>
      <c r="L189">
        <v>12684.447</v>
      </c>
      <c r="O189">
        <v>12510.041999999999</v>
      </c>
      <c r="R189">
        <v>12417.837</v>
      </c>
      <c r="U189">
        <v>12343.753000000001</v>
      </c>
      <c r="X189">
        <v>12122.183000000001</v>
      </c>
      <c r="AA189">
        <v>11803.727000000001</v>
      </c>
      <c r="AD189">
        <v>11893.088</v>
      </c>
      <c r="AG189">
        <v>11529.539000000001</v>
      </c>
      <c r="AJ189">
        <v>11072.373</v>
      </c>
      <c r="AM189">
        <v>11079.703</v>
      </c>
      <c r="AP189">
        <v>10415.44</v>
      </c>
    </row>
    <row r="190" spans="1:56" x14ac:dyDescent="0.35">
      <c r="A190" s="3">
        <v>573.23468000000003</v>
      </c>
      <c r="B190">
        <v>11505.002</v>
      </c>
      <c r="C190">
        <v>13067.409</v>
      </c>
      <c r="D190" s="2">
        <f>Tableau1[[#This Row],[It(120nm)]]/Tableau1[[#This Row],[I0]]</f>
        <v>1.1358024101169213</v>
      </c>
      <c r="E190" s="4">
        <f>-LOG10(Tableau1[[#This Row],[T(120nm)]])</f>
        <v>-5.5302785899975275E-2</v>
      </c>
      <c r="F190">
        <v>12969.047</v>
      </c>
      <c r="I190">
        <v>12756.88</v>
      </c>
      <c r="L190">
        <v>12773.683999999999</v>
      </c>
      <c r="O190">
        <v>12477.921</v>
      </c>
      <c r="R190">
        <v>12416.781000000001</v>
      </c>
      <c r="U190">
        <v>12307.308999999999</v>
      </c>
      <c r="X190">
        <v>12209.861000000001</v>
      </c>
      <c r="AA190">
        <v>11970.189</v>
      </c>
      <c r="AD190">
        <v>11778.302</v>
      </c>
      <c r="AG190">
        <v>11479.611999999999</v>
      </c>
      <c r="AJ190">
        <v>11120.215</v>
      </c>
      <c r="AM190">
        <v>11134.243</v>
      </c>
      <c r="AP190">
        <v>10471.316999999999</v>
      </c>
      <c r="AQ190" s="1"/>
      <c r="BD190" s="1"/>
    </row>
    <row r="191" spans="1:56" x14ac:dyDescent="0.35">
      <c r="A191" s="3">
        <v>573.64331000000004</v>
      </c>
      <c r="B191">
        <v>11572.174000000001</v>
      </c>
      <c r="C191">
        <v>13029.285</v>
      </c>
      <c r="D191" s="2">
        <f>Tableau1[[#This Row],[It(120nm)]]/Tableau1[[#This Row],[I0]]</f>
        <v>1.1259150614223394</v>
      </c>
      <c r="E191" s="4">
        <f>-LOG10(Tableau1[[#This Row],[T(120nm)]])</f>
        <v>-5.1505628750704836E-2</v>
      </c>
      <c r="F191">
        <v>13048.183999999999</v>
      </c>
      <c r="I191">
        <v>12864.456</v>
      </c>
      <c r="L191">
        <v>12707.397000000001</v>
      </c>
      <c r="O191">
        <v>12497.084999999999</v>
      </c>
      <c r="R191">
        <v>12517.805</v>
      </c>
      <c r="U191">
        <v>12349.803</v>
      </c>
      <c r="X191">
        <v>12201.433000000001</v>
      </c>
      <c r="AA191">
        <v>12071.164000000001</v>
      </c>
      <c r="AD191">
        <v>11911.557000000001</v>
      </c>
      <c r="AG191">
        <v>11634.424000000001</v>
      </c>
      <c r="AJ191">
        <v>11083.752</v>
      </c>
      <c r="AM191">
        <v>11052.075999999999</v>
      </c>
      <c r="AP191">
        <v>10446.718999999999</v>
      </c>
    </row>
    <row r="192" spans="1:56" x14ac:dyDescent="0.35">
      <c r="A192" s="3">
        <v>574.05200000000002</v>
      </c>
      <c r="B192">
        <v>11548.248</v>
      </c>
      <c r="C192">
        <v>13085.535</v>
      </c>
      <c r="D192" s="2">
        <f>Tableau1[[#This Row],[It(120nm)]]/Tableau1[[#This Row],[I0]]</f>
        <v>1.1331186340993025</v>
      </c>
      <c r="E192" s="4">
        <f>-LOG10(Tableau1[[#This Row],[T(120nm)]])</f>
        <v>-5.4275381564626315E-2</v>
      </c>
      <c r="F192">
        <v>13061.175999999999</v>
      </c>
      <c r="I192">
        <v>12847.808000000001</v>
      </c>
      <c r="L192">
        <v>12769.285</v>
      </c>
      <c r="O192">
        <v>12517.584999999999</v>
      </c>
      <c r="R192">
        <v>12538.992</v>
      </c>
      <c r="U192">
        <v>12384.370999999999</v>
      </c>
      <c r="X192">
        <v>12153.227999999999</v>
      </c>
      <c r="AA192">
        <v>12074.189</v>
      </c>
      <c r="AD192">
        <v>11914.715</v>
      </c>
      <c r="AG192">
        <v>11568.111999999999</v>
      </c>
      <c r="AJ192">
        <v>11099.252</v>
      </c>
      <c r="AM192">
        <v>10975.623</v>
      </c>
      <c r="AP192">
        <v>10458.050999999999</v>
      </c>
      <c r="AQ192" s="1"/>
      <c r="BD192" s="1"/>
    </row>
    <row r="193" spans="1:42" x14ac:dyDescent="0.35">
      <c r="A193" s="3">
        <v>574.46069</v>
      </c>
      <c r="B193">
        <v>11589.498</v>
      </c>
      <c r="C193">
        <v>13048.624</v>
      </c>
      <c r="D193" s="2">
        <f>Tableau1[[#This Row],[It(120nm)]]/Tableau1[[#This Row],[I0]]</f>
        <v>1.1259007076924299</v>
      </c>
      <c r="E193" s="4">
        <f>-LOG10(Tableau1[[#This Row],[T(120nm)]])</f>
        <v>-5.150009211153566E-2</v>
      </c>
      <c r="F193">
        <v>13038.473</v>
      </c>
      <c r="I193">
        <v>12834.956</v>
      </c>
      <c r="L193">
        <v>12736.535</v>
      </c>
      <c r="O193">
        <v>12599.831</v>
      </c>
      <c r="R193">
        <v>12457.055</v>
      </c>
      <c r="U193">
        <v>12400.557000000001</v>
      </c>
      <c r="X193">
        <v>12125.05</v>
      </c>
      <c r="AA193">
        <v>12006.164000000001</v>
      </c>
      <c r="AD193">
        <v>11852.421</v>
      </c>
      <c r="AG193">
        <v>11558.674000000001</v>
      </c>
      <c r="AJ193">
        <v>11121.58</v>
      </c>
      <c r="AM193">
        <v>11073.925999999999</v>
      </c>
      <c r="AP193">
        <v>10422.722</v>
      </c>
    </row>
    <row r="194" spans="1:42" x14ac:dyDescent="0.35">
      <c r="A194" s="3">
        <v>574.86932000000002</v>
      </c>
      <c r="B194">
        <v>11555.498</v>
      </c>
      <c r="C194">
        <v>13143.694</v>
      </c>
      <c r="D194" s="2">
        <f>Tableau1[[#This Row],[It(120nm)]]/Tableau1[[#This Row],[I0]]</f>
        <v>1.1374407230220627</v>
      </c>
      <c r="E194" s="4">
        <f>-LOG10(Tableau1[[#This Row],[T(120nm)]])</f>
        <v>-5.5928772946541194E-2</v>
      </c>
      <c r="F194">
        <v>13103.978999999999</v>
      </c>
      <c r="I194">
        <v>12847.852000000001</v>
      </c>
      <c r="L194">
        <v>12855.035</v>
      </c>
      <c r="O194">
        <v>12559.334000000001</v>
      </c>
      <c r="R194">
        <v>12616.78</v>
      </c>
      <c r="U194">
        <v>12431.003000000001</v>
      </c>
      <c r="X194">
        <v>12218.323</v>
      </c>
      <c r="AA194">
        <v>12008.351000000001</v>
      </c>
      <c r="AD194">
        <v>11914.807000000001</v>
      </c>
      <c r="AG194">
        <v>11596.727999999999</v>
      </c>
      <c r="AJ194">
        <v>11171.308999999999</v>
      </c>
      <c r="AM194">
        <v>11106.675999999999</v>
      </c>
      <c r="AP194">
        <v>10507.52</v>
      </c>
    </row>
    <row r="195" spans="1:42" x14ac:dyDescent="0.35">
      <c r="A195" s="3">
        <v>575.27795000000003</v>
      </c>
      <c r="B195">
        <v>11674.748</v>
      </c>
      <c r="C195">
        <v>13138.5</v>
      </c>
      <c r="D195" s="2">
        <f>Tableau1[[#This Row],[It(120nm)]]/Tableau1[[#This Row],[I0]]</f>
        <v>1.1253776098636135</v>
      </c>
      <c r="E195" s="4">
        <f>-LOG10(Tableau1[[#This Row],[T(120nm)]])</f>
        <v>-5.1298270326226081E-2</v>
      </c>
      <c r="F195">
        <v>13072.344999999999</v>
      </c>
      <c r="I195">
        <v>12943.63</v>
      </c>
      <c r="L195">
        <v>12859.183999999999</v>
      </c>
      <c r="O195">
        <v>12622.831</v>
      </c>
      <c r="R195">
        <v>12598.498</v>
      </c>
      <c r="U195">
        <v>12462.675999999999</v>
      </c>
      <c r="X195">
        <v>12282.227999999999</v>
      </c>
      <c r="AA195">
        <v>11991.003000000001</v>
      </c>
      <c r="AD195">
        <v>12016.083000000001</v>
      </c>
      <c r="AG195">
        <v>11621.713</v>
      </c>
      <c r="AJ195">
        <v>11102.752</v>
      </c>
      <c r="AM195">
        <v>11123.249</v>
      </c>
      <c r="AP195">
        <v>10521.548000000001</v>
      </c>
    </row>
    <row r="196" spans="1:42" x14ac:dyDescent="0.35">
      <c r="A196" s="3">
        <v>575.68664999999999</v>
      </c>
      <c r="B196">
        <v>11634.058999999999</v>
      </c>
      <c r="C196">
        <v>13034.624</v>
      </c>
      <c r="D196" s="2">
        <f>Tableau1[[#This Row],[It(120nm)]]/Tableau1[[#This Row],[I0]]</f>
        <v>1.1203848974807504</v>
      </c>
      <c r="E196" s="4">
        <f>-LOG10(Tableau1[[#This Row],[T(120nm)]])</f>
        <v>-4.9367246005708389E-2</v>
      </c>
      <c r="F196">
        <v>13077.088</v>
      </c>
      <c r="I196">
        <v>12819.63</v>
      </c>
      <c r="L196">
        <v>12756.094999999999</v>
      </c>
      <c r="O196">
        <v>12520.960999999999</v>
      </c>
      <c r="R196">
        <v>12523.305</v>
      </c>
      <c r="U196">
        <v>12394.373</v>
      </c>
      <c r="X196">
        <v>12243.117</v>
      </c>
      <c r="AA196">
        <v>12053.764999999999</v>
      </c>
      <c r="AD196">
        <v>11826.715</v>
      </c>
      <c r="AG196">
        <v>11502.848</v>
      </c>
      <c r="AJ196">
        <v>11128.308999999999</v>
      </c>
      <c r="AM196">
        <v>11051.499</v>
      </c>
      <c r="AP196">
        <v>10493.02</v>
      </c>
    </row>
    <row r="197" spans="1:42" x14ac:dyDescent="0.35">
      <c r="A197" s="3">
        <v>576.09528</v>
      </c>
      <c r="B197">
        <v>11578.058999999999</v>
      </c>
      <c r="C197">
        <v>13093.861000000001</v>
      </c>
      <c r="D197" s="2">
        <f>Tableau1[[#This Row],[It(120nm)]]/Tableau1[[#This Row],[I0]]</f>
        <v>1.1309202172833981</v>
      </c>
      <c r="E197" s="4">
        <f>-LOG10(Tableau1[[#This Row],[T(120nm)]])</f>
        <v>-5.3431967953097848E-2</v>
      </c>
      <c r="F197">
        <v>13050.175999999999</v>
      </c>
      <c r="I197">
        <v>12814.938</v>
      </c>
      <c r="L197">
        <v>12762.007</v>
      </c>
      <c r="O197">
        <v>12503.040999999999</v>
      </c>
      <c r="R197">
        <v>12536.436</v>
      </c>
      <c r="U197">
        <v>12340.308999999999</v>
      </c>
      <c r="X197">
        <v>12180.25</v>
      </c>
      <c r="AA197">
        <v>11995.264999999999</v>
      </c>
      <c r="AD197">
        <v>11922.89</v>
      </c>
      <c r="AG197">
        <v>11529.289000000001</v>
      </c>
      <c r="AJ197">
        <v>11071.252</v>
      </c>
      <c r="AM197">
        <v>11017.703</v>
      </c>
      <c r="AP197">
        <v>10408.017</v>
      </c>
    </row>
    <row r="198" spans="1:42" x14ac:dyDescent="0.35">
      <c r="A198" s="3">
        <v>576.50391000000002</v>
      </c>
      <c r="B198">
        <v>11702.445</v>
      </c>
      <c r="C198">
        <v>13146.361000000001</v>
      </c>
      <c r="D198" s="2">
        <f>Tableau1[[#This Row],[It(120nm)]]/Tableau1[[#This Row],[I0]]</f>
        <v>1.1233858394549174</v>
      </c>
      <c r="E198" s="4">
        <f>-LOG10(Tableau1[[#This Row],[T(120nm)]])</f>
        <v>-5.0528945189624905E-2</v>
      </c>
      <c r="F198">
        <v>13043.642</v>
      </c>
      <c r="I198">
        <v>12896.407999999999</v>
      </c>
      <c r="L198">
        <v>12766.433999999999</v>
      </c>
      <c r="O198">
        <v>12590.540999999999</v>
      </c>
      <c r="R198">
        <v>12624.460999999999</v>
      </c>
      <c r="U198">
        <v>12400.753000000001</v>
      </c>
      <c r="X198">
        <v>12256.572</v>
      </c>
      <c r="AA198">
        <v>11997.227000000001</v>
      </c>
      <c r="AD198">
        <v>11956.924999999999</v>
      </c>
      <c r="AG198">
        <v>11617.539000000001</v>
      </c>
      <c r="AJ198">
        <v>11050.252</v>
      </c>
      <c r="AM198">
        <v>11158.953</v>
      </c>
      <c r="AP198">
        <v>10489.968999999999</v>
      </c>
    </row>
    <row r="199" spans="1:42" x14ac:dyDescent="0.35">
      <c r="A199" s="3">
        <v>576.91254000000004</v>
      </c>
      <c r="B199">
        <v>11679.445</v>
      </c>
      <c r="C199">
        <v>13053.124</v>
      </c>
      <c r="D199" s="2">
        <f>Tableau1[[#This Row],[It(120nm)]]/Tableau1[[#This Row],[I0]]</f>
        <v>1.1176150921554919</v>
      </c>
      <c r="E199" s="4">
        <f>-LOG10(Tableau1[[#This Row],[T(120nm)]])</f>
        <v>-4.8292257812276834E-2</v>
      </c>
      <c r="F199">
        <v>13092.594999999999</v>
      </c>
      <c r="I199">
        <v>12911.865</v>
      </c>
      <c r="L199">
        <v>12845.183999999999</v>
      </c>
      <c r="O199">
        <v>12630.460999999999</v>
      </c>
      <c r="R199">
        <v>12626.773999999999</v>
      </c>
      <c r="U199">
        <v>12414.316999999999</v>
      </c>
      <c r="X199">
        <v>12256.727999999999</v>
      </c>
      <c r="AA199">
        <v>12059.79</v>
      </c>
      <c r="AD199">
        <v>11895.583000000001</v>
      </c>
      <c r="AG199">
        <v>11614.924000000001</v>
      </c>
      <c r="AJ199">
        <v>11131.521000000001</v>
      </c>
      <c r="AM199">
        <v>11081.953</v>
      </c>
      <c r="AP199">
        <v>10464.800999999999</v>
      </c>
    </row>
    <row r="200" spans="1:42" x14ac:dyDescent="0.35">
      <c r="A200" s="3">
        <v>577.32117000000005</v>
      </c>
      <c r="B200">
        <v>11684.558999999999</v>
      </c>
      <c r="C200">
        <v>13218.996999999999</v>
      </c>
      <c r="D200" s="2">
        <f>Tableau1[[#This Row],[It(120nm)]]/Tableau1[[#This Row],[I0]]</f>
        <v>1.1313218581890854</v>
      </c>
      <c r="E200" s="4">
        <f>-LOG10(Tableau1[[#This Row],[T(120nm)]])</f>
        <v>-5.3586178179112598E-2</v>
      </c>
      <c r="F200">
        <v>13202.588</v>
      </c>
      <c r="I200">
        <v>13047.407999999999</v>
      </c>
      <c r="L200">
        <v>12862.373</v>
      </c>
      <c r="O200">
        <v>12690.5</v>
      </c>
      <c r="R200">
        <v>12626.031000000001</v>
      </c>
      <c r="U200">
        <v>12541.175999999999</v>
      </c>
      <c r="X200">
        <v>12354.477999999999</v>
      </c>
      <c r="AA200">
        <v>12189.664000000001</v>
      </c>
      <c r="AD200">
        <v>11995.088</v>
      </c>
      <c r="AG200">
        <v>11622.34</v>
      </c>
      <c r="AJ200">
        <v>11191.465</v>
      </c>
      <c r="AM200">
        <v>11214.129000000001</v>
      </c>
      <c r="AP200">
        <v>10583.267</v>
      </c>
    </row>
    <row r="201" spans="1:42" x14ac:dyDescent="0.35">
      <c r="A201" s="3">
        <v>577.72979999999995</v>
      </c>
      <c r="B201">
        <v>11844.057000000001</v>
      </c>
      <c r="C201">
        <v>13232.308999999999</v>
      </c>
      <c r="D201" s="2">
        <f>Tableau1[[#This Row],[It(120nm)]]/Tableau1[[#This Row],[I0]]</f>
        <v>1.1172108509778362</v>
      </c>
      <c r="E201" s="4">
        <f>-LOG10(Tableau1[[#This Row],[T(120nm)]])</f>
        <v>-4.8135145160825794E-2</v>
      </c>
      <c r="F201">
        <v>13147.433000000001</v>
      </c>
      <c r="I201">
        <v>12979.361000000001</v>
      </c>
      <c r="L201">
        <v>12914.732</v>
      </c>
      <c r="O201">
        <v>12662.960999999999</v>
      </c>
      <c r="R201">
        <v>12620.242</v>
      </c>
      <c r="U201">
        <v>12560.69</v>
      </c>
      <c r="X201">
        <v>12388.939</v>
      </c>
      <c r="AA201">
        <v>12129.79</v>
      </c>
      <c r="AD201">
        <v>12033.144</v>
      </c>
      <c r="AG201">
        <v>11639.713</v>
      </c>
      <c r="AJ201">
        <v>11232.252</v>
      </c>
      <c r="AM201">
        <v>11163.129000000001</v>
      </c>
      <c r="AP201">
        <v>10587.938</v>
      </c>
    </row>
    <row r="202" spans="1:42" x14ac:dyDescent="0.35">
      <c r="A202" s="3">
        <v>578.13842999999997</v>
      </c>
      <c r="B202">
        <v>11772.191000000001</v>
      </c>
      <c r="C202">
        <v>13119.694</v>
      </c>
      <c r="D202" s="2">
        <f>Tableau1[[#This Row],[It(120nm)]]/Tableau1[[#This Row],[I0]]</f>
        <v>1.1144649284062753</v>
      </c>
      <c r="E202" s="4">
        <f>-LOG10(Tableau1[[#This Row],[T(120nm)]])</f>
        <v>-4.7066406024614073E-2</v>
      </c>
      <c r="F202">
        <v>13080.805</v>
      </c>
      <c r="I202">
        <v>12897.674000000001</v>
      </c>
      <c r="L202">
        <v>12831.183999999999</v>
      </c>
      <c r="O202">
        <v>12593.876</v>
      </c>
      <c r="R202">
        <v>12603.742</v>
      </c>
      <c r="U202">
        <v>12529.494000000001</v>
      </c>
      <c r="X202">
        <v>12241.618</v>
      </c>
      <c r="AA202">
        <v>12029.914000000001</v>
      </c>
      <c r="AD202">
        <v>11889.924999999999</v>
      </c>
      <c r="AG202">
        <v>11640.977999999999</v>
      </c>
      <c r="AJ202">
        <v>11184.771000000001</v>
      </c>
      <c r="AM202">
        <v>11168.9</v>
      </c>
      <c r="AP202">
        <v>10600.688</v>
      </c>
    </row>
    <row r="203" spans="1:42" x14ac:dyDescent="0.35">
      <c r="A203" s="3">
        <v>578.54705999999999</v>
      </c>
      <c r="B203">
        <v>11742.133</v>
      </c>
      <c r="C203">
        <v>13126.285</v>
      </c>
      <c r="D203" s="2">
        <f>Tableau1[[#This Row],[It(120nm)]]/Tableau1[[#This Row],[I0]]</f>
        <v>1.1178790940283168</v>
      </c>
      <c r="E203" s="4">
        <f>-LOG10(Tableau1[[#This Row],[T(120nm)]])</f>
        <v>-4.8394834287600781E-2</v>
      </c>
      <c r="F203">
        <v>13166.925999999999</v>
      </c>
      <c r="I203">
        <v>12997.438</v>
      </c>
      <c r="L203">
        <v>12901.844999999999</v>
      </c>
      <c r="O203">
        <v>12599</v>
      </c>
      <c r="R203">
        <v>12527.587</v>
      </c>
      <c r="U203">
        <v>12442.175999999999</v>
      </c>
      <c r="X203">
        <v>12257.683000000001</v>
      </c>
      <c r="AA203">
        <v>12082.003000000001</v>
      </c>
      <c r="AD203">
        <v>11980.968999999999</v>
      </c>
      <c r="AG203">
        <v>11696.34</v>
      </c>
      <c r="AJ203">
        <v>11161.752</v>
      </c>
      <c r="AM203">
        <v>11173.249</v>
      </c>
      <c r="AP203">
        <v>10584.316999999999</v>
      </c>
    </row>
    <row r="204" spans="1:42" x14ac:dyDescent="0.35">
      <c r="A204" s="3">
        <v>578.95569</v>
      </c>
      <c r="B204">
        <v>11797.5</v>
      </c>
      <c r="C204">
        <v>13156.535</v>
      </c>
      <c r="D204" s="2">
        <f>Tableau1[[#This Row],[It(120nm)]]/Tableau1[[#This Row],[I0]]</f>
        <v>1.1151968637423182</v>
      </c>
      <c r="E204" s="4">
        <f>-LOG10(Tableau1[[#This Row],[T(120nm)]])</f>
        <v>-4.7351539393352883E-2</v>
      </c>
      <c r="F204">
        <v>13143.548000000001</v>
      </c>
      <c r="I204">
        <v>12934.456</v>
      </c>
      <c r="L204">
        <v>12999.271000000001</v>
      </c>
      <c r="O204">
        <v>12646.084999999999</v>
      </c>
      <c r="R204">
        <v>12557.055</v>
      </c>
      <c r="U204">
        <v>12529.066999999999</v>
      </c>
      <c r="X204">
        <v>12337.433000000001</v>
      </c>
      <c r="AA204">
        <v>12153.353999999999</v>
      </c>
      <c r="AD204">
        <v>12020.803</v>
      </c>
      <c r="AG204">
        <v>11669.227999999999</v>
      </c>
      <c r="AJ204">
        <v>11238.656999999999</v>
      </c>
      <c r="AM204">
        <v>11179.65</v>
      </c>
      <c r="AP204">
        <v>10547.421</v>
      </c>
    </row>
    <row r="205" spans="1:42" x14ac:dyDescent="0.35">
      <c r="A205" s="3">
        <v>579.36432000000002</v>
      </c>
      <c r="B205">
        <v>11769.808999999999</v>
      </c>
      <c r="C205">
        <v>13199.944</v>
      </c>
      <c r="D205" s="2">
        <f>Tableau1[[#This Row],[It(120nm)]]/Tableau1[[#This Row],[I0]]</f>
        <v>1.1215087687489236</v>
      </c>
      <c r="E205" s="4">
        <f>-LOG10(Tableau1[[#This Row],[T(120nm)]])</f>
        <v>-4.9802673553746235E-2</v>
      </c>
      <c r="F205">
        <v>13134.305</v>
      </c>
      <c r="I205">
        <v>12966.865</v>
      </c>
      <c r="L205">
        <v>12883.873</v>
      </c>
      <c r="O205">
        <v>12624.834999999999</v>
      </c>
      <c r="R205">
        <v>12622.742</v>
      </c>
      <c r="U205">
        <v>12428.873</v>
      </c>
      <c r="X205">
        <v>12317.611000000001</v>
      </c>
      <c r="AA205">
        <v>12107.79</v>
      </c>
      <c r="AD205">
        <v>12046.338</v>
      </c>
      <c r="AG205">
        <v>11620.797</v>
      </c>
      <c r="AJ205">
        <v>11255.271000000001</v>
      </c>
      <c r="AM205">
        <v>11193.879000000001</v>
      </c>
      <c r="AP205">
        <v>10617.02</v>
      </c>
    </row>
    <row r="206" spans="1:42" x14ac:dyDescent="0.35">
      <c r="A206" s="3">
        <v>579.77295000000004</v>
      </c>
      <c r="B206">
        <v>11887.808999999999</v>
      </c>
      <c r="C206">
        <v>13431.281999999999</v>
      </c>
      <c r="D206" s="2">
        <f>Tableau1[[#This Row],[It(120nm)]]/Tableau1[[#This Row],[I0]]</f>
        <v>1.1298366250669067</v>
      </c>
      <c r="E206" s="4">
        <f>-LOG10(Tableau1[[#This Row],[T(120nm)]])</f>
        <v>-5.301564882715095E-2</v>
      </c>
      <c r="F206">
        <v>13322.547</v>
      </c>
      <c r="I206">
        <v>13048.938</v>
      </c>
      <c r="L206">
        <v>13031.793</v>
      </c>
      <c r="O206">
        <v>12739.540999999999</v>
      </c>
      <c r="R206">
        <v>12780.25</v>
      </c>
      <c r="U206">
        <v>12587.675999999999</v>
      </c>
      <c r="X206">
        <v>12458.611000000001</v>
      </c>
      <c r="AA206">
        <v>12280.853999999999</v>
      </c>
      <c r="AD206">
        <v>12107.583000000001</v>
      </c>
      <c r="AG206">
        <v>11858.424000000001</v>
      </c>
      <c r="AJ206">
        <v>11339.236000000001</v>
      </c>
      <c r="AM206">
        <v>11345.669</v>
      </c>
      <c r="AP206">
        <v>10683.468999999999</v>
      </c>
    </row>
    <row r="207" spans="1:42" x14ac:dyDescent="0.35">
      <c r="A207" s="3">
        <v>580.18151999999998</v>
      </c>
      <c r="B207">
        <v>11989.941000000001</v>
      </c>
      <c r="C207">
        <v>13534.496999999999</v>
      </c>
      <c r="D207" s="2">
        <f>Tableau1[[#This Row],[It(120nm)]]/Tableau1[[#This Row],[I0]]</f>
        <v>1.1288209841899972</v>
      </c>
      <c r="E207" s="4">
        <f>-LOG10(Tableau1[[#This Row],[T(120nm)]])</f>
        <v>-5.2625074127950325E-2</v>
      </c>
      <c r="F207">
        <v>13441.547</v>
      </c>
      <c r="I207">
        <v>13199.407999999999</v>
      </c>
      <c r="L207">
        <v>13121.147000000001</v>
      </c>
      <c r="O207">
        <v>12855.295</v>
      </c>
      <c r="R207">
        <v>12785.742</v>
      </c>
      <c r="U207">
        <v>12629.253000000001</v>
      </c>
      <c r="X207">
        <v>12555.727999999999</v>
      </c>
      <c r="AA207">
        <v>12322.164000000001</v>
      </c>
      <c r="AD207">
        <v>12230.245999999999</v>
      </c>
      <c r="AG207">
        <v>11913.039000000001</v>
      </c>
      <c r="AJ207">
        <v>11466.123</v>
      </c>
      <c r="AM207">
        <v>11458.296</v>
      </c>
      <c r="AP207">
        <v>10778.722</v>
      </c>
    </row>
    <row r="208" spans="1:42" x14ac:dyDescent="0.35">
      <c r="A208" s="3">
        <v>580.59014999999999</v>
      </c>
      <c r="B208">
        <v>11857.133</v>
      </c>
      <c r="C208">
        <v>13327.246999999999</v>
      </c>
      <c r="D208" s="2">
        <f>Tableau1[[#This Row],[It(120nm)]]/Tableau1[[#This Row],[I0]]</f>
        <v>1.123985621144673</v>
      </c>
      <c r="E208" s="4">
        <f>-LOG10(Tableau1[[#This Row],[T(120nm)]])</f>
        <v>-5.0760755452377203E-2</v>
      </c>
      <c r="F208">
        <v>13298.297</v>
      </c>
      <c r="I208">
        <v>13195.582</v>
      </c>
      <c r="L208">
        <v>13001.838</v>
      </c>
      <c r="O208">
        <v>12815.541999999999</v>
      </c>
      <c r="R208">
        <v>12768.492</v>
      </c>
      <c r="U208">
        <v>12638.611000000001</v>
      </c>
      <c r="X208">
        <v>12442.11</v>
      </c>
      <c r="AA208">
        <v>12185.764999999999</v>
      </c>
      <c r="AD208">
        <v>12170.557000000001</v>
      </c>
      <c r="AG208">
        <v>11722.963</v>
      </c>
      <c r="AJ208">
        <v>11358.83</v>
      </c>
      <c r="AM208">
        <v>11307.4</v>
      </c>
      <c r="AP208">
        <v>10641.722</v>
      </c>
    </row>
    <row r="209" spans="1:42" x14ac:dyDescent="0.35">
      <c r="A209" s="3">
        <v>580.99872000000005</v>
      </c>
      <c r="B209">
        <v>11777.137000000001</v>
      </c>
      <c r="C209">
        <v>13321.285</v>
      </c>
      <c r="D209" s="2">
        <f>Tableau1[[#This Row],[It(120nm)]]/Tableau1[[#This Row],[I0]]</f>
        <v>1.1311140390062542</v>
      </c>
      <c r="E209" s="4">
        <f>-LOG10(Tableau1[[#This Row],[T(120nm)]])</f>
        <v>-5.3506392736614131E-2</v>
      </c>
      <c r="F209">
        <v>13287.844999999999</v>
      </c>
      <c r="I209">
        <v>13150.904</v>
      </c>
      <c r="L209">
        <v>12991.485000000001</v>
      </c>
      <c r="O209">
        <v>12776</v>
      </c>
      <c r="R209">
        <v>12694.087</v>
      </c>
      <c r="U209">
        <v>12586.057000000001</v>
      </c>
      <c r="X209">
        <v>12369.3</v>
      </c>
      <c r="AA209">
        <v>12209.003000000001</v>
      </c>
      <c r="AD209">
        <v>12143.171</v>
      </c>
      <c r="AG209">
        <v>11714.539000000001</v>
      </c>
      <c r="AJ209">
        <v>11324.965</v>
      </c>
      <c r="AM209">
        <v>11264.999</v>
      </c>
      <c r="AP209">
        <v>10664.468999999999</v>
      </c>
    </row>
    <row r="210" spans="1:42" x14ac:dyDescent="0.35">
      <c r="A210" s="3">
        <v>581.40734999999995</v>
      </c>
      <c r="B210">
        <v>11750.445</v>
      </c>
      <c r="C210">
        <v>13195.659</v>
      </c>
      <c r="D210" s="2">
        <f>Tableau1[[#This Row],[It(120nm)]]/Tableau1[[#This Row],[I0]]</f>
        <v>1.1229922781647843</v>
      </c>
      <c r="E210" s="4">
        <f>-LOG10(Tableau1[[#This Row],[T(120nm)]])</f>
        <v>-5.0376770008604688E-2</v>
      </c>
      <c r="F210">
        <v>13261.844999999999</v>
      </c>
      <c r="I210">
        <v>12990.938</v>
      </c>
      <c r="L210">
        <v>12969.094999999999</v>
      </c>
      <c r="O210">
        <v>12691.671</v>
      </c>
      <c r="R210">
        <v>12589.936</v>
      </c>
      <c r="U210">
        <v>12585.557000000001</v>
      </c>
      <c r="X210">
        <v>12401.55</v>
      </c>
      <c r="AA210">
        <v>12154.54</v>
      </c>
      <c r="AD210">
        <v>12098.802</v>
      </c>
      <c r="AG210">
        <v>11624.348</v>
      </c>
      <c r="AJ210">
        <v>11254.236000000001</v>
      </c>
      <c r="AM210">
        <v>11294.919</v>
      </c>
      <c r="AP210">
        <v>10638.27</v>
      </c>
    </row>
    <row r="211" spans="1:42" x14ac:dyDescent="0.35">
      <c r="A211" s="3">
        <v>581.81592000000001</v>
      </c>
      <c r="B211">
        <v>11697.752</v>
      </c>
      <c r="C211">
        <v>13218.272999999999</v>
      </c>
      <c r="D211" s="2">
        <f>Tableau1[[#This Row],[It(120nm)]]/Tableau1[[#This Row],[I0]]</f>
        <v>1.1299840345392858</v>
      </c>
      <c r="E211" s="4">
        <f>-LOG10(Tableau1[[#This Row],[T(120nm)]])</f>
        <v>-5.3072307412205602E-2</v>
      </c>
      <c r="F211">
        <v>13156.933000000001</v>
      </c>
      <c r="I211">
        <v>12907.206</v>
      </c>
      <c r="L211">
        <v>12871.873</v>
      </c>
      <c r="O211">
        <v>12666.084000000001</v>
      </c>
      <c r="R211">
        <v>12590.023999999999</v>
      </c>
      <c r="U211">
        <v>12490.753000000001</v>
      </c>
      <c r="X211">
        <v>12308.689</v>
      </c>
      <c r="AA211">
        <v>12086.264999999999</v>
      </c>
      <c r="AD211">
        <v>12055.338</v>
      </c>
      <c r="AG211">
        <v>11616.797</v>
      </c>
      <c r="AJ211">
        <v>11187.465</v>
      </c>
      <c r="AM211">
        <v>11090.993</v>
      </c>
      <c r="AP211">
        <v>10557.298000000001</v>
      </c>
    </row>
    <row r="212" spans="1:42" x14ac:dyDescent="0.35">
      <c r="A212" s="3">
        <v>582.22448999999995</v>
      </c>
      <c r="B212">
        <v>11903.998</v>
      </c>
      <c r="C212">
        <v>13289.361000000001</v>
      </c>
      <c r="D212" s="2">
        <f>Tableau1[[#This Row],[It(120nm)]]/Tableau1[[#This Row],[I0]]</f>
        <v>1.1163779597409207</v>
      </c>
      <c r="E212" s="4">
        <f>-LOG10(Tableau1[[#This Row],[T(120nm)]])</f>
        <v>-4.7811253777373448E-2</v>
      </c>
      <c r="F212">
        <v>13260.344999999999</v>
      </c>
      <c r="I212">
        <v>13148.865</v>
      </c>
      <c r="L212">
        <v>13004.235000000001</v>
      </c>
      <c r="O212">
        <v>12848.205</v>
      </c>
      <c r="R212">
        <v>12763.936</v>
      </c>
      <c r="U212">
        <v>12618.69</v>
      </c>
      <c r="X212">
        <v>12435.117</v>
      </c>
      <c r="AA212">
        <v>12203.04</v>
      </c>
      <c r="AD212">
        <v>12093.307000000001</v>
      </c>
      <c r="AG212">
        <v>11703.463</v>
      </c>
      <c r="AJ212">
        <v>11365.752</v>
      </c>
      <c r="AM212">
        <v>11366.196</v>
      </c>
      <c r="AP212">
        <v>10675.52</v>
      </c>
    </row>
    <row r="213" spans="1:42" x14ac:dyDescent="0.35">
      <c r="A213" s="3">
        <v>582.63306</v>
      </c>
      <c r="B213">
        <v>12125.365</v>
      </c>
      <c r="C213">
        <v>13558.159</v>
      </c>
      <c r="D213" s="2">
        <f>Tableau1[[#This Row],[It(120nm)]]/Tableau1[[#This Row],[I0]]</f>
        <v>1.1181650201870212</v>
      </c>
      <c r="E213" s="4">
        <f>-LOG10(Tableau1[[#This Row],[T(120nm)]])</f>
        <v>-4.8505902001197782E-2</v>
      </c>
      <c r="F213">
        <v>13453.433000000001</v>
      </c>
      <c r="I213">
        <v>13287.832</v>
      </c>
      <c r="L213">
        <v>13129.123</v>
      </c>
      <c r="O213">
        <v>12951.002</v>
      </c>
      <c r="R213">
        <v>12958.523999999999</v>
      </c>
      <c r="U213">
        <v>12789.807000000001</v>
      </c>
      <c r="X213">
        <v>12634.36</v>
      </c>
      <c r="AA213">
        <v>12452.204</v>
      </c>
      <c r="AD213">
        <v>12244.056</v>
      </c>
      <c r="AG213">
        <v>11957.848</v>
      </c>
      <c r="AJ213">
        <v>11533.123</v>
      </c>
      <c r="AM213">
        <v>11503.174999999999</v>
      </c>
      <c r="AP213">
        <v>10908.349</v>
      </c>
    </row>
    <row r="214" spans="1:42" x14ac:dyDescent="0.35">
      <c r="A214" s="3">
        <v>583.04169000000002</v>
      </c>
      <c r="B214">
        <v>12104.502</v>
      </c>
      <c r="C214">
        <v>13363.785</v>
      </c>
      <c r="D214" s="2">
        <f>Tableau1[[#This Row],[It(120nm)]]/Tableau1[[#This Row],[I0]]</f>
        <v>1.1040342675807728</v>
      </c>
      <c r="E214" s="4">
        <f>-LOG10(Tableau1[[#This Row],[T(120nm)]])</f>
        <v>-4.2982553456834466E-2</v>
      </c>
      <c r="F214">
        <v>13369.635</v>
      </c>
      <c r="I214">
        <v>13248.907999999999</v>
      </c>
      <c r="L214">
        <v>13210.197</v>
      </c>
      <c r="O214">
        <v>12879.002</v>
      </c>
      <c r="R214">
        <v>12831.055</v>
      </c>
      <c r="U214">
        <v>12763.253000000001</v>
      </c>
      <c r="X214">
        <v>12542.227999999999</v>
      </c>
      <c r="AA214">
        <v>12349.576999999999</v>
      </c>
      <c r="AD214">
        <v>12222.715</v>
      </c>
      <c r="AG214">
        <v>11967.424000000001</v>
      </c>
      <c r="AJ214">
        <v>11474.123</v>
      </c>
      <c r="AM214">
        <v>11416.623</v>
      </c>
      <c r="AP214">
        <v>10772.421</v>
      </c>
    </row>
    <row r="215" spans="1:42" x14ac:dyDescent="0.35">
      <c r="A215" s="3">
        <v>583.45025999999996</v>
      </c>
      <c r="B215">
        <v>12137.945</v>
      </c>
      <c r="C215">
        <v>13450.772999999999</v>
      </c>
      <c r="D215" s="2">
        <f>Tableau1[[#This Row],[It(120nm)]]/Tableau1[[#This Row],[I0]]</f>
        <v>1.1081590005556954</v>
      </c>
      <c r="E215" s="4">
        <f>-LOG10(Tableau1[[#This Row],[T(120nm)]])</f>
        <v>-4.4602078181034614E-2</v>
      </c>
      <c r="F215">
        <v>13434.19</v>
      </c>
      <c r="I215">
        <v>13231.611000000001</v>
      </c>
      <c r="L215">
        <v>13212.535</v>
      </c>
      <c r="O215">
        <v>12960.834999999999</v>
      </c>
      <c r="R215">
        <v>12893.273999999999</v>
      </c>
      <c r="U215">
        <v>12821.237999999999</v>
      </c>
      <c r="X215">
        <v>12651.727999999999</v>
      </c>
      <c r="AA215">
        <v>12470.764999999999</v>
      </c>
      <c r="AD215">
        <v>12328.557000000001</v>
      </c>
      <c r="AG215">
        <v>11937.861999999999</v>
      </c>
      <c r="AJ215">
        <v>11463.906999999999</v>
      </c>
      <c r="AM215">
        <v>11489.999</v>
      </c>
      <c r="AP215">
        <v>10854.218999999999</v>
      </c>
    </row>
    <row r="216" spans="1:42" x14ac:dyDescent="0.35">
      <c r="A216" s="3">
        <v>583.85883000000001</v>
      </c>
      <c r="B216">
        <v>12083.945</v>
      </c>
      <c r="C216">
        <v>13528.035</v>
      </c>
      <c r="D216" s="2">
        <f>Tableau1[[#This Row],[It(120nm)]]/Tableau1[[#This Row],[I0]]</f>
        <v>1.119504847133945</v>
      </c>
      <c r="E216" s="4">
        <f>-LOG10(Tableau1[[#This Row],[T(120nm)]])</f>
        <v>-4.9025978289294871E-2</v>
      </c>
      <c r="F216">
        <v>13531.385</v>
      </c>
      <c r="I216">
        <v>13355.602000000001</v>
      </c>
      <c r="L216">
        <v>13345.785</v>
      </c>
      <c r="O216">
        <v>12914.624</v>
      </c>
      <c r="R216">
        <v>12988.936</v>
      </c>
      <c r="U216">
        <v>12809.18</v>
      </c>
      <c r="X216">
        <v>12669.727999999999</v>
      </c>
      <c r="AA216">
        <v>12477.977000000001</v>
      </c>
      <c r="AD216">
        <v>12274.307000000001</v>
      </c>
      <c r="AG216">
        <v>12021.924000000001</v>
      </c>
      <c r="AJ216">
        <v>11622.843999999999</v>
      </c>
      <c r="AM216">
        <v>11519.203</v>
      </c>
      <c r="AP216">
        <v>10922.218999999999</v>
      </c>
    </row>
    <row r="217" spans="1:42" x14ac:dyDescent="0.35">
      <c r="A217" s="3">
        <v>584.26739999999995</v>
      </c>
      <c r="B217">
        <v>12229.191000000001</v>
      </c>
      <c r="C217">
        <v>13397.035</v>
      </c>
      <c r="D217" s="2">
        <f>Tableau1[[#This Row],[It(120nm)]]/Tableau1[[#This Row],[I0]]</f>
        <v>1.0954964232711712</v>
      </c>
      <c r="E217" s="4">
        <f>-LOG10(Tableau1[[#This Row],[T(120nm)]])</f>
        <v>-3.9610963954113995E-2</v>
      </c>
      <c r="F217">
        <v>13572.047</v>
      </c>
      <c r="I217">
        <v>13278.365</v>
      </c>
      <c r="L217">
        <v>13264.895</v>
      </c>
      <c r="O217">
        <v>13019.834999999999</v>
      </c>
      <c r="R217">
        <v>12995.936</v>
      </c>
      <c r="U217">
        <v>12823.376</v>
      </c>
      <c r="X217">
        <v>12602.323</v>
      </c>
      <c r="AA217">
        <v>12429.454</v>
      </c>
      <c r="AD217">
        <v>12361.468999999999</v>
      </c>
      <c r="AG217">
        <v>11946.023999999999</v>
      </c>
      <c r="AJ217">
        <v>11517.156999999999</v>
      </c>
      <c r="AM217">
        <v>11538.129000000001</v>
      </c>
      <c r="AP217">
        <v>10914.767</v>
      </c>
    </row>
    <row r="218" spans="1:42" x14ac:dyDescent="0.35">
      <c r="A218" s="3">
        <v>584.67596000000003</v>
      </c>
      <c r="B218">
        <v>12232.133</v>
      </c>
      <c r="C218">
        <v>13611.444</v>
      </c>
      <c r="D218" s="2">
        <f>Tableau1[[#This Row],[It(120nm)]]/Tableau1[[#This Row],[I0]]</f>
        <v>1.1127612821083617</v>
      </c>
      <c r="E218" s="4">
        <f>-LOG10(Tableau1[[#This Row],[T(120nm)]])</f>
        <v>-4.6402006219055027E-2</v>
      </c>
      <c r="F218">
        <v>13617.588</v>
      </c>
      <c r="I218">
        <v>13398.938</v>
      </c>
      <c r="L218">
        <v>13391.035</v>
      </c>
      <c r="O218">
        <v>13075.540999999999</v>
      </c>
      <c r="R218">
        <v>13061.337</v>
      </c>
      <c r="U218">
        <v>12836.253000000001</v>
      </c>
      <c r="X218">
        <v>12798.439</v>
      </c>
      <c r="AA218">
        <v>12576.264999999999</v>
      </c>
      <c r="AD218">
        <v>12430.083000000001</v>
      </c>
      <c r="AG218">
        <v>12016.539000000001</v>
      </c>
      <c r="AJ218">
        <v>11663.252</v>
      </c>
      <c r="AM218">
        <v>11603.623</v>
      </c>
      <c r="AP218">
        <v>10897.222</v>
      </c>
    </row>
    <row r="219" spans="1:42" x14ac:dyDescent="0.35">
      <c r="A219" s="3">
        <v>585.08447000000001</v>
      </c>
      <c r="B219">
        <v>12386.561</v>
      </c>
      <c r="C219">
        <v>13720.909</v>
      </c>
      <c r="D219" s="2">
        <f>Tableau1[[#This Row],[It(120nm)]]/Tableau1[[#This Row],[I0]]</f>
        <v>1.1077254614900778</v>
      </c>
      <c r="E219" s="4">
        <f>-LOG10(Tableau1[[#This Row],[T(120nm)]])</f>
        <v>-4.4432138250036737E-2</v>
      </c>
      <c r="F219">
        <v>13848.925999999999</v>
      </c>
      <c r="I219">
        <v>13590.178</v>
      </c>
      <c r="L219">
        <v>13518.697</v>
      </c>
      <c r="O219">
        <v>13275.041999999999</v>
      </c>
      <c r="R219">
        <v>13219.281000000001</v>
      </c>
      <c r="U219">
        <v>13062.557000000001</v>
      </c>
      <c r="X219">
        <v>12883.55</v>
      </c>
      <c r="AA219">
        <v>12645.753000000001</v>
      </c>
      <c r="AD219">
        <v>12536.807000000001</v>
      </c>
      <c r="AG219">
        <v>12229.485000000001</v>
      </c>
      <c r="AJ219">
        <v>11817.465</v>
      </c>
      <c r="AM219">
        <v>11693.629000000001</v>
      </c>
      <c r="AP219">
        <v>11074.218999999999</v>
      </c>
    </row>
    <row r="220" spans="1:42" x14ac:dyDescent="0.35">
      <c r="A220" s="3">
        <v>585.49303999999995</v>
      </c>
      <c r="B220">
        <v>12446.02</v>
      </c>
      <c r="C220">
        <v>13800.338</v>
      </c>
      <c r="D220" s="2">
        <f>Tableau1[[#This Row],[It(120nm)]]/Tableau1[[#This Row],[I0]]</f>
        <v>1.1088153481996654</v>
      </c>
      <c r="E220" s="4">
        <f>-LOG10(Tableau1[[#This Row],[T(120nm)]])</f>
        <v>-4.4859228804788542E-2</v>
      </c>
      <c r="F220">
        <v>13746.305</v>
      </c>
      <c r="I220">
        <v>13485.352000000001</v>
      </c>
      <c r="L220">
        <v>13454.844999999999</v>
      </c>
      <c r="O220">
        <v>13252.041999999999</v>
      </c>
      <c r="R220">
        <v>13178.742</v>
      </c>
      <c r="U220">
        <v>13065.123</v>
      </c>
      <c r="X220">
        <v>12810.323</v>
      </c>
      <c r="AA220">
        <v>12605.764999999999</v>
      </c>
      <c r="AD220">
        <v>12498.583000000001</v>
      </c>
      <c r="AG220">
        <v>12203.789000000001</v>
      </c>
      <c r="AJ220">
        <v>11767.271000000001</v>
      </c>
      <c r="AM220">
        <v>11795.696</v>
      </c>
      <c r="AP220">
        <v>11074.468999999999</v>
      </c>
    </row>
    <row r="221" spans="1:42" x14ac:dyDescent="0.35">
      <c r="A221" s="3">
        <v>585.90161000000001</v>
      </c>
      <c r="B221">
        <v>12308.77</v>
      </c>
      <c r="C221">
        <v>13792.374</v>
      </c>
      <c r="D221" s="2">
        <f>Tableau1[[#This Row],[It(120nm)]]/Tableau1[[#This Row],[I0]]</f>
        <v>1.1205322708930299</v>
      </c>
      <c r="E221" s="4">
        <f>-LOG10(Tableau1[[#This Row],[T(120nm)]])</f>
        <v>-4.942436856313958E-2</v>
      </c>
      <c r="F221">
        <v>13648.392</v>
      </c>
      <c r="I221">
        <v>13473.634</v>
      </c>
      <c r="L221">
        <v>13400.507</v>
      </c>
      <c r="O221">
        <v>13155.874</v>
      </c>
      <c r="R221">
        <v>13220.218000000001</v>
      </c>
      <c r="U221">
        <v>13073.253000000001</v>
      </c>
      <c r="X221">
        <v>12842.727999999999</v>
      </c>
      <c r="AA221">
        <v>12627.764999999999</v>
      </c>
      <c r="AD221">
        <v>12484.057000000001</v>
      </c>
      <c r="AG221">
        <v>12216.539000000001</v>
      </c>
      <c r="AJ221">
        <v>11754.123</v>
      </c>
      <c r="AM221">
        <v>11665.123</v>
      </c>
      <c r="AP221">
        <v>11026.222</v>
      </c>
    </row>
    <row r="222" spans="1:42" x14ac:dyDescent="0.35">
      <c r="A222" s="3">
        <v>586.31011999999998</v>
      </c>
      <c r="B222">
        <v>12385.557000000001</v>
      </c>
      <c r="C222">
        <v>13696.159</v>
      </c>
      <c r="D222" s="2">
        <f>Tableau1[[#This Row],[It(120nm)]]/Tableau1[[#This Row],[I0]]</f>
        <v>1.1058169608359154</v>
      </c>
      <c r="E222" s="4">
        <f>-LOG10(Tableau1[[#This Row],[T(120nm)]])</f>
        <v>-4.3683246790054232E-2</v>
      </c>
      <c r="F222">
        <v>13717.19</v>
      </c>
      <c r="I222">
        <v>13495.115</v>
      </c>
      <c r="L222">
        <v>13455.021000000001</v>
      </c>
      <c r="O222">
        <v>13300.002</v>
      </c>
      <c r="R222">
        <v>13197.936</v>
      </c>
      <c r="U222">
        <v>13074.68</v>
      </c>
      <c r="X222">
        <v>12799.61</v>
      </c>
      <c r="AA222">
        <v>12672.351000000001</v>
      </c>
      <c r="AD222">
        <v>12543.674999999999</v>
      </c>
      <c r="AG222">
        <v>12118.023999999999</v>
      </c>
      <c r="AJ222">
        <v>11703.467000000001</v>
      </c>
      <c r="AM222">
        <v>11727.472</v>
      </c>
      <c r="AP222">
        <v>11082.267</v>
      </c>
    </row>
    <row r="223" spans="1:42" x14ac:dyDescent="0.35">
      <c r="A223" s="3">
        <v>586.71869000000004</v>
      </c>
      <c r="B223">
        <v>12284.945</v>
      </c>
      <c r="C223">
        <v>13748.281999999999</v>
      </c>
      <c r="D223" s="2">
        <f>Tableau1[[#This Row],[It(120nm)]]/Tableau1[[#This Row],[I0]]</f>
        <v>1.1191162841998885</v>
      </c>
      <c r="E223" s="4">
        <f>-LOG10(Tableau1[[#This Row],[T(120nm)]])</f>
        <v>-4.8875215181178384E-2</v>
      </c>
      <c r="F223">
        <v>13625.547</v>
      </c>
      <c r="I223">
        <v>13452.13</v>
      </c>
      <c r="L223">
        <v>13430.933999999999</v>
      </c>
      <c r="O223">
        <v>13129.540999999999</v>
      </c>
      <c r="R223">
        <v>13147.805</v>
      </c>
      <c r="U223">
        <v>12957.558999999999</v>
      </c>
      <c r="X223">
        <v>12787.8</v>
      </c>
      <c r="AA223">
        <v>12621.416999999999</v>
      </c>
      <c r="AD223">
        <v>12424.806</v>
      </c>
      <c r="AG223">
        <v>12130.477999999999</v>
      </c>
      <c r="AJ223">
        <v>11707.33</v>
      </c>
      <c r="AM223">
        <v>11702.175999999999</v>
      </c>
      <c r="AP223">
        <v>11068.438</v>
      </c>
    </row>
    <row r="224" spans="1:42" x14ac:dyDescent="0.35">
      <c r="A224" s="3">
        <v>587.12720000000002</v>
      </c>
      <c r="B224">
        <v>12409.865</v>
      </c>
      <c r="C224">
        <v>13630.772999999999</v>
      </c>
      <c r="D224" s="2">
        <f>Tableau1[[#This Row],[It(120nm)]]/Tableau1[[#This Row],[I0]]</f>
        <v>1.0983820533100077</v>
      </c>
      <c r="E224" s="4">
        <f>-LOG10(Tableau1[[#This Row],[T(120nm)]])</f>
        <v>-4.0753428259919719E-2</v>
      </c>
      <c r="F224">
        <v>13712.635</v>
      </c>
      <c r="I224">
        <v>13522.115</v>
      </c>
      <c r="L224">
        <v>13434.873</v>
      </c>
      <c r="O224">
        <v>13230.541999999999</v>
      </c>
      <c r="R224">
        <v>13092.337</v>
      </c>
      <c r="U224">
        <v>12971.753000000001</v>
      </c>
      <c r="X224">
        <v>12838.361000000001</v>
      </c>
      <c r="AA224">
        <v>12594.227000000001</v>
      </c>
      <c r="AD224">
        <v>12555.424999999999</v>
      </c>
      <c r="AG224">
        <v>12175.59</v>
      </c>
      <c r="AJ224">
        <v>11743.486000000001</v>
      </c>
      <c r="AM224">
        <v>11734.123</v>
      </c>
      <c r="AP224">
        <v>10967.27</v>
      </c>
    </row>
    <row r="225" spans="1:55" x14ac:dyDescent="0.35">
      <c r="A225" s="3">
        <v>587.53576999999996</v>
      </c>
      <c r="B225">
        <v>12485.691000000001</v>
      </c>
      <c r="C225">
        <v>13692.058999999999</v>
      </c>
      <c r="D225" s="2">
        <f>Tableau1[[#This Row],[It(120nm)]]/Tableau1[[#This Row],[I0]]</f>
        <v>1.0966200428955033</v>
      </c>
      <c r="E225" s="4">
        <f>-LOG10(Tableau1[[#This Row],[T(120nm)]])</f>
        <v>-4.0056179208753213E-2</v>
      </c>
      <c r="F225">
        <v>13848.257</v>
      </c>
      <c r="I225">
        <v>13650.438</v>
      </c>
      <c r="L225">
        <v>13597.147000000001</v>
      </c>
      <c r="O225">
        <v>13254.581</v>
      </c>
      <c r="R225">
        <v>13272.063</v>
      </c>
      <c r="U225">
        <v>13109.753000000001</v>
      </c>
      <c r="X225">
        <v>12957.477999999999</v>
      </c>
      <c r="AA225">
        <v>12760.103999999999</v>
      </c>
      <c r="AD225">
        <v>12553.245999999999</v>
      </c>
      <c r="AG225">
        <v>12190.34</v>
      </c>
      <c r="AJ225">
        <v>11765.465</v>
      </c>
      <c r="AM225">
        <v>11804.623</v>
      </c>
      <c r="AP225">
        <v>11102.39</v>
      </c>
    </row>
    <row r="226" spans="1:55" x14ac:dyDescent="0.35">
      <c r="A226" s="3">
        <v>587.94426999999996</v>
      </c>
      <c r="B226">
        <v>12573.945</v>
      </c>
      <c r="C226">
        <v>13906.701999999999</v>
      </c>
      <c r="D226" s="2">
        <f>Tableau1[[#This Row],[It(120nm)]]/Tableau1[[#This Row],[I0]]</f>
        <v>1.1059935445876374</v>
      </c>
      <c r="E226" s="4">
        <f>-LOG10(Tableau1[[#This Row],[T(120nm)]])</f>
        <v>-4.3752592105976679E-2</v>
      </c>
      <c r="F226">
        <v>13832.925999999999</v>
      </c>
      <c r="I226">
        <v>13734.904</v>
      </c>
      <c r="L226">
        <v>13628.609</v>
      </c>
      <c r="O226">
        <v>13291.171</v>
      </c>
      <c r="R226">
        <v>13381.5</v>
      </c>
      <c r="U226">
        <v>13226.808999999999</v>
      </c>
      <c r="X226">
        <v>13004.19</v>
      </c>
      <c r="AA226">
        <v>12742.313</v>
      </c>
      <c r="AD226">
        <v>12703.083000000001</v>
      </c>
      <c r="AG226">
        <v>12269.227999999999</v>
      </c>
      <c r="AJ226">
        <v>11897.83</v>
      </c>
      <c r="AM226">
        <v>11836.446</v>
      </c>
      <c r="AP226">
        <v>11202.017</v>
      </c>
    </row>
    <row r="227" spans="1:55" x14ac:dyDescent="0.35">
      <c r="A227" s="3">
        <v>588.35278000000005</v>
      </c>
      <c r="B227">
        <v>12544.191000000001</v>
      </c>
      <c r="C227">
        <v>13968.201999999999</v>
      </c>
      <c r="D227" s="2">
        <f>Tableau1[[#This Row],[It(120nm)]]/Tableau1[[#This Row],[I0]]</f>
        <v>1.1135195565820066</v>
      </c>
      <c r="E227" s="4">
        <f>-LOG10(Tableau1[[#This Row],[T(120nm)]])</f>
        <v>-4.6697848887853582E-2</v>
      </c>
      <c r="F227">
        <v>13912.548000000001</v>
      </c>
      <c r="I227">
        <v>13753.674000000001</v>
      </c>
      <c r="L227">
        <v>13591.507</v>
      </c>
      <c r="O227">
        <v>13421.921</v>
      </c>
      <c r="R227">
        <v>13353.837</v>
      </c>
      <c r="U227">
        <v>13276.126</v>
      </c>
      <c r="X227">
        <v>13102.689</v>
      </c>
      <c r="AA227">
        <v>12715.79</v>
      </c>
      <c r="AD227">
        <v>12638.995999999999</v>
      </c>
      <c r="AG227">
        <v>12356</v>
      </c>
      <c r="AJ227">
        <v>11917.236000000001</v>
      </c>
      <c r="AM227">
        <v>11805.953</v>
      </c>
      <c r="AP227">
        <v>11190.722</v>
      </c>
    </row>
    <row r="228" spans="1:55" x14ac:dyDescent="0.35">
      <c r="A228" s="3">
        <v>588.76129000000003</v>
      </c>
      <c r="B228">
        <v>12642.633</v>
      </c>
      <c r="C228">
        <v>14047.944</v>
      </c>
      <c r="D228" s="2">
        <f>Tableau1[[#This Row],[It(120nm)]]/Tableau1[[#This Row],[I0]]</f>
        <v>1.1111565130459771</v>
      </c>
      <c r="E228" s="4">
        <f>-LOG10(Tableau1[[#This Row],[T(120nm)]])</f>
        <v>-4.5775236226920195E-2</v>
      </c>
      <c r="F228">
        <v>14047.142</v>
      </c>
      <c r="I228">
        <v>13704.48</v>
      </c>
      <c r="L228">
        <v>13631.507</v>
      </c>
      <c r="O228">
        <v>13432.671</v>
      </c>
      <c r="R228">
        <v>13416.218000000001</v>
      </c>
      <c r="U228">
        <v>13340.175999999999</v>
      </c>
      <c r="X228">
        <v>13052.05</v>
      </c>
      <c r="AA228">
        <v>12855.954</v>
      </c>
      <c r="AD228">
        <v>12716.307000000001</v>
      </c>
      <c r="AG228">
        <v>12427.137000000001</v>
      </c>
      <c r="AJ228">
        <v>12005.865</v>
      </c>
      <c r="AM228">
        <v>11937.4</v>
      </c>
      <c r="AP228">
        <v>11295.27</v>
      </c>
    </row>
    <row r="229" spans="1:55" x14ac:dyDescent="0.35">
      <c r="A229" s="3">
        <v>589.16980000000001</v>
      </c>
      <c r="B229">
        <v>12740.77</v>
      </c>
      <c r="C229">
        <v>14057.874</v>
      </c>
      <c r="D229" s="2">
        <f>Tableau1[[#This Row],[It(120nm)]]/Tableau1[[#This Row],[I0]]</f>
        <v>1.1033771114304707</v>
      </c>
      <c r="E229" s="4">
        <f>-LOG10(Tableau1[[#This Row],[T(120nm)]])</f>
        <v>-4.2723970665271352E-2</v>
      </c>
      <c r="F229">
        <v>14138.183999999999</v>
      </c>
      <c r="I229">
        <v>13988.615</v>
      </c>
      <c r="L229">
        <v>13747.007</v>
      </c>
      <c r="O229">
        <v>13547.671</v>
      </c>
      <c r="R229">
        <v>13535.837</v>
      </c>
      <c r="U229">
        <v>13422.675999999999</v>
      </c>
      <c r="X229">
        <v>13256.978999999999</v>
      </c>
      <c r="AA229">
        <v>13038.04</v>
      </c>
      <c r="AD229">
        <v>12832.084000000001</v>
      </c>
      <c r="AG229">
        <v>12494.151</v>
      </c>
      <c r="AJ229">
        <v>12088.271000000001</v>
      </c>
      <c r="AM229">
        <v>12020.15</v>
      </c>
      <c r="AP229">
        <v>11308.722</v>
      </c>
    </row>
    <row r="230" spans="1:55" x14ac:dyDescent="0.35">
      <c r="A230" s="3">
        <v>589.57830999999999</v>
      </c>
      <c r="B230">
        <v>12769.674000000001</v>
      </c>
      <c r="C230">
        <v>14062.035</v>
      </c>
      <c r="D230" s="2">
        <f>Tableau1[[#This Row],[It(120nm)]]/Tableau1[[#This Row],[I0]]</f>
        <v>1.1012054810483023</v>
      </c>
      <c r="E230" s="4">
        <f>-LOG10(Tableau1[[#This Row],[T(120nm)]])</f>
        <v>-4.1868364347798954E-2</v>
      </c>
      <c r="F230">
        <v>14093.473</v>
      </c>
      <c r="I230">
        <v>13899.558000000001</v>
      </c>
      <c r="L230">
        <v>13807.609</v>
      </c>
      <c r="O230">
        <v>13485.955</v>
      </c>
      <c r="R230">
        <v>13464.781000000001</v>
      </c>
      <c r="U230">
        <v>13312.566999999999</v>
      </c>
      <c r="X230">
        <v>13110.61</v>
      </c>
      <c r="AA230">
        <v>12867.253000000001</v>
      </c>
      <c r="AD230">
        <v>12784.306</v>
      </c>
      <c r="AG230">
        <v>12424.523999999999</v>
      </c>
      <c r="AJ230">
        <v>11964.752</v>
      </c>
      <c r="AM230">
        <v>12008.879000000001</v>
      </c>
      <c r="AP230">
        <v>11290.968999999999</v>
      </c>
      <c r="BC230" s="1"/>
    </row>
    <row r="231" spans="1:55" x14ac:dyDescent="0.35">
      <c r="A231" s="3">
        <v>589.98681999999997</v>
      </c>
      <c r="B231">
        <v>12773.502</v>
      </c>
      <c r="C231">
        <v>13996.374</v>
      </c>
      <c r="D231" s="2">
        <f>Tableau1[[#This Row],[It(120nm)]]/Tableau1[[#This Row],[I0]]</f>
        <v>1.0957350615359829</v>
      </c>
      <c r="E231" s="4">
        <f>-LOG10(Tableau1[[#This Row],[T(120nm)]])</f>
        <v>-3.9705558507639696E-2</v>
      </c>
      <c r="F231">
        <v>14035.69</v>
      </c>
      <c r="I231">
        <v>13857.157999999999</v>
      </c>
      <c r="L231">
        <v>13771.109</v>
      </c>
      <c r="O231">
        <v>13483.205</v>
      </c>
      <c r="R231">
        <v>13484.218000000001</v>
      </c>
      <c r="U231">
        <v>13383.744000000001</v>
      </c>
      <c r="X231">
        <v>13127.611000000001</v>
      </c>
      <c r="AA231">
        <v>12937.603999999999</v>
      </c>
      <c r="AD231">
        <v>12778.583000000001</v>
      </c>
      <c r="AG231">
        <v>12374.848</v>
      </c>
      <c r="AJ231">
        <v>11987.08</v>
      </c>
      <c r="AM231">
        <v>11999.749</v>
      </c>
      <c r="AP231">
        <v>11254.767</v>
      </c>
      <c r="BC231" s="1"/>
    </row>
    <row r="232" spans="1:55" x14ac:dyDescent="0.35">
      <c r="A232" s="3">
        <v>590.39531999999997</v>
      </c>
      <c r="B232">
        <v>12847.561</v>
      </c>
      <c r="C232">
        <v>14118.996999999999</v>
      </c>
      <c r="D232" s="2">
        <f>Tableau1[[#This Row],[It(120nm)]]/Tableau1[[#This Row],[I0]]</f>
        <v>1.0989632195558363</v>
      </c>
      <c r="E232" s="4">
        <f>-LOG10(Tableau1[[#This Row],[T(120nm)]])</f>
        <v>-4.0983157563396815E-2</v>
      </c>
      <c r="F232">
        <v>14127.305</v>
      </c>
      <c r="I232">
        <v>13920.115</v>
      </c>
      <c r="L232">
        <v>13828.109</v>
      </c>
      <c r="O232">
        <v>13546.955</v>
      </c>
      <c r="R232">
        <v>13486.742</v>
      </c>
      <c r="U232">
        <v>13328.307000000001</v>
      </c>
      <c r="X232">
        <v>13237.86</v>
      </c>
      <c r="AA232">
        <v>12981.101000000001</v>
      </c>
      <c r="AD232">
        <v>12909.144</v>
      </c>
      <c r="AG232">
        <v>12440.848</v>
      </c>
      <c r="AJ232">
        <v>12074.058999999999</v>
      </c>
      <c r="AM232">
        <v>12014.546</v>
      </c>
      <c r="AP232">
        <v>11320.722</v>
      </c>
    </row>
    <row r="233" spans="1:55" x14ac:dyDescent="0.35">
      <c r="A233" s="3">
        <v>590.80382999999995</v>
      </c>
      <c r="B233">
        <v>12827.828</v>
      </c>
      <c r="C233">
        <v>14174.531999999999</v>
      </c>
      <c r="D233" s="2">
        <f>Tableau1[[#This Row],[It(120nm)]]/Tableau1[[#This Row],[I0]]</f>
        <v>1.1049830103740088</v>
      </c>
      <c r="E233" s="4">
        <f>-LOG10(Tableau1[[#This Row],[T(120nm)]])</f>
        <v>-4.335560059349039E-2</v>
      </c>
      <c r="F233">
        <v>14116.433000000001</v>
      </c>
      <c r="I233">
        <v>13887.63</v>
      </c>
      <c r="L233">
        <v>13835.683999999999</v>
      </c>
      <c r="O233">
        <v>13547.834999999999</v>
      </c>
      <c r="R233">
        <v>13504.837</v>
      </c>
      <c r="U233">
        <v>13407.003000000001</v>
      </c>
      <c r="X233">
        <v>13201.44</v>
      </c>
      <c r="AA233">
        <v>13015.101000000001</v>
      </c>
      <c r="AD233">
        <v>12830.495999999999</v>
      </c>
      <c r="AG233">
        <v>12562.039000000001</v>
      </c>
      <c r="AJ233">
        <v>12063.843999999999</v>
      </c>
      <c r="AM233">
        <v>12049.196</v>
      </c>
      <c r="AP233">
        <v>11458.722</v>
      </c>
      <c r="BC233" s="1"/>
    </row>
    <row r="234" spans="1:55" x14ac:dyDescent="0.35">
      <c r="A234" s="3">
        <v>591.21234000000004</v>
      </c>
      <c r="B234">
        <v>12962.192999999999</v>
      </c>
      <c r="C234">
        <v>14111.624</v>
      </c>
      <c r="D234" s="2">
        <f>Tableau1[[#This Row],[It(120nm)]]/Tableau1[[#This Row],[I0]]</f>
        <v>1.0886756585093278</v>
      </c>
      <c r="E234" s="4">
        <f>-LOG10(Tableau1[[#This Row],[T(120nm)]])</f>
        <v>-3.6898512721577403E-2</v>
      </c>
      <c r="F234">
        <v>14175.547</v>
      </c>
      <c r="I234">
        <v>13975.602000000001</v>
      </c>
      <c r="L234">
        <v>13900.359</v>
      </c>
      <c r="O234">
        <v>13594.084999999999</v>
      </c>
      <c r="R234">
        <v>13488.748</v>
      </c>
      <c r="U234">
        <v>13488.626</v>
      </c>
      <c r="X234">
        <v>13248.3</v>
      </c>
      <c r="AA234">
        <v>13029.477000000001</v>
      </c>
      <c r="AD234">
        <v>12738.083000000001</v>
      </c>
      <c r="AG234">
        <v>12543.848</v>
      </c>
      <c r="AJ234">
        <v>12119.373</v>
      </c>
      <c r="AM234">
        <v>12039.749</v>
      </c>
      <c r="AP234">
        <v>11414.722</v>
      </c>
    </row>
    <row r="235" spans="1:55" x14ac:dyDescent="0.35">
      <c r="A235" s="3">
        <v>591.62079000000006</v>
      </c>
      <c r="B235">
        <v>12997.498</v>
      </c>
      <c r="C235">
        <v>14283.772999999999</v>
      </c>
      <c r="D235" s="2">
        <f>Tableau1[[#This Row],[It(120nm)]]/Tableau1[[#This Row],[I0]]</f>
        <v>1.0989632773938491</v>
      </c>
      <c r="E235" s="4">
        <f>-LOG10(Tableau1[[#This Row],[T(120nm)]])</f>
        <v>-4.0983180420148257E-2</v>
      </c>
      <c r="F235">
        <v>14212.385</v>
      </c>
      <c r="I235">
        <v>14045.63</v>
      </c>
      <c r="L235">
        <v>13823.507</v>
      </c>
      <c r="O235">
        <v>13660.584000000001</v>
      </c>
      <c r="R235">
        <v>13592.587</v>
      </c>
      <c r="U235">
        <v>13521.69</v>
      </c>
      <c r="X235">
        <v>13310.618</v>
      </c>
      <c r="AA235">
        <v>13007.204</v>
      </c>
      <c r="AD235">
        <v>12921.802</v>
      </c>
      <c r="AG235">
        <v>12597.575000000001</v>
      </c>
      <c r="AJ235">
        <v>12144.467000000001</v>
      </c>
      <c r="AM235">
        <v>12100.075999999999</v>
      </c>
      <c r="AP235">
        <v>11486.798000000001</v>
      </c>
      <c r="BB235" s="1"/>
    </row>
    <row r="236" spans="1:55" x14ac:dyDescent="0.35">
      <c r="A236" s="3">
        <v>592.02930000000003</v>
      </c>
      <c r="B236">
        <v>13018.637000000001</v>
      </c>
      <c r="C236">
        <v>14337.944</v>
      </c>
      <c r="D236" s="2">
        <f>Tableau1[[#This Row],[It(120nm)]]/Tableau1[[#This Row],[I0]]</f>
        <v>1.1013398714473719</v>
      </c>
      <c r="E236" s="4">
        <f>-LOG10(Tableau1[[#This Row],[T(120nm)]])</f>
        <v>-4.1921362129427375E-2</v>
      </c>
      <c r="F236">
        <v>14312.183000000001</v>
      </c>
      <c r="I236">
        <v>14154.924000000001</v>
      </c>
      <c r="L236">
        <v>14120.397000000001</v>
      </c>
      <c r="O236">
        <v>13796.081</v>
      </c>
      <c r="R236">
        <v>13720</v>
      </c>
      <c r="U236">
        <v>13592.253000000001</v>
      </c>
      <c r="X236">
        <v>13445.251</v>
      </c>
      <c r="AA236">
        <v>13194.939</v>
      </c>
      <c r="AD236">
        <v>12886.174999999999</v>
      </c>
      <c r="AG236">
        <v>12592.477999999999</v>
      </c>
      <c r="AJ236">
        <v>12167.373</v>
      </c>
      <c r="AM236">
        <v>12181.9</v>
      </c>
      <c r="AP236">
        <v>11495.718999999999</v>
      </c>
    </row>
    <row r="237" spans="1:55" x14ac:dyDescent="0.35">
      <c r="A237" s="3">
        <v>592.43773999999996</v>
      </c>
      <c r="B237">
        <v>13116.945</v>
      </c>
      <c r="C237">
        <v>14324.772999999999</v>
      </c>
      <c r="D237" s="2">
        <f>Tableau1[[#This Row],[It(120nm)]]/Tableau1[[#This Row],[I0]]</f>
        <v>1.0920815022095465</v>
      </c>
      <c r="E237" s="4">
        <f>-LOG10(Tableau1[[#This Row],[T(120nm)]])</f>
        <v>-3.8255051041825708E-2</v>
      </c>
      <c r="F237">
        <v>14326.94</v>
      </c>
      <c r="I237">
        <v>14191.384</v>
      </c>
      <c r="L237">
        <v>14092.838</v>
      </c>
      <c r="O237">
        <v>13864.041999999999</v>
      </c>
      <c r="R237">
        <v>13768.273999999999</v>
      </c>
      <c r="U237">
        <v>13612.003000000001</v>
      </c>
      <c r="X237">
        <v>13418.251</v>
      </c>
      <c r="AA237">
        <v>13164.29</v>
      </c>
      <c r="AD237">
        <v>12994.807000000001</v>
      </c>
      <c r="AG237">
        <v>12742.909</v>
      </c>
      <c r="AJ237">
        <v>12265.093999999999</v>
      </c>
      <c r="AM237">
        <v>12253.123</v>
      </c>
      <c r="AP237">
        <v>11535.722</v>
      </c>
    </row>
    <row r="238" spans="1:55" x14ac:dyDescent="0.35">
      <c r="A238" s="3">
        <v>592.84625000000005</v>
      </c>
      <c r="B238">
        <v>13068.945</v>
      </c>
      <c r="C238">
        <v>14398.746999999999</v>
      </c>
      <c r="D238" s="2">
        <f>Tableau1[[#This Row],[It(120nm)]]/Tableau1[[#This Row],[I0]]</f>
        <v>1.101752819374479</v>
      </c>
      <c r="E238" s="4">
        <f>-LOG10(Tableau1[[#This Row],[T(120nm)]])</f>
        <v>-4.2084170538627272E-2</v>
      </c>
      <c r="F238">
        <v>14355.298000000001</v>
      </c>
      <c r="I238">
        <v>14168.407999999999</v>
      </c>
      <c r="L238">
        <v>14136.043</v>
      </c>
      <c r="O238">
        <v>13749.374</v>
      </c>
      <c r="R238">
        <v>13739.936</v>
      </c>
      <c r="U238">
        <v>13590.120999999999</v>
      </c>
      <c r="X238">
        <v>13432.228999999999</v>
      </c>
      <c r="AA238">
        <v>13136.227000000001</v>
      </c>
      <c r="AD238">
        <v>13003.083000000001</v>
      </c>
      <c r="AG238">
        <v>12603.09</v>
      </c>
      <c r="AJ238">
        <v>12179.75</v>
      </c>
      <c r="AM238">
        <v>12082.623</v>
      </c>
      <c r="AP238">
        <v>11508.968999999999</v>
      </c>
    </row>
    <row r="239" spans="1:55" x14ac:dyDescent="0.35">
      <c r="A239" s="3">
        <v>593.25469999999996</v>
      </c>
      <c r="B239">
        <v>13054.945</v>
      </c>
      <c r="C239">
        <v>14448.409</v>
      </c>
      <c r="D239" s="2">
        <f>Tableau1[[#This Row],[It(120nm)]]/Tableau1[[#This Row],[I0]]</f>
        <v>1.1067384044896398</v>
      </c>
      <c r="E239" s="4">
        <f>-LOG10(Tableau1[[#This Row],[T(120nm)]])</f>
        <v>-4.4044980488206466E-2</v>
      </c>
      <c r="F239">
        <v>14434.392</v>
      </c>
      <c r="I239">
        <v>14188.13</v>
      </c>
      <c r="L239">
        <v>14096.697</v>
      </c>
      <c r="O239">
        <v>13715.415000000001</v>
      </c>
      <c r="R239">
        <v>13728.436</v>
      </c>
      <c r="U239">
        <v>13615.611000000001</v>
      </c>
      <c r="X239">
        <v>13395.189</v>
      </c>
      <c r="AA239">
        <v>13214.704</v>
      </c>
      <c r="AD239">
        <v>13054.995999999999</v>
      </c>
      <c r="AG239">
        <v>12696.039000000001</v>
      </c>
      <c r="AJ239">
        <v>12311.215</v>
      </c>
      <c r="AM239">
        <v>12174.123</v>
      </c>
      <c r="AP239">
        <v>11450.517</v>
      </c>
      <c r="BC239" s="1"/>
    </row>
    <row r="240" spans="1:55" x14ac:dyDescent="0.35">
      <c r="A240" s="3">
        <v>593.66314999999997</v>
      </c>
      <c r="B240">
        <v>13100.998</v>
      </c>
      <c r="C240">
        <v>14453.898999999999</v>
      </c>
      <c r="D240" s="2">
        <f>Tableau1[[#This Row],[It(120nm)]]/Tableau1[[#This Row],[I0]]</f>
        <v>1.1032670182836453</v>
      </c>
      <c r="E240" s="4">
        <f>-LOG10(Tableau1[[#This Row],[T(120nm)]])</f>
        <v>-4.2680635316759571E-2</v>
      </c>
      <c r="F240">
        <v>14306.892</v>
      </c>
      <c r="I240">
        <v>14128.13</v>
      </c>
      <c r="L240">
        <v>14089.035</v>
      </c>
      <c r="O240">
        <v>13809.540999999999</v>
      </c>
      <c r="R240">
        <v>13782.337</v>
      </c>
      <c r="U240">
        <v>13622.244000000001</v>
      </c>
      <c r="X240">
        <v>13492.323</v>
      </c>
      <c r="AA240">
        <v>13266.954</v>
      </c>
      <c r="AD240">
        <v>13013.995999999999</v>
      </c>
      <c r="AG240">
        <v>12670.909</v>
      </c>
      <c r="AJ240">
        <v>12198.678</v>
      </c>
      <c r="AM240">
        <v>12297.175999999999</v>
      </c>
      <c r="AP240">
        <v>11448.02</v>
      </c>
    </row>
    <row r="241" spans="1:54" x14ac:dyDescent="0.35">
      <c r="A241" s="3">
        <v>594.07159000000001</v>
      </c>
      <c r="B241">
        <v>13078.498</v>
      </c>
      <c r="C241">
        <v>14270.148999999999</v>
      </c>
      <c r="D241" s="2">
        <f>Tableau1[[#This Row],[It(120nm)]]/Tableau1[[#This Row],[I0]]</f>
        <v>1.0911152794456977</v>
      </c>
      <c r="E241" s="4">
        <f>-LOG10(Tableau1[[#This Row],[T(120nm)]])</f>
        <v>-3.7870637464861703E-2</v>
      </c>
      <c r="F241">
        <v>14366.683999999999</v>
      </c>
      <c r="I241">
        <v>14089.63</v>
      </c>
      <c r="L241">
        <v>14024.873</v>
      </c>
      <c r="O241">
        <v>13782.002</v>
      </c>
      <c r="R241">
        <v>13715.436</v>
      </c>
      <c r="U241">
        <v>13619.5</v>
      </c>
      <c r="X241">
        <v>13429.111000000001</v>
      </c>
      <c r="AA241">
        <v>13188.414000000001</v>
      </c>
      <c r="AD241">
        <v>13006.583000000001</v>
      </c>
      <c r="AG241">
        <v>12564.09</v>
      </c>
      <c r="AJ241">
        <v>12281.08</v>
      </c>
      <c r="AM241">
        <v>12308.972</v>
      </c>
      <c r="AP241">
        <v>11523.222</v>
      </c>
    </row>
    <row r="242" spans="1:54" x14ac:dyDescent="0.35">
      <c r="A242" s="3">
        <v>594.48009999999999</v>
      </c>
      <c r="B242">
        <v>13176.058999999999</v>
      </c>
      <c r="C242">
        <v>14410.361000000001</v>
      </c>
      <c r="D242" s="2">
        <f>Tableau1[[#This Row],[It(120nm)]]/Tableau1[[#This Row],[I0]]</f>
        <v>1.093677631528517</v>
      </c>
      <c r="E242" s="4">
        <f>-LOG10(Tableau1[[#This Row],[T(120nm)]])</f>
        <v>-3.8889329785670834E-2</v>
      </c>
      <c r="F242">
        <v>14333.933999999999</v>
      </c>
      <c r="I242">
        <v>14114.384</v>
      </c>
      <c r="L242">
        <v>14066.735000000001</v>
      </c>
      <c r="O242">
        <v>13731.045</v>
      </c>
      <c r="R242">
        <v>13790.998</v>
      </c>
      <c r="U242">
        <v>13632.620999999999</v>
      </c>
      <c r="X242">
        <v>13497.683000000001</v>
      </c>
      <c r="AA242">
        <v>13213.664000000001</v>
      </c>
      <c r="AD242">
        <v>13073.468999999999</v>
      </c>
      <c r="AG242">
        <v>12731.361999999999</v>
      </c>
      <c r="AJ242">
        <v>12161.236000000001</v>
      </c>
      <c r="AM242">
        <v>12220.129000000001</v>
      </c>
      <c r="AP242">
        <v>11519.349</v>
      </c>
    </row>
    <row r="243" spans="1:54" x14ac:dyDescent="0.35">
      <c r="A243" s="3">
        <v>594.88855000000001</v>
      </c>
      <c r="B243">
        <v>13252.02</v>
      </c>
      <c r="C243">
        <v>14448.746999999999</v>
      </c>
      <c r="D243" s="2">
        <f>Tableau1[[#This Row],[It(120nm)]]/Tableau1[[#This Row],[I0]]</f>
        <v>1.0903052515767406</v>
      </c>
      <c r="E243" s="4">
        <f>-LOG10(Tableau1[[#This Row],[T(120nm)]])</f>
        <v>-3.7548103918631552E-2</v>
      </c>
      <c r="F243">
        <v>14484.933000000001</v>
      </c>
      <c r="I243">
        <v>14324.365</v>
      </c>
      <c r="L243">
        <v>14173.785</v>
      </c>
      <c r="O243">
        <v>13886.955</v>
      </c>
      <c r="R243">
        <v>13942.055</v>
      </c>
      <c r="U243">
        <v>13787.994000000001</v>
      </c>
      <c r="X243">
        <v>13552.19</v>
      </c>
      <c r="AA243">
        <v>13337.5</v>
      </c>
      <c r="AD243">
        <v>13191.718999999999</v>
      </c>
      <c r="AG243">
        <v>12853.611999999999</v>
      </c>
      <c r="AJ243">
        <v>12401.236000000001</v>
      </c>
      <c r="AM243">
        <v>12372.123</v>
      </c>
      <c r="AP243">
        <v>11555.468999999999</v>
      </c>
    </row>
    <row r="244" spans="1:54" x14ac:dyDescent="0.35">
      <c r="A244" s="3">
        <v>595.29693999999995</v>
      </c>
      <c r="B244">
        <v>13363.633</v>
      </c>
      <c r="C244">
        <v>14442.772999999999</v>
      </c>
      <c r="D244" s="2">
        <f>Tableau1[[#This Row],[It(120nm)]]/Tableau1[[#This Row],[I0]]</f>
        <v>1.0807519931144471</v>
      </c>
      <c r="E244" s="4">
        <f>-LOG10(Tableau1[[#This Row],[T(120nm)]])</f>
        <v>-3.3726045128944525E-2</v>
      </c>
      <c r="F244">
        <v>14457.683000000001</v>
      </c>
      <c r="I244">
        <v>14250.115</v>
      </c>
      <c r="L244">
        <v>14177.947</v>
      </c>
      <c r="O244">
        <v>13864.205</v>
      </c>
      <c r="R244">
        <v>14019.492</v>
      </c>
      <c r="U244">
        <v>13798.744000000001</v>
      </c>
      <c r="X244">
        <v>13641.477999999999</v>
      </c>
      <c r="AA244">
        <v>13373.253000000001</v>
      </c>
      <c r="AD244">
        <v>13246.802</v>
      </c>
      <c r="AG244">
        <v>12846.539000000001</v>
      </c>
      <c r="AJ244">
        <v>12309.252</v>
      </c>
      <c r="AM244">
        <v>12301.446</v>
      </c>
      <c r="AP244">
        <v>11686.921</v>
      </c>
      <c r="BB244" s="1"/>
    </row>
    <row r="245" spans="1:54" x14ac:dyDescent="0.35">
      <c r="A245" s="3">
        <v>595.70537999999999</v>
      </c>
      <c r="B245">
        <v>13444.115</v>
      </c>
      <c r="C245">
        <v>14620.496999999999</v>
      </c>
      <c r="D245" s="2">
        <f>Tableau1[[#This Row],[It(120nm)]]/Tableau1[[#This Row],[I0]]</f>
        <v>1.0875016317548607</v>
      </c>
      <c r="E245" s="4">
        <f>-LOG10(Tableau1[[#This Row],[T(120nm)]])</f>
        <v>-3.6429917269525658E-2</v>
      </c>
      <c r="F245">
        <v>14529.298000000001</v>
      </c>
      <c r="I245">
        <v>14298.102000000001</v>
      </c>
      <c r="L245">
        <v>14268.338</v>
      </c>
      <c r="O245">
        <v>14047.752</v>
      </c>
      <c r="R245">
        <v>13944.992</v>
      </c>
      <c r="U245">
        <v>13866.808999999999</v>
      </c>
      <c r="X245">
        <v>13649.183000000001</v>
      </c>
      <c r="AA245">
        <v>13315.454</v>
      </c>
      <c r="AD245">
        <v>13142.218999999999</v>
      </c>
      <c r="AG245">
        <v>12908.547</v>
      </c>
      <c r="AJ245">
        <v>12407.928</v>
      </c>
      <c r="AM245">
        <v>12403.493</v>
      </c>
      <c r="AP245">
        <v>11672.816999999999</v>
      </c>
    </row>
    <row r="246" spans="1:54" x14ac:dyDescent="0.35">
      <c r="A246" s="3">
        <v>596.11383000000001</v>
      </c>
      <c r="B246">
        <v>13519.808999999999</v>
      </c>
      <c r="C246">
        <v>14697.874</v>
      </c>
      <c r="D246" s="2">
        <f>Tableau1[[#This Row],[It(120nm)]]/Tableau1[[#This Row],[I0]]</f>
        <v>1.087136216199504</v>
      </c>
      <c r="E246" s="4">
        <f>-LOG10(Tableau1[[#This Row],[T(120nm)]])</f>
        <v>-3.628396380795413E-2</v>
      </c>
      <c r="F246">
        <v>14586.933999999999</v>
      </c>
      <c r="I246">
        <v>14341.63</v>
      </c>
      <c r="L246">
        <v>14349.859</v>
      </c>
      <c r="O246">
        <v>14123.75</v>
      </c>
      <c r="R246">
        <v>13986.587</v>
      </c>
      <c r="U246">
        <v>13899.307000000001</v>
      </c>
      <c r="X246">
        <v>13730.69</v>
      </c>
      <c r="AA246">
        <v>13469.603999999999</v>
      </c>
      <c r="AD246">
        <v>13230.965</v>
      </c>
      <c r="AG246">
        <v>12882.789000000001</v>
      </c>
      <c r="AJ246">
        <v>12500.83</v>
      </c>
      <c r="AM246">
        <v>12462.453</v>
      </c>
      <c r="AP246">
        <v>11866.77</v>
      </c>
    </row>
    <row r="247" spans="1:54" x14ac:dyDescent="0.35">
      <c r="A247" s="3">
        <v>596.52228000000002</v>
      </c>
      <c r="B247">
        <v>13411.498</v>
      </c>
      <c r="C247">
        <v>14673.148999999999</v>
      </c>
      <c r="D247" s="2">
        <f>Tableau1[[#This Row],[It(120nm)]]/Tableau1[[#This Row],[I0]]</f>
        <v>1.0940723400174983</v>
      </c>
      <c r="E247" s="4">
        <f>-LOG10(Tableau1[[#This Row],[T(120nm)]])</f>
        <v>-3.9046038479821778E-2</v>
      </c>
      <c r="F247">
        <v>14655.594999999999</v>
      </c>
      <c r="I247">
        <v>14408.602000000001</v>
      </c>
      <c r="L247">
        <v>14358.647000000001</v>
      </c>
      <c r="O247">
        <v>14067.955</v>
      </c>
      <c r="R247">
        <v>14142.087</v>
      </c>
      <c r="U247">
        <v>13932.808999999999</v>
      </c>
      <c r="X247">
        <v>13684.118</v>
      </c>
      <c r="AA247">
        <v>13428.166999999999</v>
      </c>
      <c r="AD247">
        <v>13255.552</v>
      </c>
      <c r="AG247">
        <v>12922.213</v>
      </c>
      <c r="AJ247">
        <v>12449.643</v>
      </c>
      <c r="AM247">
        <v>12437.123</v>
      </c>
      <c r="AP247">
        <v>11751.64</v>
      </c>
      <c r="BB247" s="1"/>
    </row>
    <row r="248" spans="1:54" x14ac:dyDescent="0.35">
      <c r="A248" s="3">
        <v>596.93065999999999</v>
      </c>
      <c r="B248">
        <v>13508.191000000001</v>
      </c>
      <c r="C248">
        <v>14678.772999999999</v>
      </c>
      <c r="D248" s="2">
        <f>Tableau1[[#This Row],[It(120nm)]]/Tableau1[[#This Row],[I0]]</f>
        <v>1.0866571993244689</v>
      </c>
      <c r="E248" s="4">
        <f>-LOG10(Tableau1[[#This Row],[T(120nm)]])</f>
        <v>-3.6092561637492235E-2</v>
      </c>
      <c r="F248">
        <v>14681.797</v>
      </c>
      <c r="I248">
        <v>14452.938</v>
      </c>
      <c r="L248">
        <v>14458.985000000001</v>
      </c>
      <c r="O248">
        <v>14182.040999999999</v>
      </c>
      <c r="R248">
        <v>14078.218000000001</v>
      </c>
      <c r="U248">
        <v>13994.253000000001</v>
      </c>
      <c r="X248">
        <v>13754.861000000001</v>
      </c>
      <c r="AA248">
        <v>13482.79</v>
      </c>
      <c r="AD248">
        <v>13209.583000000001</v>
      </c>
      <c r="AG248">
        <v>12952.523999999999</v>
      </c>
      <c r="AJ248">
        <v>12457.986000000001</v>
      </c>
      <c r="AM248">
        <v>12494.379000000001</v>
      </c>
      <c r="AP248">
        <v>11772.017</v>
      </c>
      <c r="BB248" s="1"/>
    </row>
    <row r="249" spans="1:54" x14ac:dyDescent="0.35">
      <c r="A249" s="3">
        <v>597.33911000000001</v>
      </c>
      <c r="B249">
        <v>13566.137000000001</v>
      </c>
      <c r="C249">
        <v>14729.364</v>
      </c>
      <c r="D249" s="2">
        <f>Tableau1[[#This Row],[It(120nm)]]/Tableau1[[#This Row],[I0]]</f>
        <v>1.0857448955439561</v>
      </c>
      <c r="E249" s="4">
        <f>-LOG10(Tableau1[[#This Row],[T(120nm)]])</f>
        <v>-3.572779627299201E-2</v>
      </c>
      <c r="F249">
        <v>14728.683000000001</v>
      </c>
      <c r="I249">
        <v>14503.615</v>
      </c>
      <c r="L249">
        <v>14394.873</v>
      </c>
      <c r="O249">
        <v>14158.915000000001</v>
      </c>
      <c r="R249">
        <v>14065.281000000001</v>
      </c>
      <c r="U249">
        <v>14039.494000000001</v>
      </c>
      <c r="X249">
        <v>13861.19</v>
      </c>
      <c r="AA249">
        <v>13533.04</v>
      </c>
      <c r="AD249">
        <v>13407.834000000001</v>
      </c>
      <c r="AG249">
        <v>12954.713</v>
      </c>
      <c r="AJ249">
        <v>12419.252</v>
      </c>
      <c r="AM249">
        <v>12526.493</v>
      </c>
      <c r="AP249">
        <v>11802.75</v>
      </c>
    </row>
    <row r="250" spans="1:54" x14ac:dyDescent="0.35">
      <c r="A250" s="3">
        <v>597.74749999999995</v>
      </c>
      <c r="B250">
        <v>13539.945</v>
      </c>
      <c r="C250">
        <v>14774.124</v>
      </c>
      <c r="D250" s="2">
        <f>Tableau1[[#This Row],[It(120nm)]]/Tableau1[[#This Row],[I0]]</f>
        <v>1.0911509611006545</v>
      </c>
      <c r="E250" s="4">
        <f>-LOG10(Tableau1[[#This Row],[T(120nm)]])</f>
        <v>-3.7884839532021368E-2</v>
      </c>
      <c r="F250">
        <v>14788.588</v>
      </c>
      <c r="I250">
        <v>14602.13</v>
      </c>
      <c r="L250">
        <v>14459.873</v>
      </c>
      <c r="O250">
        <v>14104.084000000001</v>
      </c>
      <c r="R250">
        <v>14155.242</v>
      </c>
      <c r="U250">
        <v>14057.808999999999</v>
      </c>
      <c r="X250">
        <v>13833.977999999999</v>
      </c>
      <c r="AA250">
        <v>13571.227000000001</v>
      </c>
      <c r="AD250">
        <v>13481.174999999999</v>
      </c>
      <c r="AG250">
        <v>12997.523999999999</v>
      </c>
      <c r="AJ250">
        <v>12613.986000000001</v>
      </c>
      <c r="AM250">
        <v>12570.222</v>
      </c>
      <c r="AP250">
        <v>11809.316999999999</v>
      </c>
    </row>
    <row r="251" spans="1:54" x14ac:dyDescent="0.35">
      <c r="A251" s="3">
        <v>598.15593999999999</v>
      </c>
      <c r="B251">
        <v>13662.828</v>
      </c>
      <c r="C251">
        <v>14816.624</v>
      </c>
      <c r="D251" s="2">
        <f>Tableau1[[#This Row],[It(120nm)]]/Tableau1[[#This Row],[I0]]</f>
        <v>1.0844478170990661</v>
      </c>
      <c r="E251" s="4">
        <f>-LOG10(Tableau1[[#This Row],[T(120nm)]])</f>
        <v>-3.5208658894080577E-2</v>
      </c>
      <c r="F251">
        <v>14846.385</v>
      </c>
      <c r="I251">
        <v>14497.206</v>
      </c>
      <c r="L251">
        <v>14533.897000000001</v>
      </c>
      <c r="O251">
        <v>14301.626</v>
      </c>
      <c r="R251">
        <v>14178.992</v>
      </c>
      <c r="U251">
        <v>14072.370999999999</v>
      </c>
      <c r="X251">
        <v>13815.361000000001</v>
      </c>
      <c r="AA251">
        <v>13639.103999999999</v>
      </c>
      <c r="AD251">
        <v>13426.583000000001</v>
      </c>
      <c r="AG251">
        <v>13078.727999999999</v>
      </c>
      <c r="AJ251">
        <v>12527.986000000001</v>
      </c>
      <c r="AM251">
        <v>12543.499</v>
      </c>
      <c r="AP251">
        <v>11887.218999999999</v>
      </c>
      <c r="BB251" s="1"/>
    </row>
    <row r="252" spans="1:54" x14ac:dyDescent="0.35">
      <c r="A252" s="3">
        <v>598.56433000000004</v>
      </c>
      <c r="B252">
        <v>13719.885</v>
      </c>
      <c r="C252">
        <v>14823.611000000001</v>
      </c>
      <c r="D252" s="2">
        <f>Tableau1[[#This Row],[It(120nm)]]/Tableau1[[#This Row],[I0]]</f>
        <v>1.0804471757598553</v>
      </c>
      <c r="E252" s="4">
        <f>-LOG10(Tableau1[[#This Row],[T(120nm)]])</f>
        <v>-3.3603538607683607E-2</v>
      </c>
      <c r="F252">
        <v>14950.94</v>
      </c>
      <c r="I252">
        <v>14597.706</v>
      </c>
      <c r="L252">
        <v>14613.433999999999</v>
      </c>
      <c r="O252">
        <v>14242.955</v>
      </c>
      <c r="R252">
        <v>14220.531000000001</v>
      </c>
      <c r="U252">
        <v>14113.675999999999</v>
      </c>
      <c r="X252">
        <v>13940.322</v>
      </c>
      <c r="AA252">
        <v>13587.003000000001</v>
      </c>
      <c r="AD252">
        <v>13429.671</v>
      </c>
      <c r="AG252">
        <v>13031.348</v>
      </c>
      <c r="AJ252">
        <v>12538.252</v>
      </c>
      <c r="AM252">
        <v>12567.675999999999</v>
      </c>
      <c r="AP252">
        <v>11902.267</v>
      </c>
    </row>
    <row r="253" spans="1:54" x14ac:dyDescent="0.35">
      <c r="A253" s="3">
        <v>598.97271999999998</v>
      </c>
      <c r="B253">
        <v>13700.887000000001</v>
      </c>
      <c r="C253">
        <v>14842.558999999999</v>
      </c>
      <c r="D253" s="2">
        <f>Tableau1[[#This Row],[It(120nm)]]/Tableau1[[#This Row],[I0]]</f>
        <v>1.0833283275747037</v>
      </c>
      <c r="E253" s="4">
        <f>-LOG10(Tableau1[[#This Row],[T(120nm)]])</f>
        <v>-3.4760099509944312E-2</v>
      </c>
      <c r="F253">
        <v>14805.805</v>
      </c>
      <c r="I253">
        <v>14660.332</v>
      </c>
      <c r="L253">
        <v>14609.433999999999</v>
      </c>
      <c r="O253">
        <v>14221.545</v>
      </c>
      <c r="R253">
        <v>14314.837</v>
      </c>
      <c r="U253">
        <v>14138.175999999999</v>
      </c>
      <c r="X253">
        <v>13911.939</v>
      </c>
      <c r="AA253">
        <v>13702.689</v>
      </c>
      <c r="AD253">
        <v>13536.587</v>
      </c>
      <c r="AG253">
        <v>13066.34</v>
      </c>
      <c r="AJ253">
        <v>12671.986000000001</v>
      </c>
      <c r="AM253">
        <v>12657.749</v>
      </c>
      <c r="AP253">
        <v>11913.52</v>
      </c>
      <c r="BB253" s="1"/>
    </row>
    <row r="254" spans="1:54" x14ac:dyDescent="0.35">
      <c r="A254" s="3">
        <v>599.38109999999995</v>
      </c>
      <c r="B254">
        <v>13821.748</v>
      </c>
      <c r="C254">
        <v>14900.944</v>
      </c>
      <c r="D254" s="2">
        <f>Tableau1[[#This Row],[It(120nm)]]/Tableau1[[#This Row],[I0]]</f>
        <v>1.0780795598357025</v>
      </c>
      <c r="E254" s="4">
        <f>-LOG10(Tableau1[[#This Row],[T(120nm)]])</f>
        <v>-3.2650811984904417E-2</v>
      </c>
      <c r="F254">
        <v>14935.885</v>
      </c>
      <c r="I254">
        <v>14625.938</v>
      </c>
      <c r="L254">
        <v>14702.507</v>
      </c>
      <c r="O254">
        <v>14338.671</v>
      </c>
      <c r="R254">
        <v>14327.837</v>
      </c>
      <c r="U254">
        <v>14211.494000000001</v>
      </c>
      <c r="X254">
        <v>13904.3</v>
      </c>
      <c r="AA254">
        <v>13723.977000000001</v>
      </c>
      <c r="AD254">
        <v>13503.421</v>
      </c>
      <c r="AG254">
        <v>13197.901</v>
      </c>
      <c r="AJ254">
        <v>12669.156999999999</v>
      </c>
      <c r="AM254">
        <v>12744.669</v>
      </c>
      <c r="AP254">
        <v>11965.517</v>
      </c>
    </row>
    <row r="255" spans="1:54" x14ac:dyDescent="0.35">
      <c r="A255" s="3">
        <v>599.78949</v>
      </c>
      <c r="B255">
        <v>13776.27</v>
      </c>
      <c r="C255">
        <v>14724.864</v>
      </c>
      <c r="D255" s="2">
        <f>Tableau1[[#This Row],[It(120nm)]]/Tableau1[[#This Row],[I0]]</f>
        <v>1.0688570999261773</v>
      </c>
      <c r="E255" s="4">
        <f>-LOG10(Tableau1[[#This Row],[T(120nm)]])</f>
        <v>-2.8919646404361815E-2</v>
      </c>
      <c r="F255">
        <v>14804.305</v>
      </c>
      <c r="I255">
        <v>14540.111000000001</v>
      </c>
      <c r="L255">
        <v>14500.359</v>
      </c>
      <c r="O255">
        <v>14177.040999999999</v>
      </c>
      <c r="R255">
        <v>14214.742</v>
      </c>
      <c r="U255">
        <v>14118.873</v>
      </c>
      <c r="X255">
        <v>13900.683000000001</v>
      </c>
      <c r="AA255">
        <v>13681.253000000001</v>
      </c>
      <c r="AD255">
        <v>13379.215</v>
      </c>
      <c r="AG255">
        <v>13115.659</v>
      </c>
      <c r="AJ255">
        <v>12640.58</v>
      </c>
      <c r="AM255">
        <v>12591.499</v>
      </c>
      <c r="AP255">
        <v>11900.14</v>
      </c>
    </row>
    <row r="256" spans="1:54" x14ac:dyDescent="0.35">
      <c r="A256" s="3">
        <v>600.19788000000005</v>
      </c>
      <c r="B256">
        <v>13724.02</v>
      </c>
      <c r="C256">
        <v>14700.237999999999</v>
      </c>
      <c r="D256" s="2">
        <f>Tableau1[[#This Row],[It(120nm)]]/Tableau1[[#This Row],[I0]]</f>
        <v>1.0711320735469636</v>
      </c>
      <c r="E256" s="4">
        <f>-LOG10(Tableau1[[#This Row],[T(120nm)]])</f>
        <v>-2.9843023844233051E-2</v>
      </c>
      <c r="F256">
        <v>14753.94</v>
      </c>
      <c r="I256">
        <v>14491.111000000001</v>
      </c>
      <c r="L256">
        <v>14431.947</v>
      </c>
      <c r="O256">
        <v>14158.331</v>
      </c>
      <c r="R256">
        <v>14092.992</v>
      </c>
      <c r="U256">
        <v>13959.436</v>
      </c>
      <c r="X256">
        <v>13744.868</v>
      </c>
      <c r="AA256">
        <v>13442.563</v>
      </c>
      <c r="AD256">
        <v>13426.715</v>
      </c>
      <c r="AG256">
        <v>13035.861999999999</v>
      </c>
      <c r="AJ256">
        <v>12496.906999999999</v>
      </c>
      <c r="AM256">
        <v>12457.425999999999</v>
      </c>
      <c r="AP256">
        <v>11789.767</v>
      </c>
      <c r="BA256" s="1"/>
    </row>
    <row r="257" spans="1:53" x14ac:dyDescent="0.35">
      <c r="A257" s="3">
        <v>600.60626000000002</v>
      </c>
      <c r="B257">
        <v>13783.442999999999</v>
      </c>
      <c r="C257">
        <v>14761.237999999999</v>
      </c>
      <c r="D257" s="2">
        <f>Tableau1[[#This Row],[It(120nm)]]/Tableau1[[#This Row],[I0]]</f>
        <v>1.0709398225102393</v>
      </c>
      <c r="E257" s="4">
        <f>-LOG10(Tableau1[[#This Row],[T(120nm)]])</f>
        <v>-2.9765067950439393E-2</v>
      </c>
      <c r="F257">
        <v>14763.675999999999</v>
      </c>
      <c r="I257">
        <v>14603.308000000001</v>
      </c>
      <c r="L257">
        <v>14438.507</v>
      </c>
      <c r="O257">
        <v>14254.624</v>
      </c>
      <c r="R257">
        <v>14214.587</v>
      </c>
      <c r="U257">
        <v>13957.861000000001</v>
      </c>
      <c r="X257">
        <v>13803.368</v>
      </c>
      <c r="AA257">
        <v>13630.101000000001</v>
      </c>
      <c r="AD257">
        <v>13387.057000000001</v>
      </c>
      <c r="AG257">
        <v>13067.547</v>
      </c>
      <c r="AJ257">
        <v>12574.678</v>
      </c>
      <c r="AM257">
        <v>12603.999</v>
      </c>
      <c r="AP257">
        <v>11801.222</v>
      </c>
      <c r="BA257" s="1"/>
    </row>
    <row r="258" spans="1:53" x14ac:dyDescent="0.35">
      <c r="A258" s="3">
        <v>601.01464999999996</v>
      </c>
      <c r="B258">
        <v>13818.078</v>
      </c>
      <c r="C258">
        <v>14744.624</v>
      </c>
      <c r="D258" s="2">
        <f>Tableau1[[#This Row],[It(120nm)]]/Tableau1[[#This Row],[I0]]</f>
        <v>1.0670531748337215</v>
      </c>
      <c r="E258" s="4">
        <f>-LOG10(Tableau1[[#This Row],[T(120nm)]])</f>
        <v>-2.8186062312415234E-2</v>
      </c>
      <c r="F258">
        <v>14791.925999999999</v>
      </c>
      <c r="I258">
        <v>14487.438</v>
      </c>
      <c r="L258">
        <v>14557.007</v>
      </c>
      <c r="O258">
        <v>14206.084999999999</v>
      </c>
      <c r="R258">
        <v>14204.031000000001</v>
      </c>
      <c r="U258">
        <v>14152.316999999999</v>
      </c>
      <c r="X258">
        <v>13804.683000000001</v>
      </c>
      <c r="AA258">
        <v>13598.977000000001</v>
      </c>
      <c r="AD258">
        <v>13472.837</v>
      </c>
      <c r="AG258">
        <v>13103.848</v>
      </c>
      <c r="AJ258">
        <v>12583.58</v>
      </c>
      <c r="AM258">
        <v>12628.972</v>
      </c>
      <c r="AP258">
        <v>11902.722</v>
      </c>
      <c r="BA258" s="1"/>
    </row>
    <row r="259" spans="1:53" x14ac:dyDescent="0.35">
      <c r="A259" s="3">
        <v>601.42303000000004</v>
      </c>
      <c r="B259">
        <v>13881.387000000001</v>
      </c>
      <c r="C259">
        <v>14892.088</v>
      </c>
      <c r="D259" s="2">
        <f>Tableau1[[#This Row],[It(120nm)]]/Tableau1[[#This Row],[I0]]</f>
        <v>1.0728097991936971</v>
      </c>
      <c r="E259" s="4">
        <f>-LOG10(Tableau1[[#This Row],[T(120nm)]])</f>
        <v>-3.0522731767772048E-2</v>
      </c>
      <c r="F259">
        <v>14915.298000000001</v>
      </c>
      <c r="I259">
        <v>14631.88</v>
      </c>
      <c r="L259">
        <v>14570.771000000001</v>
      </c>
      <c r="O259">
        <v>14254.171</v>
      </c>
      <c r="R259">
        <v>14279.337</v>
      </c>
      <c r="U259">
        <v>14069.620999999999</v>
      </c>
      <c r="X259">
        <v>13867.823</v>
      </c>
      <c r="AA259">
        <v>13666.189</v>
      </c>
      <c r="AD259">
        <v>13489.218999999999</v>
      </c>
      <c r="AG259">
        <v>13164.289000000001</v>
      </c>
      <c r="AJ259">
        <v>12594.865</v>
      </c>
      <c r="AM259">
        <v>12664.169</v>
      </c>
      <c r="AP259">
        <v>11945.222</v>
      </c>
      <c r="BA259" s="1"/>
    </row>
    <row r="260" spans="1:53" x14ac:dyDescent="0.35">
      <c r="A260" s="3">
        <v>601.83136000000002</v>
      </c>
      <c r="B260">
        <v>14065.615</v>
      </c>
      <c r="C260">
        <v>14997.148999999999</v>
      </c>
      <c r="D260" s="2">
        <f>Tableau1[[#This Row],[It(120nm)]]/Tableau1[[#This Row],[I0]]</f>
        <v>1.0662277475958215</v>
      </c>
      <c r="E260" s="4">
        <f>-LOG10(Tableau1[[#This Row],[T(120nm)]])</f>
        <v>-2.7849980450197036E-2</v>
      </c>
      <c r="F260">
        <v>15033.94</v>
      </c>
      <c r="I260">
        <v>14759.438</v>
      </c>
      <c r="L260">
        <v>14692.735000000001</v>
      </c>
      <c r="O260">
        <v>14360.002</v>
      </c>
      <c r="R260">
        <v>14432.313</v>
      </c>
      <c r="U260">
        <v>14244.253000000001</v>
      </c>
      <c r="X260">
        <v>14055.367</v>
      </c>
      <c r="AA260">
        <v>13820.764999999999</v>
      </c>
      <c r="AD260">
        <v>13675.056</v>
      </c>
      <c r="AG260">
        <v>13269.789000000001</v>
      </c>
      <c r="AJ260">
        <v>12747.33</v>
      </c>
      <c r="AM260">
        <v>12755.925999999999</v>
      </c>
      <c r="AP260">
        <v>12049.69</v>
      </c>
      <c r="BA260" s="1"/>
    </row>
    <row r="261" spans="1:53" x14ac:dyDescent="0.35">
      <c r="A261" s="3">
        <v>602.23974999999996</v>
      </c>
      <c r="B261">
        <v>14052.807000000001</v>
      </c>
      <c r="C261">
        <v>15048.409</v>
      </c>
      <c r="D261" s="2">
        <f>Tableau1[[#This Row],[It(120nm)]]/Tableau1[[#This Row],[I0]]</f>
        <v>1.0708471980010825</v>
      </c>
      <c r="E261" s="4">
        <f>-LOG10(Tableau1[[#This Row],[T(120nm)]])</f>
        <v>-2.9727504632653223E-2</v>
      </c>
      <c r="F261">
        <v>15083.675999999999</v>
      </c>
      <c r="I261">
        <v>14723.706</v>
      </c>
      <c r="L261">
        <v>14751.535</v>
      </c>
      <c r="O261">
        <v>14398.455</v>
      </c>
      <c r="R261">
        <v>14400.587</v>
      </c>
      <c r="U261">
        <v>14265.111000000001</v>
      </c>
      <c r="X261">
        <v>14132.69</v>
      </c>
      <c r="AA261">
        <v>13726.264999999999</v>
      </c>
      <c r="AD261">
        <v>13597.968999999999</v>
      </c>
      <c r="AG261">
        <v>13247.361999999999</v>
      </c>
      <c r="AJ261">
        <v>12757.736000000001</v>
      </c>
      <c r="AM261">
        <v>12779.623</v>
      </c>
      <c r="AP261">
        <v>12001.938</v>
      </c>
    </row>
    <row r="262" spans="1:53" x14ac:dyDescent="0.35">
      <c r="A262" s="3">
        <v>602.64806999999996</v>
      </c>
      <c r="B262">
        <v>13973.558999999999</v>
      </c>
      <c r="C262">
        <v>15009.535</v>
      </c>
      <c r="D262" s="2">
        <f>Tableau1[[#This Row],[It(120nm)]]/Tableau1[[#This Row],[I0]]</f>
        <v>1.0741383064972925</v>
      </c>
      <c r="E262" s="4">
        <f>-LOG10(Tableau1[[#This Row],[T(120nm)]])</f>
        <v>-3.1060204902991231E-2</v>
      </c>
      <c r="F262">
        <v>15095.797</v>
      </c>
      <c r="I262">
        <v>14945.98</v>
      </c>
      <c r="L262">
        <v>14799.485000000001</v>
      </c>
      <c r="O262">
        <v>14321.334000000001</v>
      </c>
      <c r="R262">
        <v>14423.273999999999</v>
      </c>
      <c r="U262">
        <v>14213.994000000001</v>
      </c>
      <c r="X262">
        <v>14069.44</v>
      </c>
      <c r="AA262">
        <v>13790.003000000001</v>
      </c>
      <c r="AD262">
        <v>13580.215</v>
      </c>
      <c r="AG262">
        <v>13228.289000000001</v>
      </c>
      <c r="AJ262">
        <v>12734.33</v>
      </c>
      <c r="AM262">
        <v>12812.999</v>
      </c>
      <c r="AP262">
        <v>12008.722</v>
      </c>
    </row>
    <row r="263" spans="1:53" x14ac:dyDescent="0.35">
      <c r="A263" s="3">
        <v>603.05646000000002</v>
      </c>
      <c r="B263">
        <v>14131.811</v>
      </c>
      <c r="C263">
        <v>15026.272999999999</v>
      </c>
      <c r="D263" s="2">
        <f>Tableau1[[#This Row],[It(120nm)]]/Tableau1[[#This Row],[I0]]</f>
        <v>1.0632942232244684</v>
      </c>
      <c r="E263" s="4">
        <f>-LOG10(Tableau1[[#This Row],[T(120nm)]])</f>
        <v>-2.6653454403186651E-2</v>
      </c>
      <c r="F263">
        <v>15120.433000000001</v>
      </c>
      <c r="I263">
        <v>14869.102000000001</v>
      </c>
      <c r="L263">
        <v>14715.007</v>
      </c>
      <c r="O263">
        <v>14475.334999999999</v>
      </c>
      <c r="R263">
        <v>14505.718000000001</v>
      </c>
      <c r="U263">
        <v>14339.68</v>
      </c>
      <c r="X263">
        <v>14031.118</v>
      </c>
      <c r="AA263">
        <v>13800.603999999999</v>
      </c>
      <c r="AD263">
        <v>13629.995999999999</v>
      </c>
      <c r="AG263">
        <v>13328.84</v>
      </c>
      <c r="AJ263">
        <v>12741.123</v>
      </c>
      <c r="AM263">
        <v>12779.196</v>
      </c>
      <c r="AP263">
        <v>12067.27</v>
      </c>
    </row>
    <row r="264" spans="1:53" x14ac:dyDescent="0.35">
      <c r="A264" s="3">
        <v>603.46478000000002</v>
      </c>
      <c r="B264">
        <v>14100.002</v>
      </c>
      <c r="C264">
        <v>14971.159</v>
      </c>
      <c r="D264" s="2">
        <f>Tableau1[[#This Row],[It(120nm)]]/Tableau1[[#This Row],[I0]]</f>
        <v>1.0617841756334503</v>
      </c>
      <c r="E264" s="4">
        <f>-LOG10(Tableau1[[#This Row],[T(120nm)]])</f>
        <v>-2.6036248518526959E-2</v>
      </c>
      <c r="F264">
        <v>15200.305</v>
      </c>
      <c r="I264">
        <v>14792.456</v>
      </c>
      <c r="L264">
        <v>14730.609</v>
      </c>
      <c r="O264">
        <v>14453.834999999999</v>
      </c>
      <c r="R264">
        <v>14429.531000000001</v>
      </c>
      <c r="U264">
        <v>14360.057000000001</v>
      </c>
      <c r="X264">
        <v>14080.228999999999</v>
      </c>
      <c r="AA264">
        <v>13856.103999999999</v>
      </c>
      <c r="AD264">
        <v>13689.424999999999</v>
      </c>
      <c r="AG264">
        <v>13265.59</v>
      </c>
      <c r="AJ264">
        <v>12767.752</v>
      </c>
      <c r="AM264">
        <v>12773.953</v>
      </c>
      <c r="AP264">
        <v>12148.14</v>
      </c>
      <c r="BA264" s="1"/>
    </row>
    <row r="265" spans="1:53" x14ac:dyDescent="0.35">
      <c r="A265" s="3">
        <v>603.87311</v>
      </c>
      <c r="B265">
        <v>14115.307000000001</v>
      </c>
      <c r="C265">
        <v>15117.088</v>
      </c>
      <c r="D265" s="2">
        <f>Tableau1[[#This Row],[It(120nm)]]/Tableau1[[#This Row],[I0]]</f>
        <v>1.0709712512806133</v>
      </c>
      <c r="E265" s="4">
        <f>-LOG10(Tableau1[[#This Row],[T(120nm)]])</f>
        <v>-2.9777812962792541E-2</v>
      </c>
      <c r="F265">
        <v>15088.425999999999</v>
      </c>
      <c r="I265">
        <v>14868.602000000001</v>
      </c>
      <c r="L265">
        <v>14840.021000000001</v>
      </c>
      <c r="O265">
        <v>14484.831</v>
      </c>
      <c r="R265">
        <v>14471.313</v>
      </c>
      <c r="U265">
        <v>14332.003000000001</v>
      </c>
      <c r="X265">
        <v>14097.977999999999</v>
      </c>
      <c r="AA265">
        <v>13817.103999999999</v>
      </c>
      <c r="AD265">
        <v>13629.057000000001</v>
      </c>
      <c r="AG265">
        <v>13295.659</v>
      </c>
      <c r="AJ265">
        <v>12841.271000000001</v>
      </c>
      <c r="AM265">
        <v>12928.629000000001</v>
      </c>
      <c r="AP265">
        <v>12074.800999999999</v>
      </c>
      <c r="BA265" s="1"/>
    </row>
    <row r="266" spans="1:53" x14ac:dyDescent="0.35">
      <c r="A266" s="3">
        <v>604.28143</v>
      </c>
      <c r="B266">
        <v>14129.558999999999</v>
      </c>
      <c r="C266">
        <v>15154.874</v>
      </c>
      <c r="D266" s="2">
        <f>Tableau1[[#This Row],[It(120nm)]]/Tableau1[[#This Row],[I0]]</f>
        <v>1.0725652513287924</v>
      </c>
      <c r="E266" s="4">
        <f>-LOG10(Tableau1[[#This Row],[T(120nm)]])</f>
        <v>-3.0423722702924899E-2</v>
      </c>
      <c r="F266">
        <v>15145.675999999999</v>
      </c>
      <c r="I266">
        <v>14753.907999999999</v>
      </c>
      <c r="L266">
        <v>14780.535</v>
      </c>
      <c r="O266">
        <v>14433.915999999999</v>
      </c>
      <c r="R266">
        <v>14485.992</v>
      </c>
      <c r="U266">
        <v>14312.994000000001</v>
      </c>
      <c r="X266">
        <v>14033.189</v>
      </c>
      <c r="AA266">
        <v>13854.313</v>
      </c>
      <c r="AD266">
        <v>13544.083000000001</v>
      </c>
      <c r="AG266">
        <v>13296.361999999999</v>
      </c>
      <c r="AJ266">
        <v>12703.252</v>
      </c>
      <c r="AM266">
        <v>12766.499</v>
      </c>
      <c r="AP266">
        <v>12086.938</v>
      </c>
    </row>
    <row r="267" spans="1:53" x14ac:dyDescent="0.35">
      <c r="A267" s="3">
        <v>604.68975999999998</v>
      </c>
      <c r="B267">
        <v>14267.748</v>
      </c>
      <c r="C267">
        <v>15107.624</v>
      </c>
      <c r="D267" s="2">
        <f>Tableau1[[#This Row],[It(120nm)]]/Tableau1[[#This Row],[I0]]</f>
        <v>1.0588653514205606</v>
      </c>
      <c r="E267" s="4">
        <f>-LOG10(Tableau1[[#This Row],[T(120nm)]])</f>
        <v>-2.4840737394590424E-2</v>
      </c>
      <c r="F267">
        <v>15135.675999999999</v>
      </c>
      <c r="I267">
        <v>14808.438</v>
      </c>
      <c r="L267">
        <v>14767.594999999999</v>
      </c>
      <c r="O267">
        <v>14500.040999999999</v>
      </c>
      <c r="R267">
        <v>14469.023999999999</v>
      </c>
      <c r="U267">
        <v>14455.123</v>
      </c>
      <c r="X267">
        <v>14099.361000000001</v>
      </c>
      <c r="AA267">
        <v>13765.227000000001</v>
      </c>
      <c r="AD267">
        <v>13675.674999999999</v>
      </c>
      <c r="AG267">
        <v>13382.289000000001</v>
      </c>
      <c r="AJ267">
        <v>12827.643</v>
      </c>
      <c r="AM267">
        <v>12695.197</v>
      </c>
      <c r="AP267">
        <v>12168.800999999999</v>
      </c>
    </row>
    <row r="268" spans="1:53" x14ac:dyDescent="0.35">
      <c r="A268" s="3">
        <v>605.09807999999998</v>
      </c>
      <c r="B268">
        <v>14259.441000000001</v>
      </c>
      <c r="C268">
        <v>15187.624</v>
      </c>
      <c r="D268" s="2">
        <f>Tableau1[[#This Row],[It(120nm)]]/Tableau1[[#This Row],[I0]]</f>
        <v>1.0650925236129523</v>
      </c>
      <c r="E268" s="4">
        <f>-LOG10(Tableau1[[#This Row],[T(120nm)]])</f>
        <v>-2.7387336177753817E-2</v>
      </c>
      <c r="F268">
        <v>15137.797</v>
      </c>
      <c r="I268">
        <v>14829.039000000001</v>
      </c>
      <c r="L268">
        <v>14790.123</v>
      </c>
      <c r="O268">
        <v>14564.834999999999</v>
      </c>
      <c r="R268">
        <v>14563.031000000001</v>
      </c>
      <c r="U268">
        <v>14430.870999999999</v>
      </c>
      <c r="X268">
        <v>14158.683000000001</v>
      </c>
      <c r="AA268">
        <v>13832.727000000001</v>
      </c>
      <c r="AD268">
        <v>13726.245999999999</v>
      </c>
      <c r="AG268">
        <v>13391.361999999999</v>
      </c>
      <c r="AJ268">
        <v>12861.615</v>
      </c>
      <c r="AM268">
        <v>12864.546</v>
      </c>
      <c r="AP268">
        <v>12139.767</v>
      </c>
    </row>
    <row r="269" spans="1:53" x14ac:dyDescent="0.35">
      <c r="A269" s="3">
        <v>605.50640999999996</v>
      </c>
      <c r="B269">
        <v>14197.308999999999</v>
      </c>
      <c r="C269">
        <v>15015.285</v>
      </c>
      <c r="D269" s="2">
        <f>Tableau1[[#This Row],[It(120nm)]]/Tableau1[[#This Row],[I0]]</f>
        <v>1.0576148620840753</v>
      </c>
      <c r="E269" s="4">
        <f>-LOG10(Tableau1[[#This Row],[T(120nm)]])</f>
        <v>-2.4327545087624341E-2</v>
      </c>
      <c r="F269">
        <v>15112.933000000001</v>
      </c>
      <c r="I269">
        <v>14774.206</v>
      </c>
      <c r="L269">
        <v>14806.447</v>
      </c>
      <c r="O269">
        <v>14559.795</v>
      </c>
      <c r="R269">
        <v>14509.718000000001</v>
      </c>
      <c r="U269">
        <v>14343.994000000001</v>
      </c>
      <c r="X269">
        <v>14024.189</v>
      </c>
      <c r="AA269">
        <v>13830.977000000001</v>
      </c>
      <c r="AD269">
        <v>13662.307000000001</v>
      </c>
      <c r="AG269">
        <v>13298.539000000001</v>
      </c>
      <c r="AJ269">
        <v>12800.83</v>
      </c>
      <c r="AM269">
        <v>12881.675999999999</v>
      </c>
      <c r="AP269">
        <v>12079.938</v>
      </c>
    </row>
    <row r="270" spans="1:53" x14ac:dyDescent="0.35">
      <c r="A270" s="3">
        <v>605.91472999999996</v>
      </c>
      <c r="B270">
        <v>14276.633</v>
      </c>
      <c r="C270">
        <v>15108.035</v>
      </c>
      <c r="D270" s="2">
        <f>Tableau1[[#This Row],[It(120nm)]]/Tableau1[[#This Row],[I0]]</f>
        <v>1.058235159508548</v>
      </c>
      <c r="E270" s="4">
        <f>-LOG10(Tableau1[[#This Row],[T(120nm)]])</f>
        <v>-2.4582186724371638E-2</v>
      </c>
      <c r="F270">
        <v>15152.305</v>
      </c>
      <c r="I270">
        <v>14836.938</v>
      </c>
      <c r="L270">
        <v>14834.232</v>
      </c>
      <c r="O270">
        <v>14552.540999999999</v>
      </c>
      <c r="R270">
        <v>14551.78</v>
      </c>
      <c r="U270">
        <v>14411.126</v>
      </c>
      <c r="X270">
        <v>14110.477999999999</v>
      </c>
      <c r="AA270">
        <v>13782.204</v>
      </c>
      <c r="AD270">
        <v>13697.084000000001</v>
      </c>
      <c r="AG270">
        <v>13354.289000000001</v>
      </c>
      <c r="AJ270">
        <v>12812.021000000001</v>
      </c>
      <c r="AM270">
        <v>12854.453</v>
      </c>
      <c r="AP270">
        <v>12153.75</v>
      </c>
    </row>
    <row r="271" spans="1:53" x14ac:dyDescent="0.35">
      <c r="A271" s="3">
        <v>606.32299999999998</v>
      </c>
      <c r="B271">
        <v>14429.561</v>
      </c>
      <c r="C271">
        <v>15220.246999999999</v>
      </c>
      <c r="D271" s="2">
        <f>Tableau1[[#This Row],[It(120nm)]]/Tableau1[[#This Row],[I0]]</f>
        <v>1.0547962616464908</v>
      </c>
      <c r="E271" s="4">
        <f>-LOG10(Tableau1[[#This Row],[T(120nm)]])</f>
        <v>-2.3168581920432078E-2</v>
      </c>
      <c r="F271">
        <v>15192.805</v>
      </c>
      <c r="I271">
        <v>15037.852000000001</v>
      </c>
      <c r="L271">
        <v>14970.147000000001</v>
      </c>
      <c r="O271">
        <v>14621.084999999999</v>
      </c>
      <c r="R271">
        <v>14573.242</v>
      </c>
      <c r="U271">
        <v>14446.003000000001</v>
      </c>
      <c r="X271">
        <v>14147.689</v>
      </c>
      <c r="AA271">
        <v>13865.439</v>
      </c>
      <c r="AD271">
        <v>13752.674999999999</v>
      </c>
      <c r="AG271">
        <v>13303.727999999999</v>
      </c>
      <c r="AJ271">
        <v>12907.865</v>
      </c>
      <c r="AM271">
        <v>13099.669</v>
      </c>
      <c r="AP271">
        <v>12248.550999999999</v>
      </c>
      <c r="AZ271" s="1"/>
    </row>
    <row r="272" spans="1:53" x14ac:dyDescent="0.35">
      <c r="A272" s="3">
        <v>606.73131999999998</v>
      </c>
      <c r="B272">
        <v>14413.27</v>
      </c>
      <c r="C272">
        <v>15087.409</v>
      </c>
      <c r="D272" s="2">
        <f>Tableau1[[#This Row],[It(120nm)]]/Tableau1[[#This Row],[I0]]</f>
        <v>1.0467721065379334</v>
      </c>
      <c r="E272" s="4">
        <f>-LOG10(Tableau1[[#This Row],[T(120nm)]])</f>
        <v>-1.9852141424801177E-2</v>
      </c>
      <c r="F272">
        <v>15229.183999999999</v>
      </c>
      <c r="I272">
        <v>14959.63</v>
      </c>
      <c r="L272">
        <v>14904.873</v>
      </c>
      <c r="O272">
        <v>14554.334999999999</v>
      </c>
      <c r="R272">
        <v>14609.968000000001</v>
      </c>
      <c r="U272">
        <v>14427.058999999999</v>
      </c>
      <c r="X272">
        <v>14132.05</v>
      </c>
      <c r="AA272">
        <v>13903.689</v>
      </c>
      <c r="AD272">
        <v>13775.968999999999</v>
      </c>
      <c r="AG272">
        <v>13424.797</v>
      </c>
      <c r="AJ272">
        <v>12871.873</v>
      </c>
      <c r="AM272">
        <v>12960.196</v>
      </c>
      <c r="AP272">
        <v>12222.968999999999</v>
      </c>
      <c r="AZ272" s="1"/>
    </row>
    <row r="273" spans="1:53" x14ac:dyDescent="0.35">
      <c r="A273" s="3">
        <v>607.13964999999996</v>
      </c>
      <c r="B273">
        <v>14268.633</v>
      </c>
      <c r="C273">
        <v>15105.996999999999</v>
      </c>
      <c r="D273" s="2">
        <f>Tableau1[[#This Row],[It(120nm)]]/Tableau1[[#This Row],[I0]]</f>
        <v>1.0586856498446628</v>
      </c>
      <c r="E273" s="4">
        <f>-LOG10(Tableau1[[#This Row],[T(120nm)]])</f>
        <v>-2.4767026392642961E-2</v>
      </c>
      <c r="F273">
        <v>15165.892</v>
      </c>
      <c r="I273">
        <v>14903.407999999999</v>
      </c>
      <c r="L273">
        <v>14899.235000000001</v>
      </c>
      <c r="O273">
        <v>14576.040999999999</v>
      </c>
      <c r="R273">
        <v>14492.460999999999</v>
      </c>
      <c r="U273">
        <v>14307.308999999999</v>
      </c>
      <c r="X273">
        <v>14268.683999999999</v>
      </c>
      <c r="AA273">
        <v>13911.664000000001</v>
      </c>
      <c r="AD273">
        <v>13683.057000000001</v>
      </c>
      <c r="AG273">
        <v>13397.611999999999</v>
      </c>
      <c r="AJ273">
        <v>12792.593999999999</v>
      </c>
      <c r="AM273">
        <v>12911.419</v>
      </c>
      <c r="AP273">
        <v>12133.267</v>
      </c>
      <c r="BA273" s="1"/>
    </row>
    <row r="274" spans="1:53" x14ac:dyDescent="0.35">
      <c r="A274" s="3">
        <v>607.54791</v>
      </c>
      <c r="B274">
        <v>14432.887000000001</v>
      </c>
      <c r="C274">
        <v>15185.272999999999</v>
      </c>
      <c r="D274" s="2">
        <f>Tableau1[[#This Row],[It(120nm)]]/Tableau1[[#This Row],[I0]]</f>
        <v>1.0521299723333244</v>
      </c>
      <c r="E274" s="4">
        <f>-LOG10(Tableau1[[#This Row],[T(120nm)]])</f>
        <v>-2.2069392650935757E-2</v>
      </c>
      <c r="F274">
        <v>15311.547</v>
      </c>
      <c r="I274">
        <v>14941.438</v>
      </c>
      <c r="L274">
        <v>14986.947</v>
      </c>
      <c r="O274">
        <v>14645.834999999999</v>
      </c>
      <c r="R274">
        <v>14535.492</v>
      </c>
      <c r="U274">
        <v>14427.003000000001</v>
      </c>
      <c r="X274">
        <v>14170.227999999999</v>
      </c>
      <c r="AA274">
        <v>13928.753000000001</v>
      </c>
      <c r="AD274">
        <v>13866.834000000001</v>
      </c>
      <c r="AG274">
        <v>13527.159</v>
      </c>
      <c r="AJ274">
        <v>12997.236000000001</v>
      </c>
      <c r="AM274">
        <v>12991.623</v>
      </c>
      <c r="AP274">
        <v>12253.222</v>
      </c>
      <c r="AZ274" s="1"/>
    </row>
    <row r="275" spans="1:53" x14ac:dyDescent="0.35">
      <c r="A275" s="3">
        <v>607.95618000000002</v>
      </c>
      <c r="B275">
        <v>14484</v>
      </c>
      <c r="C275">
        <v>15129.951999999999</v>
      </c>
      <c r="D275" s="2">
        <f>Tableau1[[#This Row],[It(120nm)]]/Tableau1[[#This Row],[I0]]</f>
        <v>1.0445976249654791</v>
      </c>
      <c r="E275" s="4">
        <f>-LOG10(Tableau1[[#This Row],[T(120nm)]])</f>
        <v>-1.8949034074630468E-2</v>
      </c>
      <c r="F275">
        <v>15337.425999999999</v>
      </c>
      <c r="I275">
        <v>14986.438</v>
      </c>
      <c r="L275">
        <v>14994.123</v>
      </c>
      <c r="O275">
        <v>14594.955</v>
      </c>
      <c r="R275">
        <v>14483.436</v>
      </c>
      <c r="U275">
        <v>14530.066999999999</v>
      </c>
      <c r="X275">
        <v>14218.117</v>
      </c>
      <c r="AA275">
        <v>13996.54</v>
      </c>
      <c r="AD275">
        <v>13878.083000000001</v>
      </c>
      <c r="AG275">
        <v>13347.023999999999</v>
      </c>
      <c r="AJ275">
        <v>12978.215</v>
      </c>
      <c r="AM275">
        <v>12981.946</v>
      </c>
      <c r="AP275">
        <v>12221.300999999999</v>
      </c>
      <c r="AY275" s="1"/>
    </row>
    <row r="276" spans="1:53" x14ac:dyDescent="0.35">
      <c r="A276" s="3">
        <v>608.36443999999995</v>
      </c>
      <c r="B276">
        <v>14437.808999999999</v>
      </c>
      <c r="C276">
        <v>15304.944</v>
      </c>
      <c r="D276" s="2">
        <f>Tableau1[[#This Row],[It(120nm)]]/Tableau1[[#This Row],[I0]]</f>
        <v>1.060060013261015</v>
      </c>
      <c r="E276" s="4">
        <f>-LOG10(Tableau1[[#This Row],[T(120nm)]])</f>
        <v>-2.5330452708468766E-2</v>
      </c>
      <c r="F276">
        <v>15333.675999999999</v>
      </c>
      <c r="I276">
        <v>15071.582</v>
      </c>
      <c r="L276">
        <v>14926.623</v>
      </c>
      <c r="O276">
        <v>14679.921</v>
      </c>
      <c r="R276">
        <v>14536.305</v>
      </c>
      <c r="U276">
        <v>14536.436</v>
      </c>
      <c r="X276">
        <v>14183.183000000001</v>
      </c>
      <c r="AA276">
        <v>13985.204</v>
      </c>
      <c r="AD276">
        <v>13849.421</v>
      </c>
      <c r="AG276">
        <v>13491.789000000001</v>
      </c>
      <c r="AJ276">
        <v>13033.093999999999</v>
      </c>
      <c r="AM276">
        <v>13094.796</v>
      </c>
      <c r="AP276">
        <v>12283.69</v>
      </c>
    </row>
    <row r="277" spans="1:53" x14ac:dyDescent="0.35">
      <c r="A277" s="3">
        <v>608.77277000000004</v>
      </c>
      <c r="B277">
        <v>14533.502</v>
      </c>
      <c r="C277">
        <v>15279.648999999999</v>
      </c>
      <c r="D277" s="2">
        <f>Tableau1[[#This Row],[It(120nm)]]/Tableau1[[#This Row],[I0]]</f>
        <v>1.051339794084041</v>
      </c>
      <c r="E277" s="4">
        <f>-LOG10(Tableau1[[#This Row],[T(120nm)]])</f>
        <v>-2.1743103131585492E-2</v>
      </c>
      <c r="F277">
        <v>15333.183999999999</v>
      </c>
      <c r="I277">
        <v>15065.938</v>
      </c>
      <c r="L277">
        <v>14992.947</v>
      </c>
      <c r="O277">
        <v>14770.960999999999</v>
      </c>
      <c r="R277">
        <v>14664.837</v>
      </c>
      <c r="U277">
        <v>14513.753000000001</v>
      </c>
      <c r="X277">
        <v>14299.727999999999</v>
      </c>
      <c r="AA277">
        <v>14026.54</v>
      </c>
      <c r="AD277">
        <v>13853.171</v>
      </c>
      <c r="AG277">
        <v>13548.789000000001</v>
      </c>
      <c r="AJ277">
        <v>13007.236000000001</v>
      </c>
      <c r="AM277">
        <v>13061.499</v>
      </c>
      <c r="AP277">
        <v>12331.27</v>
      </c>
      <c r="AZ277" s="1"/>
    </row>
    <row r="278" spans="1:53" x14ac:dyDescent="0.35">
      <c r="A278" s="3">
        <v>609.18102999999996</v>
      </c>
      <c r="B278">
        <v>14625.885</v>
      </c>
      <c r="C278">
        <v>15286.285</v>
      </c>
      <c r="D278" s="2">
        <f>Tableau1[[#This Row],[It(120nm)]]/Tableau1[[#This Row],[I0]]</f>
        <v>1.0451528232308678</v>
      </c>
      <c r="E278" s="4">
        <f>-LOG10(Tableau1[[#This Row],[T(120nm)]])</f>
        <v>-1.9179798038721708E-2</v>
      </c>
      <c r="F278">
        <v>15333.433999999999</v>
      </c>
      <c r="I278">
        <v>15039.938</v>
      </c>
      <c r="L278">
        <v>15065.373</v>
      </c>
      <c r="O278">
        <v>14691.040999999999</v>
      </c>
      <c r="R278">
        <v>14702.531000000001</v>
      </c>
      <c r="U278">
        <v>14590.675999999999</v>
      </c>
      <c r="X278">
        <v>14315.19</v>
      </c>
      <c r="AA278">
        <v>14038.351000000001</v>
      </c>
      <c r="AD278">
        <v>13891.302</v>
      </c>
      <c r="AG278">
        <v>13677.312</v>
      </c>
      <c r="AJ278">
        <v>13096.5</v>
      </c>
      <c r="AM278">
        <v>13156.697</v>
      </c>
      <c r="AP278">
        <v>12331.52</v>
      </c>
    </row>
    <row r="279" spans="1:53" x14ac:dyDescent="0.35">
      <c r="A279" s="3">
        <v>609.58929000000001</v>
      </c>
      <c r="B279">
        <v>14611.328</v>
      </c>
      <c r="C279">
        <v>15242.772999999999</v>
      </c>
      <c r="D279" s="2">
        <f>Tableau1[[#This Row],[It(120nm)]]/Tableau1[[#This Row],[I0]]</f>
        <v>1.0432161265560529</v>
      </c>
      <c r="E279" s="4">
        <f>-LOG10(Tableau1[[#This Row],[T(120nm)]])</f>
        <v>-1.8374291980801698E-2</v>
      </c>
      <c r="F279">
        <v>15352.142</v>
      </c>
      <c r="I279">
        <v>15082.438</v>
      </c>
      <c r="L279">
        <v>14991.447</v>
      </c>
      <c r="O279">
        <v>14768.421</v>
      </c>
      <c r="R279">
        <v>14701.742</v>
      </c>
      <c r="U279">
        <v>14601.436</v>
      </c>
      <c r="X279">
        <v>14211.439</v>
      </c>
      <c r="AA279">
        <v>14036.914000000001</v>
      </c>
      <c r="AD279">
        <v>13931.174999999999</v>
      </c>
      <c r="AG279">
        <v>13506.848</v>
      </c>
      <c r="AJ279">
        <v>13090.252</v>
      </c>
      <c r="AM279">
        <v>13094.703</v>
      </c>
      <c r="AP279">
        <v>12352.099</v>
      </c>
      <c r="AZ279" s="1"/>
    </row>
    <row r="280" spans="1:53" x14ac:dyDescent="0.35">
      <c r="A280" s="3">
        <v>609.99749999999995</v>
      </c>
      <c r="B280">
        <v>14689.633</v>
      </c>
      <c r="C280">
        <v>15254.944</v>
      </c>
      <c r="D280" s="2">
        <f>Tableau1[[#This Row],[It(120nm)]]/Tableau1[[#This Row],[I0]]</f>
        <v>1.0384836707629115</v>
      </c>
      <c r="E280" s="4">
        <f>-LOG10(Tableau1[[#This Row],[T(120nm)]])</f>
        <v>-1.6399672028251981E-2</v>
      </c>
      <c r="F280">
        <v>15395.683000000001</v>
      </c>
      <c r="I280">
        <v>15144.956</v>
      </c>
      <c r="L280">
        <v>15072.735000000001</v>
      </c>
      <c r="O280">
        <v>14678.040999999999</v>
      </c>
      <c r="R280">
        <v>14717.436</v>
      </c>
      <c r="U280">
        <v>14471.503000000001</v>
      </c>
      <c r="X280">
        <v>14306.111000000001</v>
      </c>
      <c r="AA280">
        <v>14120.704</v>
      </c>
      <c r="AD280">
        <v>13911.424999999999</v>
      </c>
      <c r="AG280">
        <v>13601.424000000001</v>
      </c>
      <c r="AJ280">
        <v>13108.865</v>
      </c>
      <c r="AM280">
        <v>13122.879000000001</v>
      </c>
      <c r="AP280">
        <v>12370.300999999999</v>
      </c>
      <c r="AX280" s="1"/>
      <c r="AY280" s="1"/>
    </row>
    <row r="281" spans="1:53" x14ac:dyDescent="0.35">
      <c r="A281" s="3">
        <v>610.40575999999999</v>
      </c>
      <c r="B281">
        <v>14602.945</v>
      </c>
      <c r="C281">
        <v>15267.201999999999</v>
      </c>
      <c r="D281" s="2">
        <f>Tableau1[[#This Row],[It(120nm)]]/Tableau1[[#This Row],[I0]]</f>
        <v>1.0454878793284506</v>
      </c>
      <c r="E281" s="4">
        <f>-LOG10(Tableau1[[#This Row],[T(120nm)]])</f>
        <v>-1.9319002269631333E-2</v>
      </c>
      <c r="F281">
        <v>15372.305</v>
      </c>
      <c r="I281">
        <v>15194.582</v>
      </c>
      <c r="L281">
        <v>15103.588</v>
      </c>
      <c r="O281">
        <v>14760.624</v>
      </c>
      <c r="R281">
        <v>14680.492</v>
      </c>
      <c r="U281">
        <v>14566.936</v>
      </c>
      <c r="X281">
        <v>14386.611000000001</v>
      </c>
      <c r="AA281">
        <v>14112.103999999999</v>
      </c>
      <c r="AD281">
        <v>14002.087</v>
      </c>
      <c r="AG281">
        <v>13649.539000000001</v>
      </c>
      <c r="AJ281">
        <v>13103.83</v>
      </c>
      <c r="AM281">
        <v>13181.575999999999</v>
      </c>
      <c r="AP281">
        <v>12462.188</v>
      </c>
    </row>
    <row r="282" spans="1:53" x14ac:dyDescent="0.35">
      <c r="A282" s="3">
        <v>610.81403</v>
      </c>
      <c r="B282">
        <v>14760.558999999999</v>
      </c>
      <c r="C282">
        <v>15310.124</v>
      </c>
      <c r="D282" s="2">
        <f>Tableau1[[#This Row],[It(120nm)]]/Tableau1[[#This Row],[I0]]</f>
        <v>1.0372319910106387</v>
      </c>
      <c r="E282" s="4">
        <f>-LOG10(Tableau1[[#This Row],[T(120nm)]])</f>
        <v>-1.5875903108046634E-2</v>
      </c>
      <c r="F282">
        <v>15370.183000000001</v>
      </c>
      <c r="I282">
        <v>15164.428</v>
      </c>
      <c r="L282">
        <v>15092.395</v>
      </c>
      <c r="O282">
        <v>14756.081</v>
      </c>
      <c r="R282">
        <v>14854.28</v>
      </c>
      <c r="U282">
        <v>14691.057000000001</v>
      </c>
      <c r="X282">
        <v>14424.861000000001</v>
      </c>
      <c r="AA282">
        <v>14081.264999999999</v>
      </c>
      <c r="AD282">
        <v>13933.583000000001</v>
      </c>
      <c r="AG282">
        <v>13649.477999999999</v>
      </c>
      <c r="AJ282">
        <v>13138.986000000001</v>
      </c>
      <c r="AM282">
        <v>13114.546</v>
      </c>
      <c r="AP282">
        <v>12510.300999999999</v>
      </c>
      <c r="AX282" s="1"/>
    </row>
    <row r="283" spans="1:53" x14ac:dyDescent="0.35">
      <c r="A283" s="3">
        <v>611.22222999999997</v>
      </c>
      <c r="B283">
        <v>14788.307000000001</v>
      </c>
      <c r="C283">
        <v>15400.898999999999</v>
      </c>
      <c r="D283" s="2">
        <f>Tableau1[[#This Row],[It(120nm)]]/Tableau1[[#This Row],[I0]]</f>
        <v>1.041424079172822</v>
      </c>
      <c r="E283" s="4">
        <f>-LOG10(Tableau1[[#This Row],[T(120nm)]])</f>
        <v>-1.7627614948074778E-2</v>
      </c>
      <c r="F283">
        <v>15386.635</v>
      </c>
      <c r="I283">
        <v>15240.924000000001</v>
      </c>
      <c r="L283">
        <v>15134.123</v>
      </c>
      <c r="O283">
        <v>14770.334999999999</v>
      </c>
      <c r="R283">
        <v>14771.813</v>
      </c>
      <c r="U283">
        <v>14585.753000000001</v>
      </c>
      <c r="X283">
        <v>14381.689</v>
      </c>
      <c r="AA283">
        <v>14182.54</v>
      </c>
      <c r="AD283">
        <v>13944.421</v>
      </c>
      <c r="AG283">
        <v>13663.159</v>
      </c>
      <c r="AJ283">
        <v>13153.115</v>
      </c>
      <c r="AM283">
        <v>13161.379000000001</v>
      </c>
      <c r="AP283">
        <v>12341.468999999999</v>
      </c>
      <c r="AX283" s="1"/>
      <c r="AY283" s="1"/>
    </row>
    <row r="284" spans="1:53" x14ac:dyDescent="0.35">
      <c r="A284" s="3">
        <v>611.63049000000001</v>
      </c>
      <c r="B284">
        <v>14821.998</v>
      </c>
      <c r="C284">
        <v>15416.624</v>
      </c>
      <c r="D284" s="2">
        <f>Tableau1[[#This Row],[It(120nm)]]/Tableau1[[#This Row],[I0]]</f>
        <v>1.0401178032813121</v>
      </c>
      <c r="E284" s="4">
        <f>-LOG10(Tableau1[[#This Row],[T(120nm)]])</f>
        <v>-1.7082530084992491E-2</v>
      </c>
      <c r="F284">
        <v>15483.844999999999</v>
      </c>
      <c r="I284">
        <v>15135.904</v>
      </c>
      <c r="L284">
        <v>15159.130999999999</v>
      </c>
      <c r="O284">
        <v>14781.084999999999</v>
      </c>
      <c r="R284">
        <v>14777.960999999999</v>
      </c>
      <c r="U284">
        <v>14651.558999999999</v>
      </c>
      <c r="X284">
        <v>14362.19</v>
      </c>
      <c r="AA284">
        <v>14243.29</v>
      </c>
      <c r="AD284">
        <v>13970.583000000001</v>
      </c>
      <c r="AG284">
        <v>13713.463</v>
      </c>
      <c r="AJ284">
        <v>13146.986000000001</v>
      </c>
      <c r="AM284">
        <v>13161.123</v>
      </c>
      <c r="AP284">
        <v>12453.02</v>
      </c>
    </row>
    <row r="285" spans="1:53" x14ac:dyDescent="0.35">
      <c r="A285" s="3">
        <v>612.03869999999995</v>
      </c>
      <c r="B285">
        <v>14858.135</v>
      </c>
      <c r="C285">
        <v>15414.785</v>
      </c>
      <c r="D285" s="2">
        <f>Tableau1[[#This Row],[It(120nm)]]/Tableau1[[#This Row],[I0]]</f>
        <v>1.0374643250986748</v>
      </c>
      <c r="E285" s="4">
        <f>-LOG10(Tableau1[[#This Row],[T(120nm)]])</f>
        <v>-1.5973171717462327E-2</v>
      </c>
      <c r="F285">
        <v>15451.305</v>
      </c>
      <c r="I285">
        <v>15231.352000000001</v>
      </c>
      <c r="L285">
        <v>15031.507</v>
      </c>
      <c r="O285">
        <v>14907.165999999999</v>
      </c>
      <c r="R285">
        <v>14906.523999999999</v>
      </c>
      <c r="U285">
        <v>14815.626</v>
      </c>
      <c r="X285">
        <v>14524.189</v>
      </c>
      <c r="AA285">
        <v>14226.264999999999</v>
      </c>
      <c r="AD285">
        <v>13974.424999999999</v>
      </c>
      <c r="AG285">
        <v>13697.111999999999</v>
      </c>
      <c r="AJ285">
        <v>13237.678</v>
      </c>
      <c r="AM285">
        <v>13329.623</v>
      </c>
      <c r="AP285">
        <v>12548.566999999999</v>
      </c>
    </row>
    <row r="286" spans="1:53" x14ac:dyDescent="0.35">
      <c r="A286" s="3">
        <v>612.44695999999999</v>
      </c>
      <c r="B286">
        <v>14897.441000000001</v>
      </c>
      <c r="C286">
        <v>15414.737999999999</v>
      </c>
      <c r="D286" s="2">
        <f>Tableau1[[#This Row],[It(120nm)]]/Tableau1[[#This Row],[I0]]</f>
        <v>1.0347238831152274</v>
      </c>
      <c r="E286" s="4">
        <f>-LOG10(Tableau1[[#This Row],[T(120nm)]])</f>
        <v>-1.482447342787481E-2</v>
      </c>
      <c r="F286">
        <v>15574.594999999999</v>
      </c>
      <c r="I286">
        <v>15264.63</v>
      </c>
      <c r="L286">
        <v>15123.507</v>
      </c>
      <c r="O286">
        <v>14870.955</v>
      </c>
      <c r="R286">
        <v>14852.436</v>
      </c>
      <c r="U286">
        <v>14723.936</v>
      </c>
      <c r="X286">
        <v>14565.251</v>
      </c>
      <c r="AA286">
        <v>14211.601000000001</v>
      </c>
      <c r="AD286">
        <v>14033.084000000001</v>
      </c>
      <c r="AG286">
        <v>13799.539000000001</v>
      </c>
      <c r="AJ286">
        <v>13196.021000000001</v>
      </c>
      <c r="AM286">
        <v>13298.575999999999</v>
      </c>
      <c r="AP286">
        <v>12520.222</v>
      </c>
      <c r="AX286" s="1"/>
    </row>
    <row r="287" spans="1:53" x14ac:dyDescent="0.35">
      <c r="A287" s="3">
        <v>612.85515999999996</v>
      </c>
      <c r="B287">
        <v>15003.808999999999</v>
      </c>
      <c r="C287">
        <v>15561.898999999999</v>
      </c>
      <c r="D287" s="2">
        <f>Tableau1[[#This Row],[It(120nm)]]/Tableau1[[#This Row],[I0]]</f>
        <v>1.0371965545549133</v>
      </c>
      <c r="E287" s="4">
        <f>-LOG10(Tableau1[[#This Row],[T(120nm)]])</f>
        <v>-1.5861065424469516E-2</v>
      </c>
      <c r="F287">
        <v>15643.683999999999</v>
      </c>
      <c r="I287">
        <v>15330.924000000001</v>
      </c>
      <c r="L287">
        <v>15283.982</v>
      </c>
      <c r="O287">
        <v>14881.921</v>
      </c>
      <c r="R287">
        <v>14930.460999999999</v>
      </c>
      <c r="U287">
        <v>14746.003000000001</v>
      </c>
      <c r="X287">
        <v>14598.8</v>
      </c>
      <c r="AA287">
        <v>14322.414000000001</v>
      </c>
      <c r="AD287">
        <v>14108.968999999999</v>
      </c>
      <c r="AG287">
        <v>13818.977999999999</v>
      </c>
      <c r="AJ287">
        <v>13239.093999999999</v>
      </c>
      <c r="AM287">
        <v>13321.175999999999</v>
      </c>
      <c r="AP287">
        <v>12605.599</v>
      </c>
    </row>
    <row r="288" spans="1:53" x14ac:dyDescent="0.35">
      <c r="A288" s="3">
        <v>613.26337000000001</v>
      </c>
      <c r="B288">
        <v>14924.02</v>
      </c>
      <c r="C288">
        <v>15486.409</v>
      </c>
      <c r="D288" s="2">
        <f>Tableau1[[#This Row],[It(120nm)]]/Tableau1[[#This Row],[I0]]</f>
        <v>1.0376834793842409</v>
      </c>
      <c r="E288" s="4">
        <f>-LOG10(Tableau1[[#This Row],[T(120nm)]])</f>
        <v>-1.606490253013507E-2</v>
      </c>
      <c r="F288">
        <v>15637.635</v>
      </c>
      <c r="I288">
        <v>15281.938</v>
      </c>
      <c r="L288">
        <v>15309.145</v>
      </c>
      <c r="O288">
        <v>14976.295</v>
      </c>
      <c r="R288">
        <v>14946.523999999999</v>
      </c>
      <c r="U288">
        <v>14915.557000000001</v>
      </c>
      <c r="X288">
        <v>14578.189</v>
      </c>
      <c r="AA288">
        <v>14304.29</v>
      </c>
      <c r="AD288">
        <v>14185.245999999999</v>
      </c>
      <c r="AG288">
        <v>13788.289000000001</v>
      </c>
      <c r="AJ288">
        <v>13249.967000000001</v>
      </c>
      <c r="AM288">
        <v>13305.4</v>
      </c>
      <c r="AP288">
        <v>12642.300999999999</v>
      </c>
      <c r="AY288" s="1"/>
      <c r="AZ288" s="1"/>
    </row>
    <row r="289" spans="1:51" x14ac:dyDescent="0.35">
      <c r="A289" s="3">
        <v>613.67156999999997</v>
      </c>
      <c r="B289">
        <v>15027.941000000001</v>
      </c>
      <c r="C289">
        <v>15596.772999999999</v>
      </c>
      <c r="D289" s="2">
        <f>Tableau1[[#This Row],[It(120nm)]]/Tableau1[[#This Row],[I0]]</f>
        <v>1.0378516258481449</v>
      </c>
      <c r="E289" s="4">
        <f>-LOG10(Tableau1[[#This Row],[T(120nm)]])</f>
        <v>-1.6135270004431934E-2</v>
      </c>
      <c r="F289">
        <v>15674.19</v>
      </c>
      <c r="I289">
        <v>15360.938</v>
      </c>
      <c r="L289">
        <v>15326.183999999999</v>
      </c>
      <c r="O289">
        <v>15006.540999999999</v>
      </c>
      <c r="R289">
        <v>15001.587</v>
      </c>
      <c r="U289">
        <v>14917.808999999999</v>
      </c>
      <c r="X289">
        <v>14658.05</v>
      </c>
      <c r="AA289">
        <v>14367.103999999999</v>
      </c>
      <c r="AD289">
        <v>14187.557000000001</v>
      </c>
      <c r="AG289">
        <v>13841.273999999999</v>
      </c>
      <c r="AJ289">
        <v>13341.656999999999</v>
      </c>
      <c r="AM289">
        <v>13379.379000000001</v>
      </c>
      <c r="AP289">
        <v>12560.267</v>
      </c>
      <c r="AX289" s="1"/>
      <c r="AY289" s="1"/>
    </row>
    <row r="290" spans="1:51" x14ac:dyDescent="0.35">
      <c r="A290" s="3">
        <v>614.07977000000005</v>
      </c>
      <c r="B290">
        <v>15086.748</v>
      </c>
      <c r="C290">
        <v>15646.874</v>
      </c>
      <c r="D290" s="2">
        <f>Tableau1[[#This Row],[It(120nm)]]/Tableau1[[#This Row],[I0]]</f>
        <v>1.0371270203492495</v>
      </c>
      <c r="E290" s="4">
        <f>-LOG10(Tableau1[[#This Row],[T(120nm)]])</f>
        <v>-1.5831949116676482E-2</v>
      </c>
      <c r="F290">
        <v>15688.305</v>
      </c>
      <c r="I290">
        <v>15392.157999999999</v>
      </c>
      <c r="L290">
        <v>15275.507</v>
      </c>
      <c r="O290">
        <v>15045.545</v>
      </c>
      <c r="R290">
        <v>14953.587</v>
      </c>
      <c r="U290">
        <v>14920.808999999999</v>
      </c>
      <c r="X290">
        <v>14679.189</v>
      </c>
      <c r="AA290">
        <v>14412.29</v>
      </c>
      <c r="AD290">
        <v>14225.807000000001</v>
      </c>
      <c r="AG290">
        <v>13941.909</v>
      </c>
      <c r="AJ290">
        <v>13376.33</v>
      </c>
      <c r="AM290">
        <v>13431.196</v>
      </c>
      <c r="AP290">
        <v>12728.066999999999</v>
      </c>
    </row>
    <row r="291" spans="1:51" x14ac:dyDescent="0.35">
      <c r="A291" s="3">
        <v>614.48797999999999</v>
      </c>
      <c r="B291">
        <v>15120.445</v>
      </c>
      <c r="C291">
        <v>15685.944</v>
      </c>
      <c r="D291" s="2">
        <f>Tableau1[[#This Row],[It(120nm)]]/Tableau1[[#This Row],[I0]]</f>
        <v>1.0373996267966981</v>
      </c>
      <c r="E291" s="4">
        <f>-LOG10(Tableau1[[#This Row],[T(120nm)]])</f>
        <v>-1.5946087420662575E-2</v>
      </c>
      <c r="F291">
        <v>15735.473</v>
      </c>
      <c r="I291">
        <v>15549.938</v>
      </c>
      <c r="L291">
        <v>15457.623</v>
      </c>
      <c r="O291">
        <v>15093.041999999999</v>
      </c>
      <c r="R291">
        <v>15042.837</v>
      </c>
      <c r="U291">
        <v>14958.494000000001</v>
      </c>
      <c r="X291">
        <v>14666.823</v>
      </c>
      <c r="AA291">
        <v>14472.003000000001</v>
      </c>
      <c r="AD291">
        <v>14270.968999999999</v>
      </c>
      <c r="AG291">
        <v>13910.25</v>
      </c>
      <c r="AJ291">
        <v>13389.33</v>
      </c>
      <c r="AM291">
        <v>13455.65</v>
      </c>
      <c r="AP291">
        <v>12771.94</v>
      </c>
      <c r="AX291" s="1"/>
    </row>
    <row r="292" spans="1:51" x14ac:dyDescent="0.35">
      <c r="A292" s="3">
        <v>614.89612</v>
      </c>
      <c r="B292">
        <v>15252.807000000001</v>
      </c>
      <c r="C292">
        <v>15674.058999999999</v>
      </c>
      <c r="D292" s="2">
        <f>Tableau1[[#This Row],[It(120nm)]]/Tableau1[[#This Row],[I0]]</f>
        <v>1.0276179984444829</v>
      </c>
      <c r="E292" s="4">
        <f>-LOG10(Tableau1[[#This Row],[T(120nm)]])</f>
        <v>-1.1831702208427226E-2</v>
      </c>
      <c r="F292">
        <v>15666.305</v>
      </c>
      <c r="I292">
        <v>15421.654</v>
      </c>
      <c r="L292">
        <v>15370.897000000001</v>
      </c>
      <c r="O292">
        <v>15103.334999999999</v>
      </c>
      <c r="R292">
        <v>14967.218999999999</v>
      </c>
      <c r="U292">
        <v>14903.558999999999</v>
      </c>
      <c r="X292">
        <v>14648.611000000001</v>
      </c>
      <c r="AA292">
        <v>14478.666999999999</v>
      </c>
      <c r="AD292">
        <v>14361.495999999999</v>
      </c>
      <c r="AG292">
        <v>13949.348</v>
      </c>
      <c r="AJ292">
        <v>13415.215</v>
      </c>
      <c r="AM292">
        <v>13526.123</v>
      </c>
      <c r="AP292">
        <v>12790.517</v>
      </c>
    </row>
    <row r="293" spans="1:51" x14ac:dyDescent="0.35">
      <c r="A293" s="3">
        <v>615.30431999999996</v>
      </c>
      <c r="B293">
        <v>15066.445</v>
      </c>
      <c r="C293">
        <v>15662.159</v>
      </c>
      <c r="D293" s="2">
        <f>Tableau1[[#This Row],[It(120nm)]]/Tableau1[[#This Row],[I0]]</f>
        <v>1.0395391215379606</v>
      </c>
      <c r="E293" s="4">
        <f>-LOG10(Tableau1[[#This Row],[T(120nm)]])</f>
        <v>-1.6840838014148752E-2</v>
      </c>
      <c r="F293">
        <v>15745.19</v>
      </c>
      <c r="I293">
        <v>15400.924000000001</v>
      </c>
      <c r="L293">
        <v>15357.697</v>
      </c>
      <c r="O293">
        <v>15080.752</v>
      </c>
      <c r="R293">
        <v>15063.555</v>
      </c>
      <c r="U293">
        <v>14877.753000000001</v>
      </c>
      <c r="X293">
        <v>14688.433999999999</v>
      </c>
      <c r="AA293">
        <v>14466.563</v>
      </c>
      <c r="AD293">
        <v>14287.644</v>
      </c>
      <c r="AG293">
        <v>13856.977999999999</v>
      </c>
      <c r="AJ293">
        <v>13434.252</v>
      </c>
      <c r="AM293">
        <v>13469.196</v>
      </c>
      <c r="AP293">
        <v>12697.688</v>
      </c>
      <c r="AX293" s="1"/>
      <c r="AY293" s="1"/>
    </row>
    <row r="294" spans="1:51" x14ac:dyDescent="0.35">
      <c r="A294" s="3">
        <v>615.71252000000004</v>
      </c>
      <c r="B294">
        <v>15103.058999999999</v>
      </c>
      <c r="C294">
        <v>15696.648999999999</v>
      </c>
      <c r="D294" s="2">
        <f>Tableau1[[#This Row],[It(120nm)]]/Tableau1[[#This Row],[I0]]</f>
        <v>1.0393026339895779</v>
      </c>
      <c r="E294" s="4">
        <f>-LOG10(Tableau1[[#This Row],[T(120nm)]])</f>
        <v>-1.6742027955642488E-2</v>
      </c>
      <c r="F294">
        <v>15799.675999999999</v>
      </c>
      <c r="I294">
        <v>15423.438</v>
      </c>
      <c r="L294">
        <v>15512.123</v>
      </c>
      <c r="O294">
        <v>15160.671</v>
      </c>
      <c r="R294">
        <v>15135.555</v>
      </c>
      <c r="U294">
        <v>14997.308999999999</v>
      </c>
      <c r="X294">
        <v>14775.118</v>
      </c>
      <c r="AA294">
        <v>14514.29</v>
      </c>
      <c r="AD294">
        <v>14330.307000000001</v>
      </c>
      <c r="AG294">
        <v>13892.84</v>
      </c>
      <c r="AJ294">
        <v>13425.058999999999</v>
      </c>
      <c r="AM294">
        <v>13444.249</v>
      </c>
      <c r="AP294">
        <v>12717.798000000001</v>
      </c>
      <c r="AY294" s="1"/>
    </row>
    <row r="295" spans="1:51" x14ac:dyDescent="0.35">
      <c r="A295" s="3">
        <v>616.12067000000002</v>
      </c>
      <c r="B295">
        <v>15187.808999999999</v>
      </c>
      <c r="C295">
        <v>15712.737999999999</v>
      </c>
      <c r="D295" s="2">
        <f>Tableau1[[#This Row],[It(120nm)]]/Tableau1[[#This Row],[I0]]</f>
        <v>1.0345625231394469</v>
      </c>
      <c r="E295" s="4">
        <f>-LOG10(Tableau1[[#This Row],[T(120nm)]])</f>
        <v>-1.4756742110439218E-2</v>
      </c>
      <c r="F295">
        <v>15787.683999999999</v>
      </c>
      <c r="I295">
        <v>15572.13</v>
      </c>
      <c r="L295">
        <v>15491.293</v>
      </c>
      <c r="O295">
        <v>15000.584000000001</v>
      </c>
      <c r="R295">
        <v>15088.531000000001</v>
      </c>
      <c r="U295">
        <v>15093.175999999999</v>
      </c>
      <c r="X295">
        <v>14719.751</v>
      </c>
      <c r="AA295">
        <v>14448.04</v>
      </c>
      <c r="AD295">
        <v>14263.218999999999</v>
      </c>
      <c r="AG295">
        <v>14097.674000000001</v>
      </c>
      <c r="AJ295">
        <v>13419.752</v>
      </c>
      <c r="AM295">
        <v>13540.325999999999</v>
      </c>
      <c r="AP295">
        <v>12726.267</v>
      </c>
    </row>
    <row r="296" spans="1:51" x14ac:dyDescent="0.35">
      <c r="A296" s="3">
        <v>616.52881000000002</v>
      </c>
      <c r="B296">
        <v>15287.02</v>
      </c>
      <c r="C296">
        <v>15731.035</v>
      </c>
      <c r="D296" s="2">
        <f>Tableau1[[#This Row],[It(120nm)]]/Tableau1[[#This Row],[I0]]</f>
        <v>1.0290452292206067</v>
      </c>
      <c r="E296" s="4">
        <f>-LOG10(Tableau1[[#This Row],[T(120nm)]])</f>
        <v>-1.2434463556648475E-2</v>
      </c>
      <c r="F296">
        <v>15830.797</v>
      </c>
      <c r="I296">
        <v>15640.058000000001</v>
      </c>
      <c r="L296">
        <v>15529.594999999999</v>
      </c>
      <c r="O296">
        <v>15250.876</v>
      </c>
      <c r="R296">
        <v>15162.436</v>
      </c>
      <c r="U296">
        <v>15058.870999999999</v>
      </c>
      <c r="X296">
        <v>14776.727999999999</v>
      </c>
      <c r="AA296">
        <v>14539.704</v>
      </c>
      <c r="AD296">
        <v>14460.394</v>
      </c>
      <c r="AG296">
        <v>14051.59</v>
      </c>
      <c r="AJ296">
        <v>13448.308999999999</v>
      </c>
      <c r="AM296">
        <v>13517.123</v>
      </c>
      <c r="AP296">
        <v>12817.800999999999</v>
      </c>
    </row>
    <row r="297" spans="1:51" x14ac:dyDescent="0.35">
      <c r="A297" s="3">
        <v>616.93700999999999</v>
      </c>
      <c r="B297">
        <v>15475.77</v>
      </c>
      <c r="C297">
        <v>15831.944</v>
      </c>
      <c r="D297" s="2">
        <f>Tableau1[[#This Row],[It(120nm)]]/Tableau1[[#This Row],[I0]]</f>
        <v>1.0230149452983599</v>
      </c>
      <c r="E297" s="4">
        <f>-LOG10(Tableau1[[#This Row],[T(120nm)]])</f>
        <v>-9.8819783975918393E-3</v>
      </c>
      <c r="F297">
        <v>16070.298000000001</v>
      </c>
      <c r="I297">
        <v>15754.634</v>
      </c>
      <c r="L297">
        <v>15615.507</v>
      </c>
      <c r="O297">
        <v>15367.71</v>
      </c>
      <c r="R297">
        <v>15268.281000000001</v>
      </c>
      <c r="U297">
        <v>15263.307000000001</v>
      </c>
      <c r="X297">
        <v>14916.727999999999</v>
      </c>
      <c r="AA297">
        <v>14732.503000000001</v>
      </c>
      <c r="AD297">
        <v>14505.307000000001</v>
      </c>
      <c r="AG297">
        <v>14183.297</v>
      </c>
      <c r="AJ297">
        <v>13645.736000000001</v>
      </c>
      <c r="AM297">
        <v>13710.999</v>
      </c>
      <c r="AP297">
        <v>12855.19</v>
      </c>
    </row>
    <row r="298" spans="1:51" x14ac:dyDescent="0.35">
      <c r="A298" s="3">
        <v>617.34514999999999</v>
      </c>
      <c r="B298">
        <v>15606.807000000001</v>
      </c>
      <c r="C298">
        <v>16114.808999999999</v>
      </c>
      <c r="D298" s="2">
        <f>Tableau1[[#This Row],[It(120nm)]]/Tableau1[[#This Row],[I0]]</f>
        <v>1.0325500276898407</v>
      </c>
      <c r="E298" s="4">
        <f>-LOG10(Tableau1[[#This Row],[T(120nm)]])</f>
        <v>-1.3911102675455035E-2</v>
      </c>
      <c r="F298">
        <v>16038.094999999999</v>
      </c>
      <c r="I298">
        <v>15787.706</v>
      </c>
      <c r="L298">
        <v>15714.485000000001</v>
      </c>
      <c r="O298">
        <v>15387.915000000001</v>
      </c>
      <c r="R298">
        <v>15450.305</v>
      </c>
      <c r="U298">
        <v>15318.175999999999</v>
      </c>
      <c r="X298">
        <v>15052.751</v>
      </c>
      <c r="AA298">
        <v>14725.253000000001</v>
      </c>
      <c r="AD298">
        <v>14529.421</v>
      </c>
      <c r="AG298">
        <v>14309.477999999999</v>
      </c>
      <c r="AJ298">
        <v>13700.736000000001</v>
      </c>
      <c r="AM298">
        <v>13848.999</v>
      </c>
      <c r="AP298">
        <v>12988.188</v>
      </c>
    </row>
    <row r="299" spans="1:51" x14ac:dyDescent="0.35">
      <c r="A299" s="3">
        <v>617.75329999999997</v>
      </c>
      <c r="B299">
        <v>15604.308999999999</v>
      </c>
      <c r="C299">
        <v>15896.444</v>
      </c>
      <c r="D299" s="2">
        <f>Tableau1[[#This Row],[It(120nm)]]/Tableau1[[#This Row],[I0]]</f>
        <v>1.0187214313687329</v>
      </c>
      <c r="E299" s="4">
        <f>-LOG10(Tableau1[[#This Row],[T(120nm)]])</f>
        <v>-8.055442731704646E-3</v>
      </c>
      <c r="F299">
        <v>16074.425999999999</v>
      </c>
      <c r="I299">
        <v>15631.13</v>
      </c>
      <c r="L299">
        <v>15692.035</v>
      </c>
      <c r="O299">
        <v>15287.921</v>
      </c>
      <c r="R299">
        <v>15347.718000000001</v>
      </c>
      <c r="U299">
        <v>15272.361000000001</v>
      </c>
      <c r="X299">
        <v>14991.477999999999</v>
      </c>
      <c r="AA299">
        <v>14751</v>
      </c>
      <c r="AD299">
        <v>14559.995999999999</v>
      </c>
      <c r="AG299">
        <v>14239.485000000001</v>
      </c>
      <c r="AJ299">
        <v>13638.623</v>
      </c>
      <c r="AM299">
        <v>13666.4</v>
      </c>
      <c r="AP299">
        <v>13003.722</v>
      </c>
      <c r="AV299" s="1"/>
    </row>
    <row r="300" spans="1:51" x14ac:dyDescent="0.35">
      <c r="A300" s="3">
        <v>618.16143999999997</v>
      </c>
      <c r="B300">
        <v>15587.811</v>
      </c>
      <c r="C300">
        <v>16020.659</v>
      </c>
      <c r="D300" s="2">
        <f>Tableau1[[#This Row],[It(120nm)]]/Tableau1[[#This Row],[I0]]</f>
        <v>1.027768363370585</v>
      </c>
      <c r="E300" s="4">
        <f>-LOG10(Tableau1[[#This Row],[T(120nm)]])</f>
        <v>-1.1895245159774593E-2</v>
      </c>
      <c r="F300">
        <v>16038.183999999999</v>
      </c>
      <c r="I300">
        <v>15673.111000000001</v>
      </c>
      <c r="L300">
        <v>15683.697</v>
      </c>
      <c r="O300">
        <v>15294.045</v>
      </c>
      <c r="R300">
        <v>15175.555</v>
      </c>
      <c r="U300">
        <v>15177.175999999999</v>
      </c>
      <c r="X300">
        <v>14942.823</v>
      </c>
      <c r="AA300">
        <v>14663.439</v>
      </c>
      <c r="AD300">
        <v>14550.302</v>
      </c>
      <c r="AG300">
        <v>14186.812</v>
      </c>
      <c r="AJ300">
        <v>13635.717000000001</v>
      </c>
      <c r="AM300">
        <v>13700.696</v>
      </c>
      <c r="AP300">
        <v>12911.222</v>
      </c>
    </row>
    <row r="301" spans="1:51" x14ac:dyDescent="0.35">
      <c r="A301" s="3">
        <v>618.56957999999997</v>
      </c>
      <c r="B301">
        <v>15588.385</v>
      </c>
      <c r="C301">
        <v>15999</v>
      </c>
      <c r="D301" s="2">
        <f>Tableau1[[#This Row],[It(120nm)]]/Tableau1[[#This Row],[I0]]</f>
        <v>1.0263410866488094</v>
      </c>
      <c r="E301" s="4">
        <f>-LOG10(Tableau1[[#This Row],[T(120nm)]])</f>
        <v>-1.1291714998159699E-2</v>
      </c>
      <c r="F301">
        <v>16104.094999999999</v>
      </c>
      <c r="I301">
        <v>15781.602000000001</v>
      </c>
      <c r="L301">
        <v>15621.147000000001</v>
      </c>
      <c r="O301">
        <v>15446.545</v>
      </c>
      <c r="R301">
        <v>15301.492</v>
      </c>
      <c r="U301">
        <v>15319.058999999999</v>
      </c>
      <c r="X301">
        <v>15060.978999999999</v>
      </c>
      <c r="AA301">
        <v>14700.954</v>
      </c>
      <c r="AD301">
        <v>14534.468999999999</v>
      </c>
      <c r="AG301">
        <v>14206.861999999999</v>
      </c>
      <c r="AJ301">
        <v>13656.967000000001</v>
      </c>
      <c r="AM301">
        <v>13775.446</v>
      </c>
      <c r="AP301">
        <v>13021.188</v>
      </c>
      <c r="AW301" s="1"/>
    </row>
    <row r="302" spans="1:51" x14ac:dyDescent="0.35">
      <c r="A302" s="3">
        <v>618.97766000000001</v>
      </c>
      <c r="B302">
        <v>15691.328</v>
      </c>
      <c r="C302">
        <v>15993.058999999999</v>
      </c>
      <c r="D302" s="2">
        <f>Tableau1[[#This Row],[It(120nm)]]/Tableau1[[#This Row],[I0]]</f>
        <v>1.0192291563849789</v>
      </c>
      <c r="E302" s="4">
        <f>-LOG10(Tableau1[[#This Row],[T(120nm)]])</f>
        <v>-8.271838731457485E-3</v>
      </c>
      <c r="F302">
        <v>16190.973</v>
      </c>
      <c r="I302">
        <v>15789.438</v>
      </c>
      <c r="L302">
        <v>15803.397000000001</v>
      </c>
      <c r="O302">
        <v>15395.084999999999</v>
      </c>
      <c r="R302">
        <v>15417.968000000001</v>
      </c>
      <c r="U302">
        <v>15297.003000000001</v>
      </c>
      <c r="X302">
        <v>15098.939</v>
      </c>
      <c r="AA302">
        <v>14737.29</v>
      </c>
      <c r="AD302">
        <v>14661.837</v>
      </c>
      <c r="AG302">
        <v>14285.348</v>
      </c>
      <c r="AJ302">
        <v>13718.736000000001</v>
      </c>
      <c r="AM302">
        <v>13858.296</v>
      </c>
      <c r="AP302">
        <v>12975.64</v>
      </c>
    </row>
    <row r="303" spans="1:51" x14ac:dyDescent="0.35">
      <c r="A303" s="3">
        <v>619.38580000000002</v>
      </c>
      <c r="B303">
        <v>15749.748</v>
      </c>
      <c r="C303">
        <v>16087.874</v>
      </c>
      <c r="D303" s="2">
        <f>Tableau1[[#This Row],[It(120nm)]]/Tableau1[[#This Row],[I0]]</f>
        <v>1.0214686609588928</v>
      </c>
      <c r="E303" s="4">
        <f>-LOG10(Tableau1[[#This Row],[T(120nm)]])</f>
        <v>-9.2250468554908351E-3</v>
      </c>
      <c r="F303">
        <v>16220.675999999999</v>
      </c>
      <c r="I303">
        <v>15908.611000000001</v>
      </c>
      <c r="L303">
        <v>15895.895</v>
      </c>
      <c r="O303">
        <v>15528.291999999999</v>
      </c>
      <c r="R303">
        <v>15519.281000000001</v>
      </c>
      <c r="U303">
        <v>15333.807000000001</v>
      </c>
      <c r="X303">
        <v>15141.550999999999</v>
      </c>
      <c r="AA303">
        <v>14869.353999999999</v>
      </c>
      <c r="AD303">
        <v>14672.745999999999</v>
      </c>
      <c r="AG303">
        <v>14316.901</v>
      </c>
      <c r="AJ303">
        <v>13791.465</v>
      </c>
      <c r="AM303">
        <v>13952.669</v>
      </c>
      <c r="AP303">
        <v>13143.722</v>
      </c>
    </row>
    <row r="304" spans="1:51" x14ac:dyDescent="0.35">
      <c r="A304" s="3">
        <v>619.79395</v>
      </c>
      <c r="B304">
        <v>15836.633</v>
      </c>
      <c r="C304">
        <v>16149.035</v>
      </c>
      <c r="D304" s="2">
        <f>Tableau1[[#This Row],[It(120nm)]]/Tableau1[[#This Row],[I0]]</f>
        <v>1.0197265416203052</v>
      </c>
      <c r="E304" s="4">
        <f>-LOG10(Tableau1[[#This Row],[T(120nm)]])</f>
        <v>-8.4837233423673084E-3</v>
      </c>
      <c r="F304">
        <v>16270.805</v>
      </c>
      <c r="I304">
        <v>15838.63</v>
      </c>
      <c r="L304">
        <v>15894.683999999999</v>
      </c>
      <c r="O304">
        <v>15634.545</v>
      </c>
      <c r="R304">
        <v>15561.305</v>
      </c>
      <c r="U304">
        <v>15493.737999999999</v>
      </c>
      <c r="X304">
        <v>15242.300999999999</v>
      </c>
      <c r="AA304">
        <v>14995.689</v>
      </c>
      <c r="AD304">
        <v>14837.171</v>
      </c>
      <c r="AG304">
        <v>14478.289000000001</v>
      </c>
      <c r="AJ304">
        <v>13872.58</v>
      </c>
      <c r="AM304">
        <v>13946.499</v>
      </c>
      <c r="AP304">
        <v>13153.421</v>
      </c>
      <c r="AV304" s="1"/>
    </row>
    <row r="305" spans="1:49" x14ac:dyDescent="0.35">
      <c r="A305" s="3">
        <v>620.20203000000004</v>
      </c>
      <c r="B305">
        <v>15878.752</v>
      </c>
      <c r="C305">
        <v>16183.246999999999</v>
      </c>
      <c r="D305" s="2">
        <f>Tableau1[[#This Row],[It(120nm)]]/Tableau1[[#This Row],[I0]]</f>
        <v>1.0191762551616146</v>
      </c>
      <c r="E305" s="4">
        <f>-LOG10(Tableau1[[#This Row],[T(120nm)]])</f>
        <v>-8.2492968864760381E-3</v>
      </c>
      <c r="F305">
        <v>16277.683000000001</v>
      </c>
      <c r="I305">
        <v>15997.865</v>
      </c>
      <c r="L305">
        <v>15841.732</v>
      </c>
      <c r="O305">
        <v>15575.831</v>
      </c>
      <c r="R305">
        <v>15512.242</v>
      </c>
      <c r="U305">
        <v>15394.237999999999</v>
      </c>
      <c r="X305">
        <v>15194.477999999999</v>
      </c>
      <c r="AA305">
        <v>14977.227000000001</v>
      </c>
      <c r="AD305">
        <v>14775.921</v>
      </c>
      <c r="AG305">
        <v>14369.735000000001</v>
      </c>
      <c r="AJ305">
        <v>13869.178</v>
      </c>
      <c r="AM305">
        <v>13875.196</v>
      </c>
      <c r="AP305">
        <v>13161.468999999999</v>
      </c>
    </row>
    <row r="306" spans="1:49" x14ac:dyDescent="0.35">
      <c r="A306" s="3">
        <v>620.61010999999996</v>
      </c>
      <c r="B306">
        <v>15914.252</v>
      </c>
      <c r="C306">
        <v>16242.624</v>
      </c>
      <c r="D306" s="2">
        <f>Tableau1[[#This Row],[It(120nm)]]/Tableau1[[#This Row],[I0]]</f>
        <v>1.0206338318634141</v>
      </c>
      <c r="E306" s="4">
        <f>-LOG10(Tableau1[[#This Row],[T(120nm)]])</f>
        <v>-8.8699601828378348E-3</v>
      </c>
      <c r="F306">
        <v>16310.69</v>
      </c>
      <c r="I306">
        <v>16098.956</v>
      </c>
      <c r="L306">
        <v>16044.035</v>
      </c>
      <c r="O306">
        <v>15668.165999999999</v>
      </c>
      <c r="R306">
        <v>15655.055</v>
      </c>
      <c r="U306">
        <v>15455.807000000001</v>
      </c>
      <c r="X306">
        <v>15200.477999999999</v>
      </c>
      <c r="AA306">
        <v>14987.414000000001</v>
      </c>
      <c r="AD306">
        <v>14718.965</v>
      </c>
      <c r="AG306">
        <v>14511.174000000001</v>
      </c>
      <c r="AJ306">
        <v>13817.021000000001</v>
      </c>
      <c r="AM306">
        <v>14017.675999999999</v>
      </c>
      <c r="AP306">
        <v>13167.02</v>
      </c>
    </row>
    <row r="307" spans="1:49" x14ac:dyDescent="0.35">
      <c r="A307" s="3">
        <v>621.01824999999997</v>
      </c>
      <c r="B307">
        <v>16168.078</v>
      </c>
      <c r="C307">
        <v>16328.535</v>
      </c>
      <c r="D307" s="2">
        <f>Tableau1[[#This Row],[It(120nm)]]/Tableau1[[#This Row],[I0]]</f>
        <v>1.0099243088757983</v>
      </c>
      <c r="E307" s="4">
        <f>-LOG10(Tableau1[[#This Row],[T(120nm)]])</f>
        <v>-4.2888257931552589E-3</v>
      </c>
      <c r="F307">
        <v>16520.305</v>
      </c>
      <c r="I307">
        <v>16121.13</v>
      </c>
      <c r="L307">
        <v>16105.507</v>
      </c>
      <c r="O307">
        <v>15786.502</v>
      </c>
      <c r="R307">
        <v>15730.281000000001</v>
      </c>
      <c r="U307">
        <v>15718.744000000001</v>
      </c>
      <c r="X307">
        <v>15306.939</v>
      </c>
      <c r="AA307">
        <v>15017.264999999999</v>
      </c>
      <c r="AD307">
        <v>14977.057000000001</v>
      </c>
      <c r="AG307">
        <v>14610.547</v>
      </c>
      <c r="AJ307">
        <v>14003.752</v>
      </c>
      <c r="AM307">
        <v>14124.999</v>
      </c>
      <c r="AP307">
        <v>13335.599</v>
      </c>
    </row>
    <row r="308" spans="1:49" x14ac:dyDescent="0.35">
      <c r="A308" s="3">
        <v>621.42633000000001</v>
      </c>
      <c r="B308">
        <v>15876.502</v>
      </c>
      <c r="C308">
        <v>16228.874</v>
      </c>
      <c r="D308" s="2">
        <f>Tableau1[[#This Row],[It(120nm)]]/Tableau1[[#This Row],[I0]]</f>
        <v>1.0221945614972365</v>
      </c>
      <c r="E308" s="4">
        <f>-LOG10(Tableau1[[#This Row],[T(120nm)]])</f>
        <v>-9.5335659970080429E-3</v>
      </c>
      <c r="F308">
        <v>16275.805</v>
      </c>
      <c r="I308">
        <v>15915.438</v>
      </c>
      <c r="L308">
        <v>15877.623</v>
      </c>
      <c r="O308">
        <v>15608.205</v>
      </c>
      <c r="R308">
        <v>15546.968000000001</v>
      </c>
      <c r="U308">
        <v>15483.936</v>
      </c>
      <c r="X308">
        <v>15147.19</v>
      </c>
      <c r="AA308">
        <v>14858.79</v>
      </c>
      <c r="AD308">
        <v>14660.424999999999</v>
      </c>
      <c r="AG308">
        <v>14461.539000000001</v>
      </c>
      <c r="AJ308">
        <v>13907.58</v>
      </c>
      <c r="AM308">
        <v>13875.623</v>
      </c>
      <c r="AP308">
        <v>13201.89</v>
      </c>
      <c r="AW308" s="1"/>
    </row>
    <row r="309" spans="1:49" x14ac:dyDescent="0.35">
      <c r="A309" s="3">
        <v>621.83441000000005</v>
      </c>
      <c r="B309">
        <v>15821.998</v>
      </c>
      <c r="C309">
        <v>16114.124</v>
      </c>
      <c r="D309" s="2">
        <f>Tableau1[[#This Row],[It(120nm)]]/Tableau1[[#This Row],[I0]]</f>
        <v>1.0184632813125118</v>
      </c>
      <c r="E309" s="4">
        <f>-LOG10(Tableau1[[#This Row],[T(120nm)]])</f>
        <v>-7.9453759863358647E-3</v>
      </c>
      <c r="F309">
        <v>16134.635</v>
      </c>
      <c r="I309">
        <v>15810.13</v>
      </c>
      <c r="L309">
        <v>15841.588</v>
      </c>
      <c r="O309">
        <v>15525.46</v>
      </c>
      <c r="R309">
        <v>15384.218999999999</v>
      </c>
      <c r="U309">
        <v>15387.876</v>
      </c>
      <c r="X309">
        <v>14993.69</v>
      </c>
      <c r="AA309">
        <v>14799.954</v>
      </c>
      <c r="AD309">
        <v>14709.921</v>
      </c>
      <c r="AG309">
        <v>14341.659</v>
      </c>
      <c r="AJ309">
        <v>13740.115</v>
      </c>
      <c r="AM309">
        <v>13985.379000000001</v>
      </c>
      <c r="AP309">
        <v>13143.048000000001</v>
      </c>
      <c r="AV309" s="1"/>
      <c r="AW309" s="1"/>
    </row>
    <row r="310" spans="1:49" x14ac:dyDescent="0.35">
      <c r="A310" s="3">
        <v>622.24248999999998</v>
      </c>
      <c r="B310">
        <v>16049.424000000001</v>
      </c>
      <c r="C310">
        <v>16122.785</v>
      </c>
      <c r="D310" s="2">
        <f>Tableau1[[#This Row],[It(120nm)]]/Tableau1[[#This Row],[I0]]</f>
        <v>1.0045709428575131</v>
      </c>
      <c r="E310" s="4">
        <f>-LOG10(Tableau1[[#This Row],[T(120nm)]])</f>
        <v>-1.9806120684566909E-3</v>
      </c>
      <c r="F310">
        <v>16362.547</v>
      </c>
      <c r="I310">
        <v>15988.63</v>
      </c>
      <c r="L310">
        <v>15957.482</v>
      </c>
      <c r="O310">
        <v>15662.915999999999</v>
      </c>
      <c r="R310">
        <v>15610.242</v>
      </c>
      <c r="U310">
        <v>15557.253000000001</v>
      </c>
      <c r="X310">
        <v>15354.617</v>
      </c>
      <c r="AA310">
        <v>15063.477000000001</v>
      </c>
      <c r="AD310">
        <v>14804.057000000001</v>
      </c>
      <c r="AG310">
        <v>14535.713</v>
      </c>
      <c r="AJ310">
        <v>13958.771000000001</v>
      </c>
      <c r="AM310">
        <v>14054.953</v>
      </c>
      <c r="AP310">
        <v>13255.218999999999</v>
      </c>
    </row>
    <row r="311" spans="1:49" x14ac:dyDescent="0.35">
      <c r="A311" s="3">
        <v>622.65057000000002</v>
      </c>
      <c r="B311">
        <v>16064.445</v>
      </c>
      <c r="C311">
        <v>16203.058999999999</v>
      </c>
      <c r="D311" s="2">
        <f>Tableau1[[#This Row],[It(120nm)]]/Tableau1[[#This Row],[I0]]</f>
        <v>1.008628620534354</v>
      </c>
      <c r="E311" s="4">
        <f>-LOG10(Tableau1[[#This Row],[T(120nm)]])</f>
        <v>-3.7312874041042646E-3</v>
      </c>
      <c r="F311">
        <v>16396.838</v>
      </c>
      <c r="I311">
        <v>16026.332</v>
      </c>
      <c r="L311">
        <v>15880.697</v>
      </c>
      <c r="O311">
        <v>15572.334000000001</v>
      </c>
      <c r="R311">
        <v>15645.936</v>
      </c>
      <c r="U311">
        <v>15528.744000000001</v>
      </c>
      <c r="X311">
        <v>15181.323</v>
      </c>
      <c r="AA311">
        <v>15018.003000000001</v>
      </c>
      <c r="AD311">
        <v>14791.465</v>
      </c>
      <c r="AG311">
        <v>14603.289000000001</v>
      </c>
      <c r="AJ311">
        <v>13844.252</v>
      </c>
      <c r="AM311">
        <v>14153.169</v>
      </c>
      <c r="AP311">
        <v>13214.066999999999</v>
      </c>
    </row>
    <row r="312" spans="1:49" x14ac:dyDescent="0.35">
      <c r="A312" s="3">
        <v>623.05858999999998</v>
      </c>
      <c r="B312">
        <v>16195.635</v>
      </c>
      <c r="C312">
        <v>16389.530999999999</v>
      </c>
      <c r="D312" s="2">
        <f>Tableau1[[#This Row],[It(120nm)]]/Tableau1[[#This Row],[I0]]</f>
        <v>1.0119721147086853</v>
      </c>
      <c r="E312" s="4">
        <f>-LOG10(Tableau1[[#This Row],[T(120nm)]])</f>
        <v>-5.168545512677032E-3</v>
      </c>
      <c r="F312">
        <v>16549.675999999999</v>
      </c>
      <c r="I312">
        <v>16169.157999999999</v>
      </c>
      <c r="L312">
        <v>16168.897000000001</v>
      </c>
      <c r="O312">
        <v>15894.5</v>
      </c>
      <c r="R312">
        <v>15799.555</v>
      </c>
      <c r="U312">
        <v>15792.175999999999</v>
      </c>
      <c r="X312">
        <v>15341.439</v>
      </c>
      <c r="AA312">
        <v>15184.753000000001</v>
      </c>
      <c r="AD312">
        <v>15084.14</v>
      </c>
      <c r="AG312">
        <v>14779.789000000001</v>
      </c>
      <c r="AJ312">
        <v>14048.521000000001</v>
      </c>
      <c r="AM312">
        <v>14249.175999999999</v>
      </c>
      <c r="AP312">
        <v>13435.987999999999</v>
      </c>
      <c r="AV312" s="1"/>
      <c r="AW312" s="1"/>
    </row>
    <row r="313" spans="1:49" x14ac:dyDescent="0.35">
      <c r="A313" s="3">
        <v>623.46667000000002</v>
      </c>
      <c r="B313">
        <v>16539.998</v>
      </c>
      <c r="C313">
        <v>16676.373</v>
      </c>
      <c r="D313" s="2">
        <f>Tableau1[[#This Row],[It(120nm)]]/Tableau1[[#This Row],[I0]]</f>
        <v>1.0082451642376256</v>
      </c>
      <c r="E313" s="4">
        <f>-LOG10(Tableau1[[#This Row],[T(120nm)]])</f>
        <v>-3.5661477141701193E-3</v>
      </c>
      <c r="F313">
        <v>16811.940999999999</v>
      </c>
      <c r="I313">
        <v>16384.437999999998</v>
      </c>
      <c r="L313">
        <v>16402.508000000002</v>
      </c>
      <c r="O313">
        <v>16037.96</v>
      </c>
      <c r="R313">
        <v>16029.242</v>
      </c>
      <c r="U313">
        <v>16014.123</v>
      </c>
      <c r="X313">
        <v>15822.94</v>
      </c>
      <c r="AA313">
        <v>15404.454</v>
      </c>
      <c r="AD313">
        <v>15292.468999999999</v>
      </c>
      <c r="AG313">
        <v>14945.312</v>
      </c>
      <c r="AJ313">
        <v>14396.021000000001</v>
      </c>
      <c r="AM313">
        <v>14443.499</v>
      </c>
      <c r="AP313">
        <v>13641.222</v>
      </c>
    </row>
    <row r="314" spans="1:49" x14ac:dyDescent="0.35">
      <c r="A314" s="3">
        <v>623.87476000000004</v>
      </c>
      <c r="B314">
        <v>16717.059000000001</v>
      </c>
      <c r="C314">
        <v>16684.123</v>
      </c>
      <c r="D314" s="2">
        <f>Tableau1[[#This Row],[It(120nm)]]/Tableau1[[#This Row],[I0]]</f>
        <v>0.99802979698761596</v>
      </c>
      <c r="E314" s="4">
        <f>-LOG10(Tableau1[[#This Row],[T(120nm)]])</f>
        <v>8.5649230569504495E-4</v>
      </c>
      <c r="F314">
        <v>16845.296999999999</v>
      </c>
      <c r="I314">
        <v>16452.407999999999</v>
      </c>
      <c r="L314">
        <v>16475</v>
      </c>
      <c r="O314">
        <v>16216.46</v>
      </c>
      <c r="R314">
        <v>16176.805</v>
      </c>
      <c r="U314">
        <v>16100.69</v>
      </c>
      <c r="X314">
        <v>15759.3</v>
      </c>
      <c r="AA314">
        <v>15390.727000000001</v>
      </c>
      <c r="AD314">
        <v>15303.802</v>
      </c>
      <c r="AG314">
        <v>15019.713</v>
      </c>
      <c r="AJ314">
        <v>14386.373</v>
      </c>
      <c r="AM314">
        <v>14488.703</v>
      </c>
      <c r="AP314">
        <v>13578.218999999999</v>
      </c>
      <c r="AT314" s="1"/>
    </row>
    <row r="315" spans="1:49" x14ac:dyDescent="0.35">
      <c r="A315" s="3">
        <v>624.28278</v>
      </c>
      <c r="B315">
        <v>16594.445</v>
      </c>
      <c r="C315">
        <v>16720.988000000001</v>
      </c>
      <c r="D315" s="2">
        <f>Tableau1[[#This Row],[It(120nm)]]/Tableau1[[#This Row],[I0]]</f>
        <v>1.0076256241169863</v>
      </c>
      <c r="E315" s="4">
        <f>-LOG10(Tableau1[[#This Row],[T(120nm)]])</f>
        <v>-3.2992031602464664E-3</v>
      </c>
      <c r="F315">
        <v>16785.434000000001</v>
      </c>
      <c r="I315">
        <v>16392.379000000001</v>
      </c>
      <c r="L315">
        <v>16291.623</v>
      </c>
      <c r="O315">
        <v>16012.331</v>
      </c>
      <c r="R315">
        <v>15948.587</v>
      </c>
      <c r="U315">
        <v>15795.308999999999</v>
      </c>
      <c r="X315">
        <v>15599.939</v>
      </c>
      <c r="AA315">
        <v>15336.264999999999</v>
      </c>
      <c r="AD315">
        <v>15191.553</v>
      </c>
      <c r="AG315">
        <v>14854.361999999999</v>
      </c>
      <c r="AJ315">
        <v>14212.521000000001</v>
      </c>
      <c r="AM315">
        <v>14339.925999999999</v>
      </c>
      <c r="AP315">
        <v>13547.171</v>
      </c>
    </row>
    <row r="316" spans="1:49" x14ac:dyDescent="0.35">
      <c r="A316" s="3">
        <v>624.69079999999997</v>
      </c>
      <c r="B316">
        <v>16513.886999999999</v>
      </c>
      <c r="C316">
        <v>16617.773000000001</v>
      </c>
      <c r="D316" s="2">
        <f>Tableau1[[#This Row],[It(120nm)]]/Tableau1[[#This Row],[I0]]</f>
        <v>1.0062908266236776</v>
      </c>
      <c r="E316" s="4">
        <f>-LOG10(Tableau1[[#This Row],[T(120nm)]])</f>
        <v>-2.7235136667988448E-3</v>
      </c>
      <c r="F316">
        <v>16751.307000000001</v>
      </c>
      <c r="I316">
        <v>16295.407999999999</v>
      </c>
      <c r="L316">
        <v>16302.123</v>
      </c>
      <c r="O316">
        <v>15985.581</v>
      </c>
      <c r="R316">
        <v>16005.781000000001</v>
      </c>
      <c r="U316">
        <v>16017.19</v>
      </c>
      <c r="X316">
        <v>15549.611000000001</v>
      </c>
      <c r="AA316">
        <v>15320.851000000001</v>
      </c>
      <c r="AD316">
        <v>15148.215</v>
      </c>
      <c r="AG316">
        <v>14794.213</v>
      </c>
      <c r="AJ316">
        <v>14212.115</v>
      </c>
      <c r="AM316">
        <v>14478.499</v>
      </c>
      <c r="AP316">
        <v>13568.222</v>
      </c>
    </row>
    <row r="317" spans="1:49" x14ac:dyDescent="0.35">
      <c r="A317" s="3">
        <v>625.09882000000005</v>
      </c>
      <c r="B317">
        <v>16645.884999999998</v>
      </c>
      <c r="C317">
        <v>16543.773000000001</v>
      </c>
      <c r="D317" s="2">
        <f>Tableau1[[#This Row],[It(120nm)]]/Tableau1[[#This Row],[I0]]</f>
        <v>0.99386563105536307</v>
      </c>
      <c r="E317" s="4">
        <f>-LOG10(Tableau1[[#This Row],[T(120nm)]])</f>
        <v>2.6723275099425877E-3</v>
      </c>
      <c r="F317">
        <v>16738.425999999999</v>
      </c>
      <c r="I317">
        <v>16378.861000000001</v>
      </c>
      <c r="L317">
        <v>16428.771000000001</v>
      </c>
      <c r="O317">
        <v>16097.421</v>
      </c>
      <c r="R317">
        <v>16015.031000000001</v>
      </c>
      <c r="U317">
        <v>15853.753000000001</v>
      </c>
      <c r="X317">
        <v>15723.183999999999</v>
      </c>
      <c r="AA317">
        <v>15411.753000000001</v>
      </c>
      <c r="AD317">
        <v>15185.924999999999</v>
      </c>
      <c r="AG317">
        <v>14946.361999999999</v>
      </c>
      <c r="AJ317">
        <v>14368.623</v>
      </c>
      <c r="AM317">
        <v>14378.169</v>
      </c>
      <c r="AP317">
        <v>13561.52</v>
      </c>
    </row>
    <row r="318" spans="1:49" x14ac:dyDescent="0.35">
      <c r="A318" s="3">
        <v>625.50689999999997</v>
      </c>
      <c r="B318">
        <v>16613.809000000001</v>
      </c>
      <c r="C318">
        <v>16690.488000000001</v>
      </c>
      <c r="D318" s="2">
        <f>Tableau1[[#This Row],[It(120nm)]]/Tableau1[[#This Row],[I0]]</f>
        <v>1.0046153774850788</v>
      </c>
      <c r="E318" s="4">
        <f>-LOG10(Tableau1[[#This Row],[T(120nm)]])</f>
        <v>-1.9998215497924418E-3</v>
      </c>
      <c r="F318">
        <v>16782.393</v>
      </c>
      <c r="I318">
        <v>16448.98</v>
      </c>
      <c r="L318">
        <v>16391.008000000002</v>
      </c>
      <c r="O318">
        <v>16175.540999999999</v>
      </c>
      <c r="R318">
        <v>15970.587</v>
      </c>
      <c r="U318">
        <v>15892.553</v>
      </c>
      <c r="X318">
        <v>15707.689</v>
      </c>
      <c r="AA318">
        <v>15447.326999999999</v>
      </c>
      <c r="AD318">
        <v>15275.671</v>
      </c>
      <c r="AG318">
        <v>14835.039000000001</v>
      </c>
      <c r="AJ318">
        <v>14275.115</v>
      </c>
      <c r="AM318">
        <v>14373.629000000001</v>
      </c>
      <c r="AP318">
        <v>13642.816999999999</v>
      </c>
    </row>
    <row r="319" spans="1:49" x14ac:dyDescent="0.35">
      <c r="A319" s="3">
        <v>625.91492000000005</v>
      </c>
      <c r="B319">
        <v>16682.809000000001</v>
      </c>
      <c r="C319">
        <v>16733.16</v>
      </c>
      <c r="D319" s="2">
        <f>Tableau1[[#This Row],[It(120nm)]]/Tableau1[[#This Row],[I0]]</f>
        <v>1.0030181368137703</v>
      </c>
      <c r="E319" s="4">
        <f>-LOG10(Tableau1[[#This Row],[T(120nm)]])</f>
        <v>-1.3087861080800919E-3</v>
      </c>
      <c r="F319">
        <v>16886.548999999999</v>
      </c>
      <c r="I319">
        <v>16436.381000000001</v>
      </c>
      <c r="L319">
        <v>16494.123</v>
      </c>
      <c r="O319">
        <v>16182.205</v>
      </c>
      <c r="R319">
        <v>16051.337</v>
      </c>
      <c r="U319">
        <v>16050.873</v>
      </c>
      <c r="X319">
        <v>15774.433000000001</v>
      </c>
      <c r="AA319">
        <v>15522.003000000001</v>
      </c>
      <c r="AD319">
        <v>15189.671</v>
      </c>
      <c r="AG319">
        <v>14988.547</v>
      </c>
      <c r="AJ319">
        <v>14347.771000000001</v>
      </c>
      <c r="AM319">
        <v>14579.296</v>
      </c>
      <c r="AP319">
        <v>13615.688</v>
      </c>
    </row>
    <row r="320" spans="1:49" x14ac:dyDescent="0.35">
      <c r="A320" s="3">
        <v>626.32294000000002</v>
      </c>
      <c r="B320">
        <v>16858.061000000002</v>
      </c>
      <c r="C320">
        <v>16868.453000000001</v>
      </c>
      <c r="D320" s="2">
        <f>Tableau1[[#This Row],[It(120nm)]]/Tableau1[[#This Row],[I0]]</f>
        <v>1.0006164410011329</v>
      </c>
      <c r="E320" s="4">
        <f>-LOG10(Tableau1[[#This Row],[T(120nm)]])</f>
        <v>-2.6763444326133009E-4</v>
      </c>
      <c r="F320">
        <v>16996.934000000001</v>
      </c>
      <c r="I320">
        <v>16666.365000000002</v>
      </c>
      <c r="L320">
        <v>16626.697</v>
      </c>
      <c r="O320">
        <v>16227.331</v>
      </c>
      <c r="R320">
        <v>16282.305</v>
      </c>
      <c r="U320">
        <v>16256.503000000001</v>
      </c>
      <c r="X320">
        <v>15933.978999999999</v>
      </c>
      <c r="AA320">
        <v>15583.253000000001</v>
      </c>
      <c r="AD320">
        <v>15407.583000000001</v>
      </c>
      <c r="AG320">
        <v>15159.539000000001</v>
      </c>
      <c r="AJ320">
        <v>14515.373</v>
      </c>
      <c r="AM320">
        <v>14563.453</v>
      </c>
      <c r="AP320">
        <v>13791.300999999999</v>
      </c>
      <c r="AT320" s="1"/>
    </row>
    <row r="321" spans="1:47" x14ac:dyDescent="0.35">
      <c r="A321" s="3">
        <v>626.73090000000002</v>
      </c>
      <c r="B321">
        <v>16926.02</v>
      </c>
      <c r="C321">
        <v>16813.273000000001</v>
      </c>
      <c r="D321" s="2">
        <f>Tableau1[[#This Row],[It(120nm)]]/Tableau1[[#This Row],[I0]]</f>
        <v>0.99333883570975345</v>
      </c>
      <c r="E321" s="4">
        <f>-LOG10(Tableau1[[#This Row],[T(120nm)]])</f>
        <v>2.9025849604225069E-3</v>
      </c>
      <c r="F321">
        <v>16984.934000000001</v>
      </c>
      <c r="I321">
        <v>16578.437999999998</v>
      </c>
      <c r="L321">
        <v>16489.338</v>
      </c>
      <c r="O321">
        <v>16283.581</v>
      </c>
      <c r="R321">
        <v>16194.555</v>
      </c>
      <c r="U321">
        <v>16159.861000000001</v>
      </c>
      <c r="X321">
        <v>15809.823</v>
      </c>
      <c r="AA321">
        <v>15570.54</v>
      </c>
      <c r="AD321">
        <v>15450.671</v>
      </c>
      <c r="AG321">
        <v>15083.789000000001</v>
      </c>
      <c r="AJ321">
        <v>14516.736000000001</v>
      </c>
      <c r="AM321">
        <v>14605.123</v>
      </c>
      <c r="AP321">
        <v>13785.218999999999</v>
      </c>
    </row>
    <row r="322" spans="1:47" x14ac:dyDescent="0.35">
      <c r="A322" s="3">
        <v>627.13891999999998</v>
      </c>
      <c r="B322">
        <v>16971.252</v>
      </c>
      <c r="C322">
        <v>16855.945</v>
      </c>
      <c r="D322" s="2">
        <f>Tableau1[[#This Row],[It(120nm)]]/Tableau1[[#This Row],[I0]]</f>
        <v>0.99320574581062138</v>
      </c>
      <c r="E322" s="4">
        <f>-LOG10(Tableau1[[#This Row],[T(120nm)]])</f>
        <v>2.9607766661755809E-3</v>
      </c>
      <c r="F322">
        <v>17023.546999999999</v>
      </c>
      <c r="I322">
        <v>16646.956999999999</v>
      </c>
      <c r="L322">
        <v>16626.873</v>
      </c>
      <c r="O322">
        <v>16331.874</v>
      </c>
      <c r="R322">
        <v>16204.337</v>
      </c>
      <c r="U322">
        <v>16217.111000000001</v>
      </c>
      <c r="X322">
        <v>15931.94</v>
      </c>
      <c r="AA322">
        <v>15732.603999999999</v>
      </c>
      <c r="AD322">
        <v>15514.807000000001</v>
      </c>
      <c r="AG322">
        <v>15168.611999999999</v>
      </c>
      <c r="AJ322">
        <v>14564.873</v>
      </c>
      <c r="AM322">
        <v>14754.243</v>
      </c>
      <c r="AP322">
        <v>13788.218999999999</v>
      </c>
    </row>
    <row r="323" spans="1:47" x14ac:dyDescent="0.35">
      <c r="A323" s="3">
        <v>627.54693999999995</v>
      </c>
      <c r="B323">
        <v>16948.945</v>
      </c>
      <c r="C323">
        <v>16916.785</v>
      </c>
      <c r="D323" s="2">
        <f>Tableau1[[#This Row],[It(120nm)]]/Tableau1[[#This Row],[I0]]</f>
        <v>0.99810253676556271</v>
      </c>
      <c r="E323" s="4">
        <f>-LOG10(Tableau1[[#This Row],[T(120nm)]])</f>
        <v>8.2484061241103559E-4</v>
      </c>
      <c r="F323">
        <v>17091.5</v>
      </c>
      <c r="I323">
        <v>16688.653999999999</v>
      </c>
      <c r="L323">
        <v>16697.146000000001</v>
      </c>
      <c r="O323">
        <v>16348.540999999999</v>
      </c>
      <c r="R323">
        <v>16283.998</v>
      </c>
      <c r="U323">
        <v>16274.307000000001</v>
      </c>
      <c r="X323">
        <v>16002.118</v>
      </c>
      <c r="AA323">
        <v>15791.939</v>
      </c>
      <c r="AD323">
        <v>15549.144</v>
      </c>
      <c r="AG323">
        <v>15248.09</v>
      </c>
      <c r="AJ323">
        <v>14578.365</v>
      </c>
      <c r="AM323">
        <v>14699.15</v>
      </c>
      <c r="AP323">
        <v>13841.722</v>
      </c>
      <c r="AT323" s="1"/>
    </row>
    <row r="324" spans="1:47" x14ac:dyDescent="0.35">
      <c r="A324" s="3">
        <v>627.95489999999995</v>
      </c>
      <c r="B324">
        <v>17056.940999999999</v>
      </c>
      <c r="C324">
        <v>17053.453000000001</v>
      </c>
      <c r="D324" s="2">
        <f>Tableau1[[#This Row],[It(120nm)]]/Tableau1[[#This Row],[I0]]</f>
        <v>0.99979550846778464</v>
      </c>
      <c r="E324" s="4">
        <f>-LOG10(Tableau1[[#This Row],[T(120nm)]])</f>
        <v>8.881862567503781E-5</v>
      </c>
      <c r="F324">
        <v>17052.925999999999</v>
      </c>
      <c r="I324">
        <v>16746.331999999999</v>
      </c>
      <c r="L324">
        <v>16679.934000000001</v>
      </c>
      <c r="O324">
        <v>16476.293000000001</v>
      </c>
      <c r="R324">
        <v>16489.719000000001</v>
      </c>
      <c r="U324">
        <v>16276.175999999999</v>
      </c>
      <c r="X324">
        <v>16090.683000000001</v>
      </c>
      <c r="AA324">
        <v>15805.853999999999</v>
      </c>
      <c r="AD324">
        <v>15586.587</v>
      </c>
      <c r="AG324">
        <v>15286.727999999999</v>
      </c>
      <c r="AJ324">
        <v>14621.967000000001</v>
      </c>
      <c r="AM324">
        <v>14833.296</v>
      </c>
      <c r="AP324">
        <v>13938.722</v>
      </c>
      <c r="AT324" s="1"/>
      <c r="AU324" s="1"/>
    </row>
    <row r="325" spans="1:47" x14ac:dyDescent="0.35">
      <c r="A325" s="3">
        <v>628.36284999999998</v>
      </c>
      <c r="B325">
        <v>17069.945</v>
      </c>
      <c r="C325">
        <v>17087.203000000001</v>
      </c>
      <c r="D325" s="2">
        <f>Tableau1[[#This Row],[It(120nm)]]/Tableau1[[#This Row],[I0]]</f>
        <v>1.0010110167314541</v>
      </c>
      <c r="E325" s="4">
        <f>-LOG10(Tableau1[[#This Row],[T(120nm)]])</f>
        <v>-4.3885717896982758E-4</v>
      </c>
      <c r="F325">
        <v>17163.434000000001</v>
      </c>
      <c r="I325">
        <v>16766.351999999999</v>
      </c>
      <c r="L325">
        <v>16771.145</v>
      </c>
      <c r="O325">
        <v>16452.835999999999</v>
      </c>
      <c r="R325">
        <v>16397.335999999999</v>
      </c>
      <c r="U325">
        <v>16413.254000000001</v>
      </c>
      <c r="X325">
        <v>16116.111000000001</v>
      </c>
      <c r="AA325">
        <v>15886.164000000001</v>
      </c>
      <c r="AD325">
        <v>15654.306</v>
      </c>
      <c r="AG325">
        <v>15349.09</v>
      </c>
      <c r="AJ325">
        <v>14749.58</v>
      </c>
      <c r="AM325">
        <v>14792.623</v>
      </c>
      <c r="AP325">
        <v>14069.599</v>
      </c>
      <c r="AT325" s="1"/>
    </row>
    <row r="326" spans="1:47" x14ac:dyDescent="0.35">
      <c r="A326" s="3">
        <v>628.77086999999995</v>
      </c>
      <c r="B326">
        <v>17068.02</v>
      </c>
      <c r="C326">
        <v>17081.273000000001</v>
      </c>
      <c r="D326" s="2">
        <f>Tableau1[[#This Row],[It(120nm)]]/Tableau1[[#This Row],[I0]]</f>
        <v>1.0007764813962019</v>
      </c>
      <c r="E326" s="4">
        <f>-LOG10(Tableau1[[#This Row],[T(120nm)]])</f>
        <v>-3.3709073026066207E-4</v>
      </c>
      <c r="F326">
        <v>17236.425999999999</v>
      </c>
      <c r="I326">
        <v>16730.173999999999</v>
      </c>
      <c r="L326">
        <v>16827.109</v>
      </c>
      <c r="O326">
        <v>16448.796999999999</v>
      </c>
      <c r="R326">
        <v>16394.219000000001</v>
      </c>
      <c r="U326">
        <v>16352.807000000001</v>
      </c>
      <c r="X326">
        <v>16112.117</v>
      </c>
      <c r="AA326">
        <v>15792.764999999999</v>
      </c>
      <c r="AD326">
        <v>15562.556</v>
      </c>
      <c r="AG326">
        <v>15229.235000000001</v>
      </c>
      <c r="AJ326">
        <v>14764.593999999999</v>
      </c>
      <c r="AM326">
        <v>14851.453</v>
      </c>
      <c r="AP326">
        <v>14009.316999999999</v>
      </c>
      <c r="AT326" s="1"/>
    </row>
    <row r="327" spans="1:47" x14ac:dyDescent="0.35">
      <c r="A327" s="3">
        <v>629.17882999999995</v>
      </c>
      <c r="B327">
        <v>17205.615000000002</v>
      </c>
      <c r="C327">
        <v>17095.150000000001</v>
      </c>
      <c r="D327" s="2">
        <f>Tableau1[[#This Row],[It(120nm)]]/Tableau1[[#This Row],[I0]]</f>
        <v>0.99357971220441699</v>
      </c>
      <c r="E327" s="4">
        <f>-LOG10(Tableau1[[#This Row],[T(120nm)]])</f>
        <v>2.7972848885349294E-3</v>
      </c>
      <c r="F327">
        <v>17211.184000000001</v>
      </c>
      <c r="I327">
        <v>16804.956999999999</v>
      </c>
      <c r="L327">
        <v>16838.684000000001</v>
      </c>
      <c r="O327">
        <v>16443.171999999999</v>
      </c>
      <c r="R327">
        <v>16457.335999999999</v>
      </c>
      <c r="U327">
        <v>16307.675999999999</v>
      </c>
      <c r="X327">
        <v>16072.367</v>
      </c>
      <c r="AA327">
        <v>15900.914000000001</v>
      </c>
      <c r="AD327">
        <v>15630.583000000001</v>
      </c>
      <c r="AG327">
        <v>15365.727999999999</v>
      </c>
      <c r="AJ327">
        <v>14774.365</v>
      </c>
      <c r="AM327">
        <v>14906</v>
      </c>
      <c r="AP327">
        <v>13938.968999999999</v>
      </c>
      <c r="AU327" s="1"/>
    </row>
    <row r="328" spans="1:47" x14ac:dyDescent="0.35">
      <c r="A328" s="3">
        <v>629.58678999999995</v>
      </c>
      <c r="B328">
        <v>17384.445</v>
      </c>
      <c r="C328">
        <v>17164.695</v>
      </c>
      <c r="D328" s="2">
        <f>Tableau1[[#This Row],[It(120nm)]]/Tableau1[[#This Row],[I0]]</f>
        <v>0.98735938938516588</v>
      </c>
      <c r="E328" s="4">
        <f>-LOG10(Tableau1[[#This Row],[T(120nm)]])</f>
        <v>5.5247395112953072E-3</v>
      </c>
      <c r="F328">
        <v>17313.973000000002</v>
      </c>
      <c r="I328">
        <v>16811.937999999998</v>
      </c>
      <c r="L328">
        <v>16869.094000000001</v>
      </c>
      <c r="O328">
        <v>16597.541000000001</v>
      </c>
      <c r="R328">
        <v>16576</v>
      </c>
      <c r="U328">
        <v>16429.504000000001</v>
      </c>
      <c r="X328">
        <v>16186.323</v>
      </c>
      <c r="AA328">
        <v>15937.753000000001</v>
      </c>
      <c r="AD328">
        <v>15722.337</v>
      </c>
      <c r="AG328">
        <v>15342.348</v>
      </c>
      <c r="AJ328">
        <v>14788.717000000001</v>
      </c>
      <c r="AM328">
        <v>14914.203</v>
      </c>
      <c r="AP328">
        <v>14119.27</v>
      </c>
    </row>
    <row r="329" spans="1:47" x14ac:dyDescent="0.35">
      <c r="A329" s="3">
        <v>629.99474999999995</v>
      </c>
      <c r="B329">
        <v>17259.636999999999</v>
      </c>
      <c r="C329">
        <v>16970.773000000001</v>
      </c>
      <c r="D329" s="2">
        <f>Tableau1[[#This Row],[It(120nm)]]/Tableau1[[#This Row],[I0]]</f>
        <v>0.98326361093225789</v>
      </c>
      <c r="E329" s="4">
        <f>-LOG10(Tableau1[[#This Row],[T(120nm)]])</f>
        <v>7.3300331085435792E-3</v>
      </c>
      <c r="F329">
        <v>17363.473000000002</v>
      </c>
      <c r="I329">
        <v>16923.456999999999</v>
      </c>
      <c r="L329">
        <v>16840.184000000001</v>
      </c>
      <c r="O329">
        <v>16575.835999999999</v>
      </c>
      <c r="R329">
        <v>16492.338</v>
      </c>
      <c r="U329">
        <v>16426.861000000001</v>
      </c>
      <c r="X329">
        <v>16176.36</v>
      </c>
      <c r="AA329">
        <v>15898.977000000001</v>
      </c>
      <c r="AD329">
        <v>15700.557000000001</v>
      </c>
      <c r="AG329">
        <v>15478.137000000001</v>
      </c>
      <c r="AJ329">
        <v>14776.771000000001</v>
      </c>
      <c r="AM329">
        <v>15040.046</v>
      </c>
      <c r="AP329">
        <v>14026.19</v>
      </c>
    </row>
    <row r="330" spans="1:47" x14ac:dyDescent="0.35">
      <c r="A330" s="3">
        <v>630.40270999999996</v>
      </c>
      <c r="B330">
        <v>17410.309000000001</v>
      </c>
      <c r="C330">
        <v>17298.407999999999</v>
      </c>
      <c r="D330" s="2">
        <f>Tableau1[[#This Row],[It(120nm)]]/Tableau1[[#This Row],[I0]]</f>
        <v>0.99357271602703878</v>
      </c>
      <c r="E330" s="4">
        <f>-LOG10(Tableau1[[#This Row],[T(120nm)]])</f>
        <v>2.8003429339939659E-3</v>
      </c>
      <c r="F330">
        <v>17385.184000000001</v>
      </c>
      <c r="I330">
        <v>16966.129000000001</v>
      </c>
      <c r="L330">
        <v>16920.035</v>
      </c>
      <c r="O330">
        <v>16597.081999999999</v>
      </c>
      <c r="R330">
        <v>16581.838</v>
      </c>
      <c r="U330">
        <v>16488.186000000002</v>
      </c>
      <c r="X330">
        <v>16254.867</v>
      </c>
      <c r="AA330">
        <v>15948.764999999999</v>
      </c>
      <c r="AD330">
        <v>15795.807000000001</v>
      </c>
      <c r="AG330">
        <v>15438.111999999999</v>
      </c>
      <c r="AJ330">
        <v>14849.521000000001</v>
      </c>
      <c r="AM330">
        <v>14950.623</v>
      </c>
      <c r="AP330">
        <v>14088.938</v>
      </c>
      <c r="AU330" s="1"/>
    </row>
    <row r="331" spans="1:47" x14ac:dyDescent="0.35">
      <c r="A331" s="3">
        <v>630.81061</v>
      </c>
      <c r="B331">
        <v>17596.561000000002</v>
      </c>
      <c r="C331">
        <v>17350.535</v>
      </c>
      <c r="D331" s="2">
        <f>Tableau1[[#This Row],[It(120nm)]]/Tableau1[[#This Row],[I0]]</f>
        <v>0.98601851805020302</v>
      </c>
      <c r="E331" s="4">
        <f>-LOG10(Tableau1[[#This Row],[T(120nm)]])</f>
        <v>6.1149286576744968E-3</v>
      </c>
      <c r="F331">
        <v>17464.805</v>
      </c>
      <c r="I331">
        <v>17073.428</v>
      </c>
      <c r="L331">
        <v>17144.947</v>
      </c>
      <c r="O331">
        <v>16705.043000000001</v>
      </c>
      <c r="R331">
        <v>16729.085999999999</v>
      </c>
      <c r="U331">
        <v>16665.175999999999</v>
      </c>
      <c r="X331">
        <v>16368.359</v>
      </c>
      <c r="AA331">
        <v>16133.764999999999</v>
      </c>
      <c r="AD331">
        <v>16045.584000000001</v>
      </c>
      <c r="AG331">
        <v>15655.062</v>
      </c>
      <c r="AJ331">
        <v>15023.252</v>
      </c>
      <c r="AM331">
        <v>15149.947</v>
      </c>
      <c r="AP331">
        <v>14202.718999999999</v>
      </c>
    </row>
    <row r="332" spans="1:47" x14ac:dyDescent="0.35">
      <c r="A332" s="3">
        <v>631.21857</v>
      </c>
      <c r="B332">
        <v>17601.136999999999</v>
      </c>
      <c r="C332">
        <v>17395.773000000001</v>
      </c>
      <c r="D332" s="2">
        <f>Tableau1[[#This Row],[It(120nm)]]/Tableau1[[#This Row],[I0]]</f>
        <v>0.98833234466614295</v>
      </c>
      <c r="E332" s="4">
        <f>-LOG10(Tableau1[[#This Row],[T(120nm)]])</f>
        <v>5.0969914607840432E-3</v>
      </c>
      <c r="F332">
        <v>17469.305</v>
      </c>
      <c r="I332">
        <v>17029.937999999998</v>
      </c>
      <c r="L332">
        <v>17126.623</v>
      </c>
      <c r="O332">
        <v>16836.666000000001</v>
      </c>
      <c r="R332">
        <v>16751.936000000002</v>
      </c>
      <c r="U332">
        <v>16610.190999999999</v>
      </c>
      <c r="X332">
        <v>16323.19</v>
      </c>
      <c r="AA332">
        <v>16122.253000000001</v>
      </c>
      <c r="AD332">
        <v>15886.556</v>
      </c>
      <c r="AG332">
        <v>15567.797</v>
      </c>
      <c r="AJ332">
        <v>14902.521000000001</v>
      </c>
      <c r="AM332">
        <v>15118.675999999999</v>
      </c>
      <c r="AP332">
        <v>14191.218999999999</v>
      </c>
    </row>
    <row r="333" spans="1:47" x14ac:dyDescent="0.35">
      <c r="A333" s="3">
        <v>631.62653</v>
      </c>
      <c r="B333">
        <v>17663.673999999999</v>
      </c>
      <c r="C333">
        <v>17447.445</v>
      </c>
      <c r="D333" s="2">
        <f>Tableau1[[#This Row],[It(120nm)]]/Tableau1[[#This Row],[I0]]</f>
        <v>0.98775854898590187</v>
      </c>
      <c r="E333" s="4">
        <f>-LOG10(Tableau1[[#This Row],[T(120nm)]])</f>
        <v>5.3492028397977617E-3</v>
      </c>
      <c r="F333">
        <v>17487.807000000001</v>
      </c>
      <c r="I333">
        <v>17189.115000000002</v>
      </c>
      <c r="L333">
        <v>17068.506000000001</v>
      </c>
      <c r="O333">
        <v>16760.330000000002</v>
      </c>
      <c r="R333">
        <v>16712.835999999999</v>
      </c>
      <c r="U333">
        <v>16717.620999999999</v>
      </c>
      <c r="X333">
        <v>16422.184000000001</v>
      </c>
      <c r="AA333">
        <v>16063.603999999999</v>
      </c>
      <c r="AD333">
        <v>16018.838</v>
      </c>
      <c r="AG333">
        <v>15699.039000000001</v>
      </c>
      <c r="AJ333">
        <v>15030.623</v>
      </c>
      <c r="AM333">
        <v>15104.675999999999</v>
      </c>
      <c r="AP333">
        <v>14174.566999999999</v>
      </c>
    </row>
    <row r="334" spans="1:47" x14ac:dyDescent="0.35">
      <c r="A334" s="3">
        <v>632.03441999999995</v>
      </c>
      <c r="B334">
        <v>17890.752</v>
      </c>
      <c r="C334">
        <v>17610.588</v>
      </c>
      <c r="D334" s="2">
        <f>Tableau1[[#This Row],[It(120nm)]]/Tableau1[[#This Row],[I0]]</f>
        <v>0.98434028932936968</v>
      </c>
      <c r="E334" s="4">
        <f>-LOG10(Tableau1[[#This Row],[T(120nm)]])</f>
        <v>6.8547387332287416E-3</v>
      </c>
      <c r="F334">
        <v>17622.805</v>
      </c>
      <c r="I334">
        <v>17229.879000000001</v>
      </c>
      <c r="L334">
        <v>17221.482</v>
      </c>
      <c r="O334">
        <v>16969.916000000001</v>
      </c>
      <c r="R334">
        <v>16978.835999999999</v>
      </c>
      <c r="U334">
        <v>16748.120999999999</v>
      </c>
      <c r="X334">
        <v>16431.476999999999</v>
      </c>
      <c r="AA334">
        <v>16277.79</v>
      </c>
      <c r="AD334">
        <v>15994.495999999999</v>
      </c>
      <c r="AG334">
        <v>15747.039000000001</v>
      </c>
      <c r="AJ334">
        <v>15125.217000000001</v>
      </c>
      <c r="AM334">
        <v>15283.493</v>
      </c>
      <c r="AP334">
        <v>14332.349</v>
      </c>
    </row>
    <row r="335" spans="1:47" x14ac:dyDescent="0.35">
      <c r="A335" s="3">
        <v>632.44232</v>
      </c>
      <c r="B335">
        <v>18024.133000000002</v>
      </c>
      <c r="C335">
        <v>17669.785</v>
      </c>
      <c r="D335" s="2">
        <f>Tableau1[[#This Row],[It(120nm)]]/Tableau1[[#This Row],[I0]]</f>
        <v>0.98034035811875098</v>
      </c>
      <c r="E335" s="4">
        <f>-LOG10(Tableau1[[#This Row],[T(120nm)]])</f>
        <v>8.6231181949669583E-3</v>
      </c>
      <c r="F335">
        <v>17746.393</v>
      </c>
      <c r="I335">
        <v>17316.081999999999</v>
      </c>
      <c r="L335">
        <v>17341.008000000002</v>
      </c>
      <c r="O335">
        <v>16938.373</v>
      </c>
      <c r="R335">
        <v>17008.469000000001</v>
      </c>
      <c r="U335">
        <v>16966.440999999999</v>
      </c>
      <c r="X335">
        <v>16618.726999999999</v>
      </c>
      <c r="AA335">
        <v>16332.764999999999</v>
      </c>
      <c r="AD335">
        <v>16103.083000000001</v>
      </c>
      <c r="AG335">
        <v>15867.909</v>
      </c>
      <c r="AJ335">
        <v>15213.465</v>
      </c>
      <c r="AM335">
        <v>15289.749</v>
      </c>
      <c r="AP335">
        <v>14372.722</v>
      </c>
    </row>
    <row r="336" spans="1:47" x14ac:dyDescent="0.35">
      <c r="A336" s="3">
        <v>632.85022000000004</v>
      </c>
      <c r="B336">
        <v>18007.445</v>
      </c>
      <c r="C336">
        <v>17647.811000000002</v>
      </c>
      <c r="D336" s="2">
        <f>Tableau1[[#This Row],[It(120nm)]]/Tableau1[[#This Row],[I0]]</f>
        <v>0.98002859372887163</v>
      </c>
      <c r="E336" s="4">
        <f>-LOG10(Tableau1[[#This Row],[T(120nm)]])</f>
        <v>8.7612529631108816E-3</v>
      </c>
      <c r="F336">
        <v>17751.305</v>
      </c>
      <c r="I336">
        <v>17331.436000000002</v>
      </c>
      <c r="L336">
        <v>17395.123</v>
      </c>
      <c r="O336">
        <v>17056.955000000002</v>
      </c>
      <c r="R336">
        <v>16930.085999999999</v>
      </c>
      <c r="U336">
        <v>16951.241999999998</v>
      </c>
      <c r="X336">
        <v>16571.361000000001</v>
      </c>
      <c r="AA336">
        <v>16343.704</v>
      </c>
      <c r="AD336">
        <v>16231.465</v>
      </c>
      <c r="AG336">
        <v>15853.348</v>
      </c>
      <c r="AJ336">
        <v>15272.771000000001</v>
      </c>
      <c r="AM336">
        <v>15379.379000000001</v>
      </c>
      <c r="AP336">
        <v>14509.968999999999</v>
      </c>
    </row>
    <row r="337" spans="1:42" x14ac:dyDescent="0.35">
      <c r="A337" s="3">
        <v>633.25811999999996</v>
      </c>
      <c r="B337">
        <v>18164.690999999999</v>
      </c>
      <c r="C337">
        <v>17770.611000000001</v>
      </c>
      <c r="D337" s="2">
        <f>Tableau1[[#This Row],[It(120nm)]]/Tableau1[[#This Row],[I0]]</f>
        <v>0.97830516357255959</v>
      </c>
      <c r="E337" s="4">
        <f>-LOG10(Tableau1[[#This Row],[T(120nm)]])</f>
        <v>9.5256542274712013E-3</v>
      </c>
      <c r="F337">
        <v>17874.425999999999</v>
      </c>
      <c r="I337">
        <v>17463.153999999999</v>
      </c>
      <c r="L337">
        <v>17453.234</v>
      </c>
      <c r="O337">
        <v>17179.210999999999</v>
      </c>
      <c r="R337">
        <v>17075.588</v>
      </c>
      <c r="U337">
        <v>17051.936000000002</v>
      </c>
      <c r="X337">
        <v>16706.822</v>
      </c>
      <c r="AA337">
        <v>16549.291000000001</v>
      </c>
      <c r="AD337">
        <v>16353.583000000001</v>
      </c>
      <c r="AG337">
        <v>15914.59</v>
      </c>
      <c r="AJ337">
        <v>15298.843999999999</v>
      </c>
      <c r="AM337">
        <v>15440.65</v>
      </c>
      <c r="AP337">
        <v>14542.688</v>
      </c>
    </row>
    <row r="338" spans="1:42" x14ac:dyDescent="0.35">
      <c r="A338" s="3">
        <v>633.66602</v>
      </c>
      <c r="B338">
        <v>18238.059000000001</v>
      </c>
      <c r="C338">
        <v>17905.361000000001</v>
      </c>
      <c r="D338" s="2">
        <f>Tableau1[[#This Row],[It(120nm)]]/Tableau1[[#This Row],[I0]]</f>
        <v>0.98175803686126906</v>
      </c>
      <c r="E338" s="4">
        <f>-LOG10(Tableau1[[#This Row],[T(120nm)]])</f>
        <v>7.9955348243233391E-3</v>
      </c>
      <c r="F338">
        <v>17946.440999999999</v>
      </c>
      <c r="I338">
        <v>17374.673999999999</v>
      </c>
      <c r="L338">
        <v>17418.008000000002</v>
      </c>
      <c r="O338">
        <v>17124.080000000002</v>
      </c>
      <c r="R338">
        <v>17085.338</v>
      </c>
      <c r="U338">
        <v>17111.315999999999</v>
      </c>
      <c r="X338">
        <v>16757.728999999999</v>
      </c>
      <c r="AA338">
        <v>16656.603999999999</v>
      </c>
      <c r="AD338">
        <v>16443.083999999999</v>
      </c>
      <c r="AG338">
        <v>16124.84</v>
      </c>
      <c r="AJ338">
        <v>15367.236000000001</v>
      </c>
      <c r="AM338">
        <v>15588.796</v>
      </c>
      <c r="AP338">
        <v>14662.438</v>
      </c>
    </row>
    <row r="339" spans="1:42" x14ac:dyDescent="0.35">
      <c r="A339" s="3">
        <v>634.07390999999996</v>
      </c>
      <c r="B339">
        <v>18295.883000000002</v>
      </c>
      <c r="C339">
        <v>17924.195</v>
      </c>
      <c r="D339" s="2">
        <f>Tableau1[[#This Row],[It(120nm)]]/Tableau1[[#This Row],[I0]]</f>
        <v>0.97968460992016604</v>
      </c>
      <c r="E339" s="4">
        <f>-LOG10(Tableau1[[#This Row],[T(120nm)]])</f>
        <v>8.913714324539657E-3</v>
      </c>
      <c r="F339">
        <v>18111.541000000001</v>
      </c>
      <c r="I339">
        <v>17603.101999999999</v>
      </c>
      <c r="L339">
        <v>17506.898000000001</v>
      </c>
      <c r="O339">
        <v>17189.043000000001</v>
      </c>
      <c r="R339">
        <v>17173.055</v>
      </c>
      <c r="U339">
        <v>17183.368999999999</v>
      </c>
      <c r="X339">
        <v>16879.688999999998</v>
      </c>
      <c r="AA339">
        <v>16600.664000000001</v>
      </c>
      <c r="AD339">
        <v>16430.75</v>
      </c>
      <c r="AG339">
        <v>16028.289000000001</v>
      </c>
      <c r="AJ339">
        <v>15416.373</v>
      </c>
      <c r="AM339">
        <v>15617.919</v>
      </c>
      <c r="AP339">
        <v>14668.718999999999</v>
      </c>
    </row>
    <row r="340" spans="1:42" x14ac:dyDescent="0.35">
      <c r="A340" s="3">
        <v>634.48181</v>
      </c>
      <c r="B340">
        <v>18485.809000000001</v>
      </c>
      <c r="C340">
        <v>18052.123</v>
      </c>
      <c r="D340" s="2">
        <f>Tableau1[[#This Row],[It(120nm)]]/Tableau1[[#This Row],[I0]]</f>
        <v>0.97653951742117417</v>
      </c>
      <c r="E340" s="4">
        <f>-LOG10(Tableau1[[#This Row],[T(120nm)]])</f>
        <v>1.0310177516218195E-2</v>
      </c>
      <c r="F340">
        <v>18045.046999999999</v>
      </c>
      <c r="I340">
        <v>17627.613000000001</v>
      </c>
      <c r="L340">
        <v>17679.035</v>
      </c>
      <c r="O340">
        <v>17276.041000000001</v>
      </c>
      <c r="R340">
        <v>17299.719000000001</v>
      </c>
      <c r="U340">
        <v>17223.504000000001</v>
      </c>
      <c r="X340">
        <v>17097.361000000001</v>
      </c>
      <c r="AA340">
        <v>16737.414000000001</v>
      </c>
      <c r="AD340">
        <v>16529.465</v>
      </c>
      <c r="AG340">
        <v>16173.297</v>
      </c>
      <c r="AJ340">
        <v>15465.373</v>
      </c>
      <c r="AM340">
        <v>15694.379000000001</v>
      </c>
      <c r="AP340">
        <v>14766.77</v>
      </c>
    </row>
    <row r="341" spans="1:42" x14ac:dyDescent="0.35">
      <c r="A341" s="3">
        <v>634.88971000000004</v>
      </c>
      <c r="B341">
        <v>18541.883000000002</v>
      </c>
      <c r="C341">
        <v>18068.273000000001</v>
      </c>
      <c r="D341" s="2">
        <f>Tableau1[[#This Row],[It(120nm)]]/Tableau1[[#This Row],[I0]]</f>
        <v>0.9744572867814989</v>
      </c>
      <c r="E341" s="4">
        <f>-LOG10(Tableau1[[#This Row],[T(120nm)]])</f>
        <v>1.1237192484425862E-2</v>
      </c>
      <c r="F341">
        <v>18144.134999999998</v>
      </c>
      <c r="I341">
        <v>17716.331999999999</v>
      </c>
      <c r="L341">
        <v>17627.506000000001</v>
      </c>
      <c r="O341">
        <v>17357.044999999998</v>
      </c>
      <c r="R341">
        <v>17283.936000000002</v>
      </c>
      <c r="U341">
        <v>17207.557000000001</v>
      </c>
      <c r="X341">
        <v>16963.184000000001</v>
      </c>
      <c r="AA341">
        <v>16767.766</v>
      </c>
      <c r="AD341">
        <v>16516.895</v>
      </c>
      <c r="AG341">
        <v>16193.84</v>
      </c>
      <c r="AJ341">
        <v>15624.252</v>
      </c>
      <c r="AM341">
        <v>15652.999</v>
      </c>
      <c r="AP341">
        <v>14806.89</v>
      </c>
    </row>
    <row r="342" spans="1:42" x14ac:dyDescent="0.35">
      <c r="A342" s="3">
        <v>635.29755</v>
      </c>
      <c r="B342">
        <v>18401.248</v>
      </c>
      <c r="C342">
        <v>17985.275000000001</v>
      </c>
      <c r="D342" s="2">
        <f>Tableau1[[#This Row],[It(120nm)]]/Tableau1[[#This Row],[I0]]</f>
        <v>0.97739430499496571</v>
      </c>
      <c r="E342" s="4">
        <f>-LOG10(Tableau1[[#This Row],[T(120nm)]])</f>
        <v>9.9301958137467481E-3</v>
      </c>
      <c r="F342">
        <v>18109.338</v>
      </c>
      <c r="I342">
        <v>17649.407999999999</v>
      </c>
      <c r="L342">
        <v>17558.947</v>
      </c>
      <c r="O342">
        <v>17243.541000000001</v>
      </c>
      <c r="R342">
        <v>17189.280999999999</v>
      </c>
      <c r="U342">
        <v>17165.873</v>
      </c>
      <c r="X342">
        <v>16917.572</v>
      </c>
      <c r="AA342">
        <v>16652.414000000001</v>
      </c>
      <c r="AD342">
        <v>16376.302</v>
      </c>
      <c r="AG342">
        <v>16155.963</v>
      </c>
      <c r="AJ342">
        <v>15520.271000000001</v>
      </c>
      <c r="AM342">
        <v>15666.623</v>
      </c>
      <c r="AP342">
        <v>14720.02</v>
      </c>
    </row>
    <row r="343" spans="1:42" x14ac:dyDescent="0.35">
      <c r="A343" s="3">
        <v>635.70537999999999</v>
      </c>
      <c r="B343">
        <v>18470.634999999998</v>
      </c>
      <c r="C343">
        <v>18023.035</v>
      </c>
      <c r="D343" s="2">
        <f>Tableau1[[#This Row],[It(120nm)]]/Tableau1[[#This Row],[I0]]</f>
        <v>0.97576694033529443</v>
      </c>
      <c r="E343" s="4">
        <f>-LOG10(Tableau1[[#This Row],[T(120nm)]])</f>
        <v>1.0653900174537255E-2</v>
      </c>
      <c r="F343">
        <v>17921.434000000001</v>
      </c>
      <c r="I343">
        <v>17490.936000000002</v>
      </c>
      <c r="L343">
        <v>17622.088</v>
      </c>
      <c r="O343">
        <v>17118.705000000002</v>
      </c>
      <c r="R343">
        <v>17267.280999999999</v>
      </c>
      <c r="U343">
        <v>17228.190999999999</v>
      </c>
      <c r="X343">
        <v>16960.978999999999</v>
      </c>
      <c r="AA343">
        <v>16701.914000000001</v>
      </c>
      <c r="AD343">
        <v>16433.495999999999</v>
      </c>
      <c r="AG343">
        <v>16098.727999999999</v>
      </c>
      <c r="AJ343">
        <v>15507.558999999999</v>
      </c>
      <c r="AM343">
        <v>15625.623</v>
      </c>
      <c r="AP343">
        <v>14726.968999999999</v>
      </c>
    </row>
    <row r="344" spans="1:42" x14ac:dyDescent="0.35">
      <c r="A344" s="3">
        <v>636.11328000000003</v>
      </c>
      <c r="B344">
        <v>18510.445</v>
      </c>
      <c r="C344">
        <v>18062.945</v>
      </c>
      <c r="D344" s="2">
        <f>Tableau1[[#This Row],[It(120nm)]]/Tableau1[[#This Row],[I0]]</f>
        <v>0.97582446018990898</v>
      </c>
      <c r="E344" s="4">
        <f>-LOG10(Tableau1[[#This Row],[T(120nm)]])</f>
        <v>1.0628299984395519E-2</v>
      </c>
      <c r="F344">
        <v>18115.796999999999</v>
      </c>
      <c r="I344">
        <v>17661.936000000002</v>
      </c>
      <c r="L344">
        <v>17646.184000000001</v>
      </c>
      <c r="O344">
        <v>17324.254000000001</v>
      </c>
      <c r="R344">
        <v>17271.588</v>
      </c>
      <c r="U344">
        <v>17289.059000000001</v>
      </c>
      <c r="X344">
        <v>16955.366999999998</v>
      </c>
      <c r="AA344">
        <v>16698.291000000001</v>
      </c>
      <c r="AD344">
        <v>16521.895</v>
      </c>
      <c r="AG344">
        <v>16236.297</v>
      </c>
      <c r="AJ344">
        <v>15554.752</v>
      </c>
      <c r="AM344">
        <v>15651.169</v>
      </c>
      <c r="AP344">
        <v>14723.44</v>
      </c>
    </row>
    <row r="345" spans="1:42" x14ac:dyDescent="0.35">
      <c r="A345" s="3">
        <v>636.52112</v>
      </c>
      <c r="B345">
        <v>18649.578000000001</v>
      </c>
      <c r="C345">
        <v>18062.373</v>
      </c>
      <c r="D345" s="2">
        <f>Tableau1[[#This Row],[It(120nm)]]/Tableau1[[#This Row],[I0]]</f>
        <v>0.96851376476186213</v>
      </c>
      <c r="E345" s="4">
        <f>-LOG10(Tableau1[[#This Row],[T(120nm)]])</f>
        <v>1.3894202598312727E-2</v>
      </c>
      <c r="F345">
        <v>18151.258000000002</v>
      </c>
      <c r="I345">
        <v>17723.865000000002</v>
      </c>
      <c r="L345">
        <v>17668.482</v>
      </c>
      <c r="O345">
        <v>17390.583999999999</v>
      </c>
      <c r="R345">
        <v>17264.585999999999</v>
      </c>
      <c r="U345">
        <v>17333.315999999999</v>
      </c>
      <c r="X345">
        <v>17005.322</v>
      </c>
      <c r="AA345">
        <v>16644.164000000001</v>
      </c>
      <c r="AD345">
        <v>16576.675999999999</v>
      </c>
      <c r="AG345">
        <v>16376.611999999999</v>
      </c>
      <c r="AJ345">
        <v>15482.558999999999</v>
      </c>
      <c r="AM345">
        <v>15814.743</v>
      </c>
      <c r="AP345">
        <v>14868.77</v>
      </c>
    </row>
    <row r="346" spans="1:42" x14ac:dyDescent="0.35">
      <c r="A346" s="3">
        <v>636.92895999999996</v>
      </c>
      <c r="B346">
        <v>18693.886999999999</v>
      </c>
      <c r="C346">
        <v>18214.559000000001</v>
      </c>
      <c r="D346" s="2">
        <f>Tableau1[[#This Row],[It(120nm)]]/Tableau1[[#This Row],[I0]]</f>
        <v>0.97435910466346576</v>
      </c>
      <c r="E346" s="4">
        <f>-LOG10(Tableau1[[#This Row],[T(120nm)]])</f>
        <v>1.1280952329947099E-2</v>
      </c>
      <c r="F346">
        <v>18214.675999999999</v>
      </c>
      <c r="I346">
        <v>17788.206999999999</v>
      </c>
      <c r="L346">
        <v>17573.232</v>
      </c>
      <c r="O346">
        <v>17320.794999999998</v>
      </c>
      <c r="R346">
        <v>17406.469000000001</v>
      </c>
      <c r="U346">
        <v>17301.175999999999</v>
      </c>
      <c r="X346">
        <v>16974.322</v>
      </c>
      <c r="AA346">
        <v>16835.252</v>
      </c>
      <c r="AD346">
        <v>16482.557000000001</v>
      </c>
      <c r="AG346">
        <v>16353.539000000001</v>
      </c>
      <c r="AJ346">
        <v>15668.928</v>
      </c>
      <c r="AM346">
        <v>15852.924999999999</v>
      </c>
      <c r="AP346">
        <v>14914.722</v>
      </c>
    </row>
    <row r="347" spans="1:42" x14ac:dyDescent="0.35">
      <c r="A347" s="3">
        <v>637.33678999999995</v>
      </c>
      <c r="B347">
        <v>18718.248</v>
      </c>
      <c r="C347">
        <v>18429.273000000001</v>
      </c>
      <c r="D347" s="2">
        <f>Tableau1[[#This Row],[It(120nm)]]/Tableau1[[#This Row],[I0]]</f>
        <v>0.98456185643015315</v>
      </c>
      <c r="E347" s="4">
        <f>-LOG10(Tableau1[[#This Row],[T(120nm)]])</f>
        <v>6.7569935305481534E-3</v>
      </c>
      <c r="F347">
        <v>18370.634999999998</v>
      </c>
      <c r="I347">
        <v>17903.879000000001</v>
      </c>
      <c r="L347">
        <v>17961.535</v>
      </c>
      <c r="O347">
        <v>17600.671999999999</v>
      </c>
      <c r="R347">
        <v>17440.741999999998</v>
      </c>
      <c r="U347">
        <v>17531.436000000002</v>
      </c>
      <c r="X347">
        <v>17248.934000000001</v>
      </c>
      <c r="AA347">
        <v>16904.541000000001</v>
      </c>
      <c r="AD347">
        <v>16702.425999999999</v>
      </c>
      <c r="AG347">
        <v>16563.289000000001</v>
      </c>
      <c r="AJ347">
        <v>15883.965</v>
      </c>
      <c r="AM347">
        <v>16057.946</v>
      </c>
      <c r="AP347">
        <v>15003.77</v>
      </c>
    </row>
    <row r="348" spans="1:42" x14ac:dyDescent="0.35">
      <c r="A348" s="3">
        <v>637.74463000000003</v>
      </c>
      <c r="B348">
        <v>18899.559000000001</v>
      </c>
      <c r="C348">
        <v>18584.400000000001</v>
      </c>
      <c r="D348" s="2">
        <f>Tableau1[[#This Row],[It(120nm)]]/Tableau1[[#This Row],[I0]]</f>
        <v>0.98332453154065658</v>
      </c>
      <c r="E348" s="4">
        <f>-LOG10(Tableau1[[#This Row],[T(120nm)]])</f>
        <v>7.3031261182096175E-3</v>
      </c>
      <c r="F348">
        <v>18487.440999999999</v>
      </c>
      <c r="I348">
        <v>18002.956999999999</v>
      </c>
      <c r="L348">
        <v>17932.236000000001</v>
      </c>
      <c r="O348">
        <v>17700.333999999999</v>
      </c>
      <c r="R348">
        <v>17718.75</v>
      </c>
      <c r="U348">
        <v>17613.436000000002</v>
      </c>
      <c r="X348">
        <v>17282.048999999999</v>
      </c>
      <c r="AA348">
        <v>17076.228999999999</v>
      </c>
      <c r="AD348">
        <v>16791.425999999999</v>
      </c>
      <c r="AG348">
        <v>16627.484</v>
      </c>
      <c r="AJ348">
        <v>15912.521000000001</v>
      </c>
      <c r="AM348">
        <v>16142.174999999999</v>
      </c>
      <c r="AP348">
        <v>15096.968999999999</v>
      </c>
    </row>
    <row r="349" spans="1:42" x14ac:dyDescent="0.35">
      <c r="A349" s="3">
        <v>638.15239999999994</v>
      </c>
      <c r="B349">
        <v>18924.559000000001</v>
      </c>
      <c r="C349">
        <v>18511.873</v>
      </c>
      <c r="D349" s="2">
        <f>Tableau1[[#This Row],[It(120nm)]]/Tableau1[[#This Row],[I0]]</f>
        <v>0.97819309818527334</v>
      </c>
      <c r="E349" s="4">
        <f>-LOG10(Tableau1[[#This Row],[T(120nm)]])</f>
        <v>9.575405745594472E-3</v>
      </c>
      <c r="F349">
        <v>18451.884999999998</v>
      </c>
      <c r="I349">
        <v>17914.601999999999</v>
      </c>
      <c r="L349">
        <v>17814.006000000001</v>
      </c>
      <c r="O349">
        <v>17609.002</v>
      </c>
      <c r="R349">
        <v>17561.498</v>
      </c>
      <c r="U349">
        <v>17670.559000000001</v>
      </c>
      <c r="X349">
        <v>17187.300999999999</v>
      </c>
      <c r="AA349">
        <v>16983.752</v>
      </c>
      <c r="AD349">
        <v>16753.838</v>
      </c>
      <c r="AG349">
        <v>16524.476999999999</v>
      </c>
      <c r="AJ349">
        <v>15832.156999999999</v>
      </c>
      <c r="AM349">
        <v>15989.999</v>
      </c>
      <c r="AP349">
        <v>15001.27</v>
      </c>
    </row>
    <row r="350" spans="1:42" x14ac:dyDescent="0.35">
      <c r="A350" s="3">
        <v>638.56024000000002</v>
      </c>
      <c r="B350">
        <v>18803.248</v>
      </c>
      <c r="C350">
        <v>18338.865000000002</v>
      </c>
      <c r="D350" s="2">
        <f>Tableau1[[#This Row],[It(120nm)]]/Tableau1[[#This Row],[I0]]</f>
        <v>0.97530304338909968</v>
      </c>
      <c r="E350" s="4">
        <f>-LOG10(Tableau1[[#This Row],[T(120nm)]])</f>
        <v>1.0860420585779558E-2</v>
      </c>
      <c r="F350">
        <v>18302.798999999999</v>
      </c>
      <c r="I350">
        <v>17903.615000000002</v>
      </c>
      <c r="L350">
        <v>17775.508000000002</v>
      </c>
      <c r="O350">
        <v>17532.581999999999</v>
      </c>
      <c r="R350">
        <v>17493.960999999999</v>
      </c>
      <c r="U350">
        <v>17466.557000000001</v>
      </c>
      <c r="X350">
        <v>17039.226999999999</v>
      </c>
      <c r="AA350">
        <v>16932.266</v>
      </c>
      <c r="AD350">
        <v>16728.969000000001</v>
      </c>
      <c r="AG350">
        <v>16459.636999999999</v>
      </c>
      <c r="AJ350">
        <v>15753.271000000001</v>
      </c>
      <c r="AM350">
        <v>15936.379000000001</v>
      </c>
      <c r="AP350">
        <v>15009.722</v>
      </c>
    </row>
    <row r="351" spans="1:42" x14ac:dyDescent="0.35">
      <c r="A351" s="3">
        <v>638.96802000000002</v>
      </c>
      <c r="B351">
        <v>18983.252</v>
      </c>
      <c r="C351">
        <v>18391.150000000001</v>
      </c>
      <c r="D351" s="2">
        <f>Tableau1[[#This Row],[It(120nm)]]/Tableau1[[#This Row],[I0]]</f>
        <v>0.96880924301062854</v>
      </c>
      <c r="E351" s="4">
        <f>-LOG10(Tableau1[[#This Row],[T(120nm)]])</f>
        <v>1.3761726420161862E-2</v>
      </c>
      <c r="F351">
        <v>18314.048999999999</v>
      </c>
      <c r="I351">
        <v>17890.361000000001</v>
      </c>
      <c r="L351">
        <v>17939.482</v>
      </c>
      <c r="O351">
        <v>17609.455000000002</v>
      </c>
      <c r="R351">
        <v>17502.719000000001</v>
      </c>
      <c r="U351">
        <v>17590.309000000001</v>
      </c>
      <c r="X351">
        <v>17225.226999999999</v>
      </c>
      <c r="AA351">
        <v>17054.205000000002</v>
      </c>
      <c r="AD351">
        <v>16784.557000000001</v>
      </c>
      <c r="AG351">
        <v>16494.039000000001</v>
      </c>
      <c r="AJ351">
        <v>15774.178</v>
      </c>
      <c r="AM351">
        <v>15986.999</v>
      </c>
      <c r="AP351">
        <v>15008.968999999999</v>
      </c>
    </row>
    <row r="352" spans="1:42" x14ac:dyDescent="0.35">
      <c r="A352" s="3">
        <v>639.37585000000001</v>
      </c>
      <c r="B352">
        <v>19038.134999999998</v>
      </c>
      <c r="C352">
        <v>18493.285</v>
      </c>
      <c r="D352" s="2">
        <f>Tableau1[[#This Row],[It(120nm)]]/Tableau1[[#This Row],[I0]]</f>
        <v>0.97138112530455323</v>
      </c>
      <c r="E352" s="4">
        <f>-LOG10(Tableau1[[#This Row],[T(120nm)]])</f>
        <v>1.2610339462651556E-2</v>
      </c>
      <c r="F352">
        <v>18495.046999999999</v>
      </c>
      <c r="I352">
        <v>18051.133000000002</v>
      </c>
      <c r="L352">
        <v>17880.373</v>
      </c>
      <c r="O352">
        <v>17575.705000000002</v>
      </c>
      <c r="R352">
        <v>17589.25</v>
      </c>
      <c r="U352">
        <v>17672.123</v>
      </c>
      <c r="X352">
        <v>17322</v>
      </c>
      <c r="AA352">
        <v>17039.478999999999</v>
      </c>
      <c r="AD352">
        <v>16798.800999999999</v>
      </c>
      <c r="AG352">
        <v>16607.523000000001</v>
      </c>
      <c r="AJ352">
        <v>15816.521000000001</v>
      </c>
      <c r="AM352">
        <v>16103.123</v>
      </c>
      <c r="AP352">
        <v>15048.77</v>
      </c>
    </row>
    <row r="353" spans="1:42" x14ac:dyDescent="0.35">
      <c r="A353" s="3">
        <v>639.78363000000002</v>
      </c>
      <c r="B353">
        <v>19121.078000000001</v>
      </c>
      <c r="C353">
        <v>18649.692999999999</v>
      </c>
      <c r="D353" s="2">
        <f>Tableau1[[#This Row],[It(120nm)]]/Tableau1[[#This Row],[I0]]</f>
        <v>0.97534736273760292</v>
      </c>
      <c r="E353" s="4">
        <f>-LOG10(Tableau1[[#This Row],[T(120nm)]])</f>
        <v>1.08406859901397E-2</v>
      </c>
      <c r="F353">
        <v>18523.434000000001</v>
      </c>
      <c r="I353">
        <v>17965.081999999999</v>
      </c>
      <c r="L353">
        <v>17953.508000000002</v>
      </c>
      <c r="O353">
        <v>17673.294999999998</v>
      </c>
      <c r="R353">
        <v>17722.936000000002</v>
      </c>
      <c r="U353">
        <v>17679.303</v>
      </c>
      <c r="X353">
        <v>17395.940999999999</v>
      </c>
      <c r="AA353">
        <v>17079.504000000001</v>
      </c>
      <c r="AD353">
        <v>16894.335999999999</v>
      </c>
      <c r="AG353">
        <v>16618.289000000001</v>
      </c>
      <c r="AJ353">
        <v>15838.736000000001</v>
      </c>
      <c r="AM353">
        <v>16129.499</v>
      </c>
      <c r="AP353">
        <v>15139.517</v>
      </c>
    </row>
    <row r="354" spans="1:42" x14ac:dyDescent="0.35">
      <c r="A354" s="3">
        <v>640.19141000000002</v>
      </c>
      <c r="B354">
        <v>19291.445</v>
      </c>
      <c r="C354">
        <v>18846.280999999999</v>
      </c>
      <c r="D354" s="2">
        <f>Tableau1[[#This Row],[It(120nm)]]/Tableau1[[#This Row],[I0]]</f>
        <v>0.97692427912994595</v>
      </c>
      <c r="E354" s="4">
        <f>-LOG10(Tableau1[[#This Row],[T(120nm)]])</f>
        <v>1.01390969060496E-2</v>
      </c>
      <c r="F354">
        <v>18753.723000000002</v>
      </c>
      <c r="I354">
        <v>18233.113000000001</v>
      </c>
      <c r="L354">
        <v>18249.793000000001</v>
      </c>
      <c r="O354">
        <v>17935.254000000001</v>
      </c>
      <c r="R354">
        <v>17877.741999999998</v>
      </c>
      <c r="U354">
        <v>17789.059000000001</v>
      </c>
      <c r="X354">
        <v>17474.572</v>
      </c>
      <c r="AA354">
        <v>17315.938999999998</v>
      </c>
      <c r="AD354">
        <v>17072.335999999999</v>
      </c>
      <c r="AG354">
        <v>16735.234</v>
      </c>
      <c r="AJ354">
        <v>15881.58</v>
      </c>
      <c r="AM354">
        <v>16266.722</v>
      </c>
      <c r="AP354">
        <v>15288.017</v>
      </c>
    </row>
    <row r="355" spans="1:42" x14ac:dyDescent="0.35">
      <c r="A355" s="3">
        <v>640.59918000000005</v>
      </c>
      <c r="B355">
        <v>19378.561000000002</v>
      </c>
      <c r="C355">
        <v>18820.030999999999</v>
      </c>
      <c r="D355" s="2">
        <f>Tableau1[[#This Row],[It(120nm)]]/Tableau1[[#This Row],[I0]]</f>
        <v>0.9711779424695155</v>
      </c>
      <c r="E355" s="4">
        <f>-LOG10(Tableau1[[#This Row],[T(120nm)]])</f>
        <v>1.270118991436755E-2</v>
      </c>
      <c r="F355">
        <v>18630.175999999999</v>
      </c>
      <c r="I355">
        <v>18232.601999999999</v>
      </c>
      <c r="L355">
        <v>18178.484</v>
      </c>
      <c r="O355">
        <v>17876.830000000002</v>
      </c>
      <c r="R355">
        <v>17905.805</v>
      </c>
      <c r="U355">
        <v>17869.75</v>
      </c>
      <c r="X355">
        <v>17551.361000000001</v>
      </c>
      <c r="AA355">
        <v>17268.004000000001</v>
      </c>
      <c r="AD355">
        <v>17101.715</v>
      </c>
      <c r="AG355">
        <v>16725.734</v>
      </c>
      <c r="AJ355">
        <v>16058.752</v>
      </c>
      <c r="AM355">
        <v>16297.925999999999</v>
      </c>
      <c r="AP355">
        <v>15298.599</v>
      </c>
    </row>
    <row r="356" spans="1:42" x14ac:dyDescent="0.35">
      <c r="A356" s="3">
        <v>641.00696000000005</v>
      </c>
      <c r="B356">
        <v>19355.998</v>
      </c>
      <c r="C356">
        <v>18779.035</v>
      </c>
      <c r="D356" s="2">
        <f>Tableau1[[#This Row],[It(120nm)]]/Tableau1[[#This Row],[I0]]</f>
        <v>0.97019203039801927</v>
      </c>
      <c r="E356" s="4">
        <f>-LOG10(Tableau1[[#This Row],[T(120nm)]])</f>
        <v>1.3142297189216114E-2</v>
      </c>
      <c r="F356">
        <v>18643.434000000001</v>
      </c>
      <c r="I356">
        <v>18126.456999999999</v>
      </c>
      <c r="L356">
        <v>18175.484</v>
      </c>
      <c r="O356">
        <v>17908.166000000001</v>
      </c>
      <c r="R356">
        <v>17842.275000000001</v>
      </c>
      <c r="U356">
        <v>17777.675999999999</v>
      </c>
      <c r="X356">
        <v>17483.824000000001</v>
      </c>
      <c r="AA356">
        <v>17194.312999999998</v>
      </c>
      <c r="AD356">
        <v>17132.557000000001</v>
      </c>
      <c r="AG356">
        <v>16753.478999999999</v>
      </c>
      <c r="AJ356">
        <v>16090.115</v>
      </c>
      <c r="AM356">
        <v>16193.499</v>
      </c>
      <c r="AP356">
        <v>15221.968999999999</v>
      </c>
    </row>
    <row r="357" spans="1:42" x14ac:dyDescent="0.35">
      <c r="A357" s="3">
        <v>641.41472999999996</v>
      </c>
      <c r="B357">
        <v>19485.248</v>
      </c>
      <c r="C357">
        <v>18838.157999999999</v>
      </c>
      <c r="D357" s="2">
        <f>Tableau1[[#This Row],[It(120nm)]]/Tableau1[[#This Row],[I0]]</f>
        <v>0.96679077423084381</v>
      </c>
      <c r="E357" s="4">
        <f>-LOG10(Tableau1[[#This Row],[T(120nm)]])</f>
        <v>1.4667502575261369E-2</v>
      </c>
      <c r="F357">
        <v>18753.634999999998</v>
      </c>
      <c r="I357">
        <v>18294.851999999999</v>
      </c>
      <c r="L357">
        <v>18099.008000000002</v>
      </c>
      <c r="O357">
        <v>17881.916000000001</v>
      </c>
      <c r="R357">
        <v>17955.812999999998</v>
      </c>
      <c r="U357">
        <v>17823.988000000001</v>
      </c>
      <c r="X357">
        <v>17572.824000000001</v>
      </c>
      <c r="AA357">
        <v>17343.041000000001</v>
      </c>
      <c r="AD357">
        <v>17128.921999999999</v>
      </c>
      <c r="AG357">
        <v>16906.348000000002</v>
      </c>
      <c r="AJ357">
        <v>16212.486000000001</v>
      </c>
      <c r="AM357">
        <v>16297.249</v>
      </c>
      <c r="AP357">
        <v>15435.566999999999</v>
      </c>
    </row>
    <row r="358" spans="1:42" x14ac:dyDescent="0.35">
      <c r="A358" s="3">
        <v>641.82245</v>
      </c>
      <c r="B358">
        <v>19525.809000000001</v>
      </c>
      <c r="C358">
        <v>19042.953000000001</v>
      </c>
      <c r="D358" s="2">
        <f>Tableau1[[#This Row],[It(120nm)]]/Tableau1[[#This Row],[I0]]</f>
        <v>0.97527088378258742</v>
      </c>
      <c r="E358" s="4">
        <f>-LOG10(Tableau1[[#This Row],[T(120nm)]])</f>
        <v>1.0874741232082846E-2</v>
      </c>
      <c r="F358">
        <v>18923.934000000001</v>
      </c>
      <c r="I358">
        <v>18383.73</v>
      </c>
      <c r="L358">
        <v>18223.609</v>
      </c>
      <c r="O358">
        <v>18046.543000000001</v>
      </c>
      <c r="R358">
        <v>18114.025000000001</v>
      </c>
      <c r="U358">
        <v>17953.752</v>
      </c>
      <c r="X358">
        <v>17658.438999999998</v>
      </c>
      <c r="AA358">
        <v>17409.603999999999</v>
      </c>
      <c r="AD358">
        <v>17135.081999999999</v>
      </c>
      <c r="AG358">
        <v>16930.84</v>
      </c>
      <c r="AJ358">
        <v>16145.615</v>
      </c>
      <c r="AM358">
        <v>16307.749</v>
      </c>
      <c r="AP358">
        <v>15408.69</v>
      </c>
    </row>
    <row r="359" spans="1:42" x14ac:dyDescent="0.35">
      <c r="A359" s="3">
        <v>642.23022000000003</v>
      </c>
      <c r="B359">
        <v>19677.252</v>
      </c>
      <c r="C359">
        <v>19051.16</v>
      </c>
      <c r="D359" s="2">
        <f>Tableau1[[#This Row],[It(120nm)]]/Tableau1[[#This Row],[I0]]</f>
        <v>0.96818193922606666</v>
      </c>
      <c r="E359" s="4">
        <f>-LOG10(Tableau1[[#This Row],[T(120nm)]])</f>
        <v>1.4043023087007967E-2</v>
      </c>
      <c r="F359">
        <v>18966.184000000001</v>
      </c>
      <c r="I359">
        <v>18345.423999999999</v>
      </c>
      <c r="L359">
        <v>18384.508000000002</v>
      </c>
      <c r="O359">
        <v>18075.083999999999</v>
      </c>
      <c r="R359">
        <v>18135.469000000001</v>
      </c>
      <c r="U359">
        <v>18018.877</v>
      </c>
      <c r="X359">
        <v>17775.478999999999</v>
      </c>
      <c r="AA359">
        <v>17523.291000000001</v>
      </c>
      <c r="AD359">
        <v>17255.557000000001</v>
      </c>
      <c r="AG359">
        <v>17012.09</v>
      </c>
      <c r="AJ359">
        <v>16229.58</v>
      </c>
      <c r="AM359">
        <v>16468.243999999999</v>
      </c>
      <c r="AP359">
        <v>15467.722</v>
      </c>
    </row>
    <row r="360" spans="1:42" x14ac:dyDescent="0.35">
      <c r="A360" s="3">
        <v>642.63793999999996</v>
      </c>
      <c r="B360">
        <v>19771.27</v>
      </c>
      <c r="C360">
        <v>19214.373</v>
      </c>
      <c r="D360" s="2">
        <f>Tableau1[[#This Row],[It(120nm)]]/Tableau1[[#This Row],[I0]]</f>
        <v>0.97183301831394742</v>
      </c>
      <c r="E360" s="4">
        <f>-LOG10(Tableau1[[#This Row],[T(120nm)]])</f>
        <v>1.2408349739004463E-2</v>
      </c>
      <c r="F360">
        <v>19058.046999999999</v>
      </c>
      <c r="I360">
        <v>18468.109</v>
      </c>
      <c r="L360">
        <v>18459.895</v>
      </c>
      <c r="O360">
        <v>18086.833999999999</v>
      </c>
      <c r="R360">
        <v>18158.562999999998</v>
      </c>
      <c r="U360">
        <v>18091.118999999999</v>
      </c>
      <c r="X360">
        <v>17826.184000000001</v>
      </c>
      <c r="AA360">
        <v>17617.478999999999</v>
      </c>
      <c r="AD360">
        <v>17445.807000000001</v>
      </c>
      <c r="AG360">
        <v>17035.734</v>
      </c>
      <c r="AJ360">
        <v>16319.465</v>
      </c>
      <c r="AM360">
        <v>16523</v>
      </c>
      <c r="AP360">
        <v>15579.718999999999</v>
      </c>
    </row>
    <row r="361" spans="1:42" x14ac:dyDescent="0.35">
      <c r="A361" s="3">
        <v>643.04571999999996</v>
      </c>
      <c r="B361">
        <v>19853.561000000002</v>
      </c>
      <c r="C361">
        <v>19315.309000000001</v>
      </c>
      <c r="D361" s="2">
        <f>Tableau1[[#This Row],[It(120nm)]]/Tableau1[[#This Row],[I0]]</f>
        <v>0.97288889383622412</v>
      </c>
      <c r="E361" s="4">
        <f>-LOG10(Tableau1[[#This Row],[T(120nm)]])</f>
        <v>1.1936754334956208E-2</v>
      </c>
      <c r="F361">
        <v>19065.805</v>
      </c>
      <c r="I361">
        <v>18646.307000000001</v>
      </c>
      <c r="L361">
        <v>18556.934000000001</v>
      </c>
      <c r="O361">
        <v>18271.421999999999</v>
      </c>
      <c r="R361">
        <v>18272.219000000001</v>
      </c>
      <c r="U361">
        <v>18316.940999999999</v>
      </c>
      <c r="X361">
        <v>17871.824000000001</v>
      </c>
      <c r="AA361">
        <v>17669.164000000001</v>
      </c>
      <c r="AD361">
        <v>17476.715</v>
      </c>
      <c r="AG361">
        <v>17117.348000000002</v>
      </c>
      <c r="AJ361">
        <v>16340.058999999999</v>
      </c>
      <c r="AM361">
        <v>16500.123</v>
      </c>
      <c r="AP361">
        <v>15629.050999999999</v>
      </c>
    </row>
    <row r="362" spans="1:42" x14ac:dyDescent="0.35">
      <c r="A362" s="3">
        <v>643.45343000000003</v>
      </c>
      <c r="B362">
        <v>19928.923999999999</v>
      </c>
      <c r="C362">
        <v>19424.203000000001</v>
      </c>
      <c r="D362" s="2">
        <f>Tableau1[[#This Row],[It(120nm)]]/Tableau1[[#This Row],[I0]]</f>
        <v>0.97467394627025539</v>
      </c>
      <c r="E362" s="4">
        <f>-LOG10(Tableau1[[#This Row],[T(120nm)]])</f>
        <v>1.1140642781449592E-2</v>
      </c>
      <c r="F362">
        <v>19209.596000000001</v>
      </c>
      <c r="I362">
        <v>18718.101999999999</v>
      </c>
      <c r="L362">
        <v>18650.645</v>
      </c>
      <c r="O362">
        <v>18346.210999999999</v>
      </c>
      <c r="R362">
        <v>18270.555</v>
      </c>
      <c r="U362">
        <v>18398.190999999999</v>
      </c>
      <c r="X362">
        <v>17988.75</v>
      </c>
      <c r="AA362">
        <v>17703.004000000001</v>
      </c>
      <c r="AD362">
        <v>17494.495999999999</v>
      </c>
      <c r="AG362">
        <v>17262.157999999999</v>
      </c>
      <c r="AJ362">
        <v>16520.27</v>
      </c>
      <c r="AM362">
        <v>16690.195</v>
      </c>
      <c r="AP362">
        <v>15726.222</v>
      </c>
    </row>
    <row r="363" spans="1:42" x14ac:dyDescent="0.35">
      <c r="A363" s="3">
        <v>643.86114999999995</v>
      </c>
      <c r="B363">
        <v>20014.248</v>
      </c>
      <c r="C363">
        <v>19391.988000000001</v>
      </c>
      <c r="D363" s="2">
        <f>Tableau1[[#This Row],[It(120nm)]]/Tableau1[[#This Row],[I0]]</f>
        <v>0.96890914912216541</v>
      </c>
      <c r="E363" s="4">
        <f>-LOG10(Tableau1[[#This Row],[T(120nm)]])</f>
        <v>1.3716943160464807E-2</v>
      </c>
      <c r="F363">
        <v>19123.596000000001</v>
      </c>
      <c r="I363">
        <v>18567.937999999998</v>
      </c>
      <c r="L363">
        <v>18562.096000000001</v>
      </c>
      <c r="O363">
        <v>18235.043000000001</v>
      </c>
      <c r="R363">
        <v>18250.280999999999</v>
      </c>
      <c r="U363">
        <v>18237.254000000001</v>
      </c>
      <c r="X363">
        <v>17965.188999999998</v>
      </c>
      <c r="AA363">
        <v>17775.853999999999</v>
      </c>
      <c r="AD363">
        <v>17507.300999999999</v>
      </c>
      <c r="AG363">
        <v>17302.039000000001</v>
      </c>
      <c r="AJ363">
        <v>16453.865000000002</v>
      </c>
      <c r="AM363">
        <v>16628.576000000001</v>
      </c>
      <c r="AP363">
        <v>15662.517</v>
      </c>
    </row>
    <row r="364" spans="1:42" x14ac:dyDescent="0.35">
      <c r="A364" s="3">
        <v>644.26886000000002</v>
      </c>
      <c r="B364">
        <v>20021.998</v>
      </c>
      <c r="C364">
        <v>19353.285</v>
      </c>
      <c r="D364" s="2">
        <f>Tableau1[[#This Row],[It(120nm)]]/Tableau1[[#This Row],[I0]]</f>
        <v>0.9666010854660958</v>
      </c>
      <c r="E364" s="4">
        <f>-LOG10(Tableau1[[#This Row],[T(120nm)]])</f>
        <v>1.475272149625791E-2</v>
      </c>
      <c r="F364">
        <v>19164.893</v>
      </c>
      <c r="I364">
        <v>18640.363000000001</v>
      </c>
      <c r="L364">
        <v>18500.646000000001</v>
      </c>
      <c r="O364">
        <v>18161.041000000001</v>
      </c>
      <c r="R364">
        <v>18348.530999999999</v>
      </c>
      <c r="U364">
        <v>18256.252</v>
      </c>
      <c r="X364">
        <v>17965.684000000001</v>
      </c>
      <c r="AA364">
        <v>17635.266</v>
      </c>
      <c r="AD364">
        <v>17494.053</v>
      </c>
      <c r="AG364">
        <v>17074.796999999999</v>
      </c>
      <c r="AJ364">
        <v>16458.580000000002</v>
      </c>
      <c r="AM364">
        <v>16632.697</v>
      </c>
      <c r="AP364">
        <v>15583.218999999999</v>
      </c>
    </row>
    <row r="365" spans="1:42" x14ac:dyDescent="0.35">
      <c r="A365" s="3">
        <v>644.67651000000001</v>
      </c>
      <c r="B365">
        <v>20064.998</v>
      </c>
      <c r="C365">
        <v>19514.907999999999</v>
      </c>
      <c r="D365" s="2">
        <f>Tableau1[[#This Row],[It(120nm)]]/Tableau1[[#This Row],[I0]]</f>
        <v>0.97258459731717894</v>
      </c>
      <c r="E365" s="4">
        <f>-LOG10(Tableau1[[#This Row],[T(120nm)]])</f>
        <v>1.2072612572822047E-2</v>
      </c>
      <c r="F365">
        <v>19310.184000000001</v>
      </c>
      <c r="I365">
        <v>18642.936000000002</v>
      </c>
      <c r="L365">
        <v>18688.982</v>
      </c>
      <c r="O365">
        <v>18378.504000000001</v>
      </c>
      <c r="R365">
        <v>18362.530999999999</v>
      </c>
      <c r="U365">
        <v>18334.361000000001</v>
      </c>
      <c r="X365">
        <v>18028.752</v>
      </c>
      <c r="AA365">
        <v>17794.978999999999</v>
      </c>
      <c r="AD365">
        <v>17589.219000000001</v>
      </c>
      <c r="AG365">
        <v>17279.789000000001</v>
      </c>
      <c r="AJ365">
        <v>16651.157999999999</v>
      </c>
      <c r="AM365">
        <v>16764.925999999999</v>
      </c>
      <c r="AP365">
        <v>15714.188</v>
      </c>
    </row>
    <row r="366" spans="1:42" x14ac:dyDescent="0.35">
      <c r="A366" s="3">
        <v>645.08423000000005</v>
      </c>
      <c r="B366">
        <v>20134.440999999999</v>
      </c>
      <c r="C366">
        <v>19578.030999999999</v>
      </c>
      <c r="D366" s="2">
        <f>Tableau1[[#This Row],[It(120nm)]]/Tableau1[[#This Row],[I0]]</f>
        <v>0.9723652620899681</v>
      </c>
      <c r="E366" s="4">
        <f>-LOG10(Tableau1[[#This Row],[T(120nm)]])</f>
        <v>1.2170564793860287E-2</v>
      </c>
      <c r="F366">
        <v>19413.223000000002</v>
      </c>
      <c r="I366">
        <v>18693.903999999999</v>
      </c>
      <c r="L366">
        <v>18709.293000000001</v>
      </c>
      <c r="O366">
        <v>18470.210999999999</v>
      </c>
      <c r="R366">
        <v>18429.998</v>
      </c>
      <c r="U366">
        <v>18470.307000000001</v>
      </c>
      <c r="X366">
        <v>18057.800999999999</v>
      </c>
      <c r="AA366">
        <v>17839.754000000001</v>
      </c>
      <c r="AD366">
        <v>17658.675999999999</v>
      </c>
      <c r="AG366">
        <v>17351.611000000001</v>
      </c>
      <c r="AJ366">
        <v>16667.873</v>
      </c>
      <c r="AM366">
        <v>16812.623</v>
      </c>
      <c r="AP366">
        <v>15765.468999999999</v>
      </c>
    </row>
    <row r="367" spans="1:42" x14ac:dyDescent="0.35">
      <c r="A367" s="3">
        <v>645.49194</v>
      </c>
      <c r="B367">
        <v>20093.998</v>
      </c>
      <c r="C367">
        <v>19594.66</v>
      </c>
      <c r="D367" s="2">
        <f>Tableau1[[#This Row],[It(120nm)]]/Tableau1[[#This Row],[I0]]</f>
        <v>0.97514989301780564</v>
      </c>
      <c r="E367" s="4">
        <f>-LOG10(Tableau1[[#This Row],[T(120nm)]])</f>
        <v>1.0928622550615129E-2</v>
      </c>
      <c r="F367">
        <v>19233.434000000001</v>
      </c>
      <c r="I367">
        <v>18778.351999999999</v>
      </c>
      <c r="L367">
        <v>18723.623</v>
      </c>
      <c r="O367">
        <v>18367.835999999999</v>
      </c>
      <c r="R367">
        <v>18347.741999999998</v>
      </c>
      <c r="U367">
        <v>18301.809000000001</v>
      </c>
      <c r="X367">
        <v>17986.824000000001</v>
      </c>
      <c r="AA367">
        <v>17802.754000000001</v>
      </c>
      <c r="AD367">
        <v>17572.921999999999</v>
      </c>
      <c r="AG367">
        <v>17300.848000000002</v>
      </c>
      <c r="AJ367">
        <v>16595.271000000001</v>
      </c>
      <c r="AM367">
        <v>16739.197</v>
      </c>
      <c r="AP367">
        <v>15861.767</v>
      </c>
    </row>
    <row r="368" spans="1:42" x14ac:dyDescent="0.35">
      <c r="A368" s="3">
        <v>645.89959999999996</v>
      </c>
      <c r="B368">
        <v>20212.498</v>
      </c>
      <c r="C368">
        <v>19563.535</v>
      </c>
      <c r="D368" s="2">
        <f>Tableau1[[#This Row],[It(120nm)]]/Tableau1[[#This Row],[I0]]</f>
        <v>0.9678929838360405</v>
      </c>
      <c r="E368" s="4">
        <f>-LOG10(Tableau1[[#This Row],[T(120nm)]])</f>
        <v>1.4172658289490584E-2</v>
      </c>
      <c r="F368">
        <v>19368.796999999999</v>
      </c>
      <c r="I368">
        <v>18772.437999999998</v>
      </c>
      <c r="L368">
        <v>18725.398000000001</v>
      </c>
      <c r="O368">
        <v>18315.671999999999</v>
      </c>
      <c r="R368">
        <v>18488.773000000001</v>
      </c>
      <c r="U368">
        <v>18342.873</v>
      </c>
      <c r="X368">
        <v>18080.072</v>
      </c>
      <c r="AA368">
        <v>17831.291000000001</v>
      </c>
      <c r="AD368">
        <v>17602.421999999999</v>
      </c>
      <c r="AG368">
        <v>17374.25</v>
      </c>
      <c r="AJ368">
        <v>16663.236000000001</v>
      </c>
      <c r="AM368">
        <v>16795.123</v>
      </c>
      <c r="AP368">
        <v>15831.222</v>
      </c>
    </row>
    <row r="369" spans="1:42" x14ac:dyDescent="0.35">
      <c r="A369" s="3">
        <v>646.30724999999995</v>
      </c>
      <c r="B369">
        <v>20255.248</v>
      </c>
      <c r="C369">
        <v>19682.738000000001</v>
      </c>
      <c r="D369" s="2">
        <f>Tableau1[[#This Row],[It(120nm)]]/Tableau1[[#This Row],[I0]]</f>
        <v>0.97173522634726572</v>
      </c>
      <c r="E369" s="4">
        <f>-LOG10(Tableau1[[#This Row],[T(120nm)]])</f>
        <v>1.2452053387339764E-2</v>
      </c>
      <c r="F369">
        <v>19383.548999999999</v>
      </c>
      <c r="I369">
        <v>18771.153999999999</v>
      </c>
      <c r="L369">
        <v>18693.623</v>
      </c>
      <c r="O369">
        <v>18469.210999999999</v>
      </c>
      <c r="R369">
        <v>18495.969000000001</v>
      </c>
      <c r="U369">
        <v>18430.120999999999</v>
      </c>
      <c r="X369">
        <v>18119.226999999999</v>
      </c>
      <c r="AA369">
        <v>17872.766</v>
      </c>
      <c r="AD369">
        <v>17632.469000000001</v>
      </c>
      <c r="AG369">
        <v>17385.907999999999</v>
      </c>
      <c r="AJ369">
        <v>16678.623</v>
      </c>
      <c r="AM369">
        <v>16904.425999999999</v>
      </c>
      <c r="AP369">
        <v>15872.099</v>
      </c>
    </row>
    <row r="370" spans="1:42" x14ac:dyDescent="0.35">
      <c r="A370" s="3">
        <v>646.71496999999999</v>
      </c>
      <c r="B370">
        <v>20324.252</v>
      </c>
      <c r="C370">
        <v>19750.150000000001</v>
      </c>
      <c r="D370" s="2">
        <f>Tableau1[[#This Row],[It(120nm)]]/Tableau1[[#This Row],[I0]]</f>
        <v>0.97175285958863333</v>
      </c>
      <c r="E370" s="4">
        <f>-LOG10(Tableau1[[#This Row],[T(120nm)]])</f>
        <v>1.244417269130705E-2</v>
      </c>
      <c r="F370">
        <v>19413.925999999999</v>
      </c>
      <c r="I370">
        <v>18828.436000000002</v>
      </c>
      <c r="L370">
        <v>18658.006000000001</v>
      </c>
      <c r="O370">
        <v>18457.835999999999</v>
      </c>
      <c r="R370">
        <v>18531.055</v>
      </c>
      <c r="U370">
        <v>18513.809000000001</v>
      </c>
      <c r="X370">
        <v>18214.800999999999</v>
      </c>
      <c r="AA370">
        <v>17852.266</v>
      </c>
      <c r="AD370">
        <v>17743.675999999999</v>
      </c>
      <c r="AG370">
        <v>17409.346000000001</v>
      </c>
      <c r="AJ370">
        <v>16703.771000000001</v>
      </c>
      <c r="AM370">
        <v>16966.918000000001</v>
      </c>
      <c r="AP370">
        <v>15872.517</v>
      </c>
    </row>
    <row r="371" spans="1:42" x14ac:dyDescent="0.35">
      <c r="A371" s="3">
        <v>647.12261999999998</v>
      </c>
      <c r="B371">
        <v>20291.384999999998</v>
      </c>
      <c r="C371">
        <v>19778.273000000001</v>
      </c>
      <c r="D371" s="2">
        <f>Tableau1[[#This Row],[It(120nm)]]/Tableau1[[#This Row],[I0]]</f>
        <v>0.97471281531546528</v>
      </c>
      <c r="E371" s="4">
        <f>-LOG10(Tableau1[[#This Row],[T(120nm)]])</f>
        <v>1.1123323886927081E-2</v>
      </c>
      <c r="F371">
        <v>19448.723000000002</v>
      </c>
      <c r="I371">
        <v>18944.883000000002</v>
      </c>
      <c r="L371">
        <v>18853.271000000001</v>
      </c>
      <c r="O371">
        <v>18572.875</v>
      </c>
      <c r="R371">
        <v>18479.936000000002</v>
      </c>
      <c r="U371">
        <v>18421.93</v>
      </c>
      <c r="X371">
        <v>18185.978999999999</v>
      </c>
      <c r="AA371">
        <v>17831.664000000001</v>
      </c>
      <c r="AD371">
        <v>17742.719000000001</v>
      </c>
      <c r="AG371">
        <v>17393</v>
      </c>
      <c r="AJ371">
        <v>16675.252</v>
      </c>
      <c r="AM371">
        <v>16966.173999999999</v>
      </c>
      <c r="AP371">
        <v>15955.722</v>
      </c>
    </row>
    <row r="372" spans="1:42" x14ac:dyDescent="0.35">
      <c r="A372" s="3">
        <v>647.53026999999997</v>
      </c>
      <c r="B372">
        <v>20432.809000000001</v>
      </c>
      <c r="C372">
        <v>19725.195</v>
      </c>
      <c r="D372" s="2">
        <f>Tableau1[[#This Row],[It(120nm)]]/Tableau1[[#This Row],[I0]]</f>
        <v>0.96536873613412622</v>
      </c>
      <c r="E372" s="4">
        <f>-LOG10(Tableau1[[#This Row],[T(120nm)]])</f>
        <v>1.5306770096039979E-2</v>
      </c>
      <c r="F372">
        <v>19600.925999999999</v>
      </c>
      <c r="I372">
        <v>18872.129000000001</v>
      </c>
      <c r="L372">
        <v>18896.588</v>
      </c>
      <c r="O372">
        <v>18611.252</v>
      </c>
      <c r="R372">
        <v>18591.773000000001</v>
      </c>
      <c r="U372">
        <v>18568.993999999999</v>
      </c>
      <c r="X372">
        <v>18225.822</v>
      </c>
      <c r="AA372">
        <v>18125.002</v>
      </c>
      <c r="AD372">
        <v>17823.645</v>
      </c>
      <c r="AG372">
        <v>17532.773000000001</v>
      </c>
      <c r="AJ372">
        <v>16807.330000000002</v>
      </c>
      <c r="AM372">
        <v>17063.123</v>
      </c>
      <c r="AP372">
        <v>15955.722</v>
      </c>
    </row>
    <row r="373" spans="1:42" x14ac:dyDescent="0.35">
      <c r="A373" s="3">
        <v>647.93786999999998</v>
      </c>
      <c r="B373">
        <v>20561.423999999999</v>
      </c>
      <c r="C373">
        <v>20013.373</v>
      </c>
      <c r="D373" s="2">
        <f>Tableau1[[#This Row],[It(120nm)]]/Tableau1[[#This Row],[I0]]</f>
        <v>0.97334566905482811</v>
      </c>
      <c r="E373" s="4">
        <f>-LOG10(Tableau1[[#This Row],[T(120nm)]])</f>
        <v>1.1732899194024454E-2</v>
      </c>
      <c r="F373">
        <v>19663.008000000002</v>
      </c>
      <c r="I373">
        <v>19120.436000000002</v>
      </c>
      <c r="L373">
        <v>18999.684000000001</v>
      </c>
      <c r="O373">
        <v>18666.171999999999</v>
      </c>
      <c r="R373">
        <v>18557.030999999999</v>
      </c>
      <c r="U373">
        <v>18645.059000000001</v>
      </c>
      <c r="X373">
        <v>18402.478999999999</v>
      </c>
      <c r="AA373">
        <v>18093.562999999998</v>
      </c>
      <c r="AD373">
        <v>17892.581999999999</v>
      </c>
      <c r="AG373">
        <v>17585.039000000001</v>
      </c>
      <c r="AJ373">
        <v>16885.967000000001</v>
      </c>
      <c r="AM373">
        <v>17113.75</v>
      </c>
      <c r="AP373">
        <v>16090.718999999999</v>
      </c>
    </row>
    <row r="374" spans="1:42" x14ac:dyDescent="0.35">
      <c r="A374" s="3">
        <v>648.34551999999996</v>
      </c>
      <c r="B374">
        <v>20717.252</v>
      </c>
      <c r="C374">
        <v>19972.275000000001</v>
      </c>
      <c r="D374" s="2">
        <f>Tableau1[[#This Row],[It(120nm)]]/Tableau1[[#This Row],[I0]]</f>
        <v>0.96404074246912674</v>
      </c>
      <c r="E374" s="4">
        <f>-LOG10(Tableau1[[#This Row],[T(120nm)]])</f>
        <v>1.5904611475159702E-2</v>
      </c>
      <c r="F374">
        <v>19652.296999999999</v>
      </c>
      <c r="I374">
        <v>19125.25</v>
      </c>
      <c r="L374">
        <v>18880.684000000001</v>
      </c>
      <c r="O374">
        <v>18613.291000000001</v>
      </c>
      <c r="R374">
        <v>18589.588</v>
      </c>
      <c r="U374">
        <v>18685.175999999999</v>
      </c>
      <c r="X374">
        <v>18300.111000000001</v>
      </c>
      <c r="AA374">
        <v>18120.313999999998</v>
      </c>
      <c r="AD374">
        <v>17952.425999999999</v>
      </c>
      <c r="AG374">
        <v>17654.789000000001</v>
      </c>
      <c r="AJ374">
        <v>16920.155999999999</v>
      </c>
      <c r="AM374">
        <v>17087.991999999998</v>
      </c>
      <c r="AP374">
        <v>16118.968999999999</v>
      </c>
    </row>
    <row r="375" spans="1:42" x14ac:dyDescent="0.35">
      <c r="A375" s="3">
        <v>648.75316999999995</v>
      </c>
      <c r="B375">
        <v>20575.02</v>
      </c>
      <c r="C375">
        <v>20004.988000000001</v>
      </c>
      <c r="D375" s="2">
        <f>Tableau1[[#This Row],[It(120nm)]]/Tableau1[[#This Row],[I0]]</f>
        <v>0.972294947951448</v>
      </c>
      <c r="E375" s="4">
        <f>-LOG10(Tableau1[[#This Row],[T(120nm)]])</f>
        <v>1.2201970838180717E-2</v>
      </c>
      <c r="F375">
        <v>19720.048999999999</v>
      </c>
      <c r="I375">
        <v>19145.361000000001</v>
      </c>
      <c r="L375">
        <v>19025.844000000001</v>
      </c>
      <c r="O375">
        <v>18763.25</v>
      </c>
      <c r="R375">
        <v>18746.719000000001</v>
      </c>
      <c r="U375">
        <v>18792.436000000002</v>
      </c>
      <c r="X375">
        <v>18423.050999999999</v>
      </c>
      <c r="AA375">
        <v>18097.766</v>
      </c>
      <c r="AD375">
        <v>17883.171999999999</v>
      </c>
      <c r="AG375">
        <v>17689.984</v>
      </c>
      <c r="AJ375">
        <v>16931.830000000002</v>
      </c>
      <c r="AM375">
        <v>17119.695</v>
      </c>
      <c r="AP375">
        <v>16146.300999999999</v>
      </c>
    </row>
    <row r="376" spans="1:42" x14ac:dyDescent="0.35">
      <c r="A376" s="3">
        <v>649.16076999999996</v>
      </c>
      <c r="B376">
        <v>20747.059000000001</v>
      </c>
      <c r="C376">
        <v>20359.407999999999</v>
      </c>
      <c r="D376" s="2">
        <f>Tableau1[[#This Row],[It(120nm)]]/Tableau1[[#This Row],[I0]]</f>
        <v>0.98131537583230466</v>
      </c>
      <c r="E376" s="4">
        <f>-LOG10(Tableau1[[#This Row],[T(120nm)]])</f>
        <v>8.1913963180893466E-3</v>
      </c>
      <c r="F376">
        <v>19893.434000000001</v>
      </c>
      <c r="I376">
        <v>19246.173999999999</v>
      </c>
      <c r="L376">
        <v>19113.234</v>
      </c>
      <c r="O376">
        <v>18874.585999999999</v>
      </c>
      <c r="R376">
        <v>18870.530999999999</v>
      </c>
      <c r="U376">
        <v>18919.620999999999</v>
      </c>
      <c r="X376">
        <v>18596.502</v>
      </c>
      <c r="AA376">
        <v>18306.766</v>
      </c>
      <c r="AD376">
        <v>18061.745999999999</v>
      </c>
      <c r="AG376">
        <v>17746.848000000002</v>
      </c>
      <c r="AJ376">
        <v>16996.059000000001</v>
      </c>
      <c r="AM376">
        <v>17210.695</v>
      </c>
      <c r="AP376">
        <v>16304.468999999999</v>
      </c>
    </row>
    <row r="377" spans="1:42" x14ac:dyDescent="0.35">
      <c r="A377" s="3">
        <v>649.56835999999998</v>
      </c>
      <c r="B377">
        <v>20941.634999999998</v>
      </c>
      <c r="C377">
        <v>20365.623</v>
      </c>
      <c r="D377" s="2">
        <f>Tableau1[[#This Row],[It(120nm)]]/Tableau1[[#This Row],[I0]]</f>
        <v>0.97249441125298963</v>
      </c>
      <c r="E377" s="4">
        <f>-LOG10(Tableau1[[#This Row],[T(120nm)]])</f>
        <v>1.2112885805814108E-2</v>
      </c>
      <c r="F377">
        <v>19976.634999999998</v>
      </c>
      <c r="I377">
        <v>19340.436000000002</v>
      </c>
      <c r="L377">
        <v>19236.123</v>
      </c>
      <c r="O377">
        <v>19062.330000000002</v>
      </c>
      <c r="R377">
        <v>19049.991999999998</v>
      </c>
      <c r="U377">
        <v>19103.175999999999</v>
      </c>
      <c r="X377">
        <v>18577</v>
      </c>
      <c r="AA377">
        <v>18403.766</v>
      </c>
      <c r="AD377">
        <v>18229.081999999999</v>
      </c>
      <c r="AG377">
        <v>17940.789000000001</v>
      </c>
      <c r="AJ377">
        <v>17247.113000000001</v>
      </c>
      <c r="AM377">
        <v>17339.123</v>
      </c>
      <c r="AP377">
        <v>16385.723000000002</v>
      </c>
    </row>
    <row r="378" spans="1:42" x14ac:dyDescent="0.35">
      <c r="A378" s="3">
        <v>649.97600999999997</v>
      </c>
      <c r="B378">
        <v>20983.673999999999</v>
      </c>
      <c r="C378">
        <v>20490.91</v>
      </c>
      <c r="D378" s="2">
        <f>Tableau1[[#This Row],[It(120nm)]]/Tableau1[[#This Row],[I0]]</f>
        <v>0.97651679110150114</v>
      </c>
      <c r="E378" s="4">
        <f>-LOG10(Tableau1[[#This Row],[T(120nm)]])</f>
        <v>1.0320284664880879E-2</v>
      </c>
      <c r="F378">
        <v>20126.346000000001</v>
      </c>
      <c r="I378">
        <v>19355.851999999999</v>
      </c>
      <c r="L378">
        <v>19331.846000000001</v>
      </c>
      <c r="O378">
        <v>18871.043000000001</v>
      </c>
      <c r="R378">
        <v>18970.25</v>
      </c>
      <c r="U378">
        <v>18957.627</v>
      </c>
      <c r="X378">
        <v>18654.116999999998</v>
      </c>
      <c r="AA378">
        <v>18363.266</v>
      </c>
      <c r="AD378">
        <v>18150.175999999999</v>
      </c>
      <c r="AG378">
        <v>17933.039000000001</v>
      </c>
      <c r="AJ378">
        <v>17173.215</v>
      </c>
      <c r="AM378">
        <v>17309.123</v>
      </c>
      <c r="AP378">
        <v>16393.223000000002</v>
      </c>
    </row>
    <row r="379" spans="1:42" x14ac:dyDescent="0.35">
      <c r="A379" s="3">
        <v>650.38360999999998</v>
      </c>
      <c r="B379">
        <v>21099.945</v>
      </c>
      <c r="C379">
        <v>20563.623</v>
      </c>
      <c r="D379" s="2">
        <f>Tableau1[[#This Row],[It(120nm)]]/Tableau1[[#This Row],[I0]]</f>
        <v>0.97458182947870242</v>
      </c>
      <c r="E379" s="4">
        <f>-LOG10(Tableau1[[#This Row],[T(120nm)]])</f>
        <v>1.1181690051684299E-2</v>
      </c>
      <c r="F379">
        <v>20091.934000000001</v>
      </c>
      <c r="I379">
        <v>19403.936000000002</v>
      </c>
      <c r="L379">
        <v>19326.006000000001</v>
      </c>
      <c r="O379">
        <v>18963.043000000001</v>
      </c>
      <c r="R379">
        <v>19029.062999999998</v>
      </c>
      <c r="U379">
        <v>19032.620999999999</v>
      </c>
      <c r="X379">
        <v>18695.190999999999</v>
      </c>
      <c r="AA379">
        <v>18387.252</v>
      </c>
      <c r="AD379">
        <v>18216.925999999999</v>
      </c>
      <c r="AG379">
        <v>17950.407999999999</v>
      </c>
      <c r="AJ379">
        <v>17221.655999999999</v>
      </c>
      <c r="AM379">
        <v>17396.150000000001</v>
      </c>
      <c r="AP379">
        <v>16428.938999999998</v>
      </c>
    </row>
    <row r="380" spans="1:42" x14ac:dyDescent="0.35">
      <c r="A380" s="3">
        <v>650.7912</v>
      </c>
      <c r="B380">
        <v>21156.498</v>
      </c>
      <c r="C380">
        <v>20592.773000000001</v>
      </c>
      <c r="D380" s="2">
        <f>Tableau1[[#This Row],[It(120nm)]]/Tableau1[[#This Row],[I0]]</f>
        <v>0.97335452209529205</v>
      </c>
      <c r="E380" s="4">
        <f>-LOG10(Tableau1[[#This Row],[T(120nm)]])</f>
        <v>1.1728949097713721E-2</v>
      </c>
      <c r="F380">
        <v>20257.473000000002</v>
      </c>
      <c r="I380">
        <v>19449.115000000002</v>
      </c>
      <c r="L380">
        <v>19374.947</v>
      </c>
      <c r="O380">
        <v>19076.296999999999</v>
      </c>
      <c r="R380">
        <v>19017.588</v>
      </c>
      <c r="U380">
        <v>19127.493999999999</v>
      </c>
      <c r="X380">
        <v>18797.368999999999</v>
      </c>
      <c r="AA380">
        <v>18479.103999999999</v>
      </c>
      <c r="AD380">
        <v>18380.807000000001</v>
      </c>
      <c r="AG380">
        <v>18043.613000000001</v>
      </c>
      <c r="AJ380">
        <v>17329.965</v>
      </c>
      <c r="AM380">
        <v>17532.748</v>
      </c>
      <c r="AP380">
        <v>16615.437999999998</v>
      </c>
    </row>
    <row r="381" spans="1:42" x14ac:dyDescent="0.35">
      <c r="A381" s="3">
        <v>651.19872999999995</v>
      </c>
      <c r="B381">
        <v>21191.328000000001</v>
      </c>
      <c r="C381">
        <v>20699.035</v>
      </c>
      <c r="D381" s="2">
        <f>Tableau1[[#This Row],[It(120nm)]]/Tableau1[[#This Row],[I0]]</f>
        <v>0.97676912933441451</v>
      </c>
      <c r="E381" s="4">
        <f>-LOG10(Tableau1[[#This Row],[T(120nm)]])</f>
        <v>1.0208074668801361E-2</v>
      </c>
      <c r="F381">
        <v>20200.546999999999</v>
      </c>
      <c r="I381">
        <v>19569.205000000002</v>
      </c>
      <c r="L381">
        <v>19473.146000000001</v>
      </c>
      <c r="O381">
        <v>19216.127</v>
      </c>
      <c r="R381">
        <v>19118.436000000002</v>
      </c>
      <c r="U381">
        <v>19080.123</v>
      </c>
      <c r="X381">
        <v>18788.366999999998</v>
      </c>
      <c r="AA381">
        <v>18489.041000000001</v>
      </c>
      <c r="AD381">
        <v>18352.555</v>
      </c>
      <c r="AG381">
        <v>18012.039000000001</v>
      </c>
      <c r="AJ381">
        <v>17428.215</v>
      </c>
      <c r="AM381">
        <v>17557.25</v>
      </c>
      <c r="AP381">
        <v>16549.223000000002</v>
      </c>
    </row>
    <row r="382" spans="1:42" x14ac:dyDescent="0.35">
      <c r="A382" s="3">
        <v>651.60631999999998</v>
      </c>
      <c r="B382">
        <v>21376.002</v>
      </c>
      <c r="C382">
        <v>20771.907999999999</v>
      </c>
      <c r="D382" s="2">
        <f>Tableau1[[#This Row],[It(120nm)]]/Tableau1[[#This Row],[I0]]</f>
        <v>0.97173961716508073</v>
      </c>
      <c r="E382" s="4">
        <f>-LOG10(Tableau1[[#This Row],[T(120nm)]])</f>
        <v>1.2450091017768099E-2</v>
      </c>
      <c r="F382">
        <v>20174.838</v>
      </c>
      <c r="I382">
        <v>19418.081999999999</v>
      </c>
      <c r="L382">
        <v>19531.088</v>
      </c>
      <c r="O382">
        <v>19145.793000000001</v>
      </c>
      <c r="R382">
        <v>19085.838</v>
      </c>
      <c r="U382">
        <v>19184.936000000002</v>
      </c>
      <c r="X382">
        <v>18843.116999999998</v>
      </c>
      <c r="AA382">
        <v>18573.226999999999</v>
      </c>
      <c r="AD382">
        <v>18435.807000000001</v>
      </c>
      <c r="AG382">
        <v>17985.523000000001</v>
      </c>
      <c r="AJ382">
        <v>17350.873</v>
      </c>
      <c r="AM382">
        <v>17601.418000000001</v>
      </c>
      <c r="AP382">
        <v>16621.018</v>
      </c>
    </row>
    <row r="383" spans="1:42" x14ac:dyDescent="0.35">
      <c r="A383" s="3">
        <v>652.01391999999998</v>
      </c>
      <c r="B383">
        <v>21358.634999999998</v>
      </c>
      <c r="C383">
        <v>20697.611000000001</v>
      </c>
      <c r="D383" s="2">
        <f>Tableau1[[#This Row],[It(120nm)]]/Tableau1[[#This Row],[I0]]</f>
        <v>0.9690512057535513</v>
      </c>
      <c r="E383" s="4">
        <f>-LOG10(Tableau1[[#This Row],[T(120nm)]])</f>
        <v>1.3653273734943343E-2</v>
      </c>
      <c r="F383">
        <v>20274.588</v>
      </c>
      <c r="I383">
        <v>19556.436000000002</v>
      </c>
      <c r="L383">
        <v>19479.123</v>
      </c>
      <c r="O383">
        <v>19149.666000000001</v>
      </c>
      <c r="R383">
        <v>19208.780999999999</v>
      </c>
      <c r="U383">
        <v>19135.620999999999</v>
      </c>
      <c r="X383">
        <v>18717.322</v>
      </c>
      <c r="AA383">
        <v>18613.664000000001</v>
      </c>
      <c r="AD383">
        <v>18346.995999999999</v>
      </c>
      <c r="AG383">
        <v>18107.361000000001</v>
      </c>
      <c r="AJ383">
        <v>17285.363000000001</v>
      </c>
      <c r="AM383">
        <v>17494.400000000001</v>
      </c>
      <c r="AP383">
        <v>16609.223000000002</v>
      </c>
    </row>
    <row r="384" spans="1:42" x14ac:dyDescent="0.35">
      <c r="A384" s="3">
        <v>652.42145000000005</v>
      </c>
      <c r="B384">
        <v>21463.057000000001</v>
      </c>
      <c r="C384">
        <v>20783.400000000001</v>
      </c>
      <c r="D384" s="2">
        <f>Tableau1[[#This Row],[It(120nm)]]/Tableau1[[#This Row],[I0]]</f>
        <v>0.96833363485919088</v>
      </c>
      <c r="E384" s="4">
        <f>-LOG10(Tableau1[[#This Row],[T(120nm)]])</f>
        <v>1.3974982759926636E-2</v>
      </c>
      <c r="F384">
        <v>20483.684000000001</v>
      </c>
      <c r="I384">
        <v>19642.383000000002</v>
      </c>
      <c r="L384">
        <v>19546.035</v>
      </c>
      <c r="O384">
        <v>19172.502</v>
      </c>
      <c r="R384">
        <v>19206.335999999999</v>
      </c>
      <c r="U384">
        <v>19205.991999999998</v>
      </c>
      <c r="X384">
        <v>18983.300999999999</v>
      </c>
      <c r="AA384">
        <v>18689.080000000002</v>
      </c>
      <c r="AD384">
        <v>18477.583999999999</v>
      </c>
      <c r="AG384">
        <v>18220.039000000001</v>
      </c>
      <c r="AJ384">
        <v>17493.27</v>
      </c>
      <c r="AM384">
        <v>17612.721000000001</v>
      </c>
      <c r="AP384">
        <v>16581.723000000002</v>
      </c>
    </row>
    <row r="385" spans="1:42" x14ac:dyDescent="0.35">
      <c r="A385" s="3">
        <v>652.82898</v>
      </c>
      <c r="B385">
        <v>21525.559000000001</v>
      </c>
      <c r="C385">
        <v>20975.785</v>
      </c>
      <c r="D385" s="2">
        <f>Tableau1[[#This Row],[It(120nm)]]/Tableau1[[#This Row],[I0]]</f>
        <v>0.97445947861330795</v>
      </c>
      <c r="E385" s="4">
        <f>-LOG10(Tableau1[[#This Row],[T(120nm)]])</f>
        <v>1.1236215633616395E-2</v>
      </c>
      <c r="F385">
        <v>20529.296999999999</v>
      </c>
      <c r="I385">
        <v>19683.937999999998</v>
      </c>
      <c r="L385">
        <v>19659.236000000001</v>
      </c>
      <c r="O385">
        <v>19392.666000000001</v>
      </c>
      <c r="R385">
        <v>19210.936000000002</v>
      </c>
      <c r="U385">
        <v>19255.361000000001</v>
      </c>
      <c r="X385">
        <v>19073.116999999998</v>
      </c>
      <c r="AA385">
        <v>18719.754000000001</v>
      </c>
      <c r="AD385">
        <v>18569.425999999999</v>
      </c>
      <c r="AG385">
        <v>18288.726999999999</v>
      </c>
      <c r="AJ385">
        <v>17586.143</v>
      </c>
      <c r="AM385">
        <v>17663.703000000001</v>
      </c>
      <c r="AP385">
        <v>16777.937999999998</v>
      </c>
    </row>
    <row r="386" spans="1:42" x14ac:dyDescent="0.35">
      <c r="A386" s="3">
        <v>653.23657000000003</v>
      </c>
      <c r="B386">
        <v>21639.445</v>
      </c>
      <c r="C386">
        <v>21029.4</v>
      </c>
      <c r="D386" s="2">
        <f>Tableau1[[#This Row],[It(120nm)]]/Tableau1[[#This Row],[I0]]</f>
        <v>0.97180865775439262</v>
      </c>
      <c r="E386" s="4">
        <f>-LOG10(Tableau1[[#This Row],[T(120nm)]])</f>
        <v>1.2419236165984848E-2</v>
      </c>
      <c r="F386">
        <v>20496.934000000001</v>
      </c>
      <c r="I386">
        <v>19803.361000000001</v>
      </c>
      <c r="L386">
        <v>19622.338</v>
      </c>
      <c r="O386">
        <v>19303.041000000001</v>
      </c>
      <c r="R386">
        <v>19344.748</v>
      </c>
      <c r="U386">
        <v>19344.620999999999</v>
      </c>
      <c r="X386">
        <v>18997.25</v>
      </c>
      <c r="AA386">
        <v>18837.438999999998</v>
      </c>
      <c r="AD386">
        <v>18597.175999999999</v>
      </c>
      <c r="AG386">
        <v>18297.228999999999</v>
      </c>
      <c r="AJ386">
        <v>17572.771000000001</v>
      </c>
      <c r="AM386">
        <v>17781.379000000001</v>
      </c>
      <c r="AP386">
        <v>16787.437999999998</v>
      </c>
    </row>
    <row r="387" spans="1:42" x14ac:dyDescent="0.35">
      <c r="A387" s="3">
        <v>653.64409999999998</v>
      </c>
      <c r="B387">
        <v>21483.633000000002</v>
      </c>
      <c r="C387">
        <v>21093.613000000001</v>
      </c>
      <c r="D387" s="2">
        <f>Tableau1[[#This Row],[It(120nm)]]/Tableau1[[#This Row],[I0]]</f>
        <v>0.98184571482858596</v>
      </c>
      <c r="E387" s="4">
        <f>-LOG10(Tableau1[[#This Row],[T(120nm)]])</f>
        <v>7.9567509735767091E-3</v>
      </c>
      <c r="F387">
        <v>20543.296999999999</v>
      </c>
      <c r="I387">
        <v>19689.936000000002</v>
      </c>
      <c r="L387">
        <v>19670.486000000001</v>
      </c>
      <c r="O387">
        <v>19356.671999999999</v>
      </c>
      <c r="R387">
        <v>19366.562999999998</v>
      </c>
      <c r="U387">
        <v>19462.004000000001</v>
      </c>
      <c r="X387">
        <v>19064.938999999998</v>
      </c>
      <c r="AA387">
        <v>18821.103999999999</v>
      </c>
      <c r="AD387">
        <v>18659.057000000001</v>
      </c>
      <c r="AG387">
        <v>18262.546999999999</v>
      </c>
      <c r="AJ387">
        <v>17651.580000000002</v>
      </c>
      <c r="AM387">
        <v>17736.741999999998</v>
      </c>
      <c r="AP387">
        <v>16821.548999999999</v>
      </c>
    </row>
    <row r="388" spans="1:42" x14ac:dyDescent="0.35">
      <c r="A388" s="3">
        <v>654.05156999999997</v>
      </c>
      <c r="B388">
        <v>21652.945</v>
      </c>
      <c r="C388">
        <v>21086.273000000001</v>
      </c>
      <c r="D388" s="2">
        <f>Tableau1[[#This Row],[It(120nm)]]/Tableau1[[#This Row],[I0]]</f>
        <v>0.97382933360796886</v>
      </c>
      <c r="E388" s="4">
        <f>-LOG10(Tableau1[[#This Row],[T(120nm)]])</f>
        <v>1.1517147810040991E-2</v>
      </c>
      <c r="F388">
        <v>20477.508000000002</v>
      </c>
      <c r="I388">
        <v>19750.936000000002</v>
      </c>
      <c r="L388">
        <v>19722.873</v>
      </c>
      <c r="O388">
        <v>19398.752</v>
      </c>
      <c r="R388">
        <v>19303.273000000001</v>
      </c>
      <c r="U388">
        <v>19341.436000000002</v>
      </c>
      <c r="X388">
        <v>19106.822</v>
      </c>
      <c r="AA388">
        <v>18725.414000000001</v>
      </c>
      <c r="AD388">
        <v>18538.581999999999</v>
      </c>
      <c r="AG388">
        <v>18278.039000000001</v>
      </c>
      <c r="AJ388">
        <v>17398.623</v>
      </c>
      <c r="AM388">
        <v>17780</v>
      </c>
      <c r="AP388">
        <v>16884.817999999999</v>
      </c>
    </row>
    <row r="389" spans="1:42" x14ac:dyDescent="0.35">
      <c r="A389" s="3">
        <v>654.45911000000001</v>
      </c>
      <c r="B389">
        <v>21622.559000000001</v>
      </c>
      <c r="C389">
        <v>21210.088</v>
      </c>
      <c r="D389" s="2">
        <f>Tableau1[[#This Row],[It(120nm)]]/Tableau1[[#This Row],[I0]]</f>
        <v>0.9809240432642593</v>
      </c>
      <c r="E389" s="4">
        <f>-LOG10(Tableau1[[#This Row],[T(120nm)]])</f>
        <v>8.3646204165253677E-3</v>
      </c>
      <c r="F389">
        <v>20472.184000000001</v>
      </c>
      <c r="I389">
        <v>19733.937999999998</v>
      </c>
      <c r="L389">
        <v>19641.434000000001</v>
      </c>
      <c r="O389">
        <v>19286.171999999999</v>
      </c>
      <c r="R389">
        <v>19295.960999999999</v>
      </c>
      <c r="U389">
        <v>19351.238000000001</v>
      </c>
      <c r="X389">
        <v>19071.359</v>
      </c>
      <c r="AA389">
        <v>18761.754000000001</v>
      </c>
      <c r="AD389">
        <v>18568.833999999999</v>
      </c>
      <c r="AG389">
        <v>18332.463</v>
      </c>
      <c r="AJ389">
        <v>17622.236000000001</v>
      </c>
      <c r="AM389">
        <v>17768.150000000001</v>
      </c>
      <c r="AP389">
        <v>16840.171999999999</v>
      </c>
    </row>
    <row r="390" spans="1:42" x14ac:dyDescent="0.35">
      <c r="A390" s="3">
        <v>654.86663999999996</v>
      </c>
      <c r="B390">
        <v>21751.309000000001</v>
      </c>
      <c r="C390">
        <v>21273.445</v>
      </c>
      <c r="D390" s="2">
        <f>Tableau1[[#This Row],[It(120nm)]]/Tableau1[[#This Row],[I0]]</f>
        <v>0.97803056358585128</v>
      </c>
      <c r="E390" s="4">
        <f>-LOG10(Tableau1[[#This Row],[T(120nm)]])</f>
        <v>9.6475732397202467E-3</v>
      </c>
      <c r="F390">
        <v>20665.184000000001</v>
      </c>
      <c r="I390">
        <v>19781.923999999999</v>
      </c>
      <c r="L390">
        <v>19705.096000000001</v>
      </c>
      <c r="O390">
        <v>19361.623</v>
      </c>
      <c r="R390">
        <v>19426.991999999998</v>
      </c>
      <c r="U390">
        <v>19381.675999999999</v>
      </c>
      <c r="X390">
        <v>19059.361000000001</v>
      </c>
      <c r="AA390">
        <v>18777.416000000001</v>
      </c>
      <c r="AD390">
        <v>18589.807000000001</v>
      </c>
      <c r="AG390">
        <v>18307.611000000001</v>
      </c>
      <c r="AJ390">
        <v>17629.75</v>
      </c>
      <c r="AM390">
        <v>17891.623</v>
      </c>
      <c r="AP390">
        <v>16918.815999999999</v>
      </c>
    </row>
    <row r="391" spans="1:42" x14ac:dyDescent="0.35">
      <c r="A391" s="3">
        <v>655.27410999999995</v>
      </c>
      <c r="B391">
        <v>21761.002</v>
      </c>
      <c r="C391">
        <v>21324.373</v>
      </c>
      <c r="D391" s="2">
        <f>Tableau1[[#This Row],[It(120nm)]]/Tableau1[[#This Row],[I0]]</f>
        <v>0.97993525298145734</v>
      </c>
      <c r="E391" s="4">
        <f>-LOG10(Tableau1[[#This Row],[T(120nm)]])</f>
        <v>8.802618390985931E-3</v>
      </c>
      <c r="F391">
        <v>20546.798999999999</v>
      </c>
      <c r="I391">
        <v>19793.403999999999</v>
      </c>
      <c r="L391">
        <v>19776.008000000002</v>
      </c>
      <c r="O391">
        <v>19412.083999999999</v>
      </c>
      <c r="R391">
        <v>19550.307000000001</v>
      </c>
      <c r="U391">
        <v>19443.873</v>
      </c>
      <c r="X391">
        <v>19123.072</v>
      </c>
      <c r="AA391">
        <v>18834.105</v>
      </c>
      <c r="AD391">
        <v>18695.675999999999</v>
      </c>
      <c r="AG391">
        <v>18447.789000000001</v>
      </c>
      <c r="AJ391">
        <v>17733.236000000001</v>
      </c>
      <c r="AM391">
        <v>17944.993999999999</v>
      </c>
      <c r="AP391">
        <v>16895.018</v>
      </c>
    </row>
    <row r="392" spans="1:42" x14ac:dyDescent="0.35">
      <c r="A392" s="3">
        <v>655.68164000000002</v>
      </c>
      <c r="B392">
        <v>21919.942999999999</v>
      </c>
      <c r="C392">
        <v>21343.373</v>
      </c>
      <c r="D392" s="2">
        <f>Tableau1[[#This Row],[It(120nm)]]/Tableau1[[#This Row],[I0]]</f>
        <v>0.97369655568903624</v>
      </c>
      <c r="E392" s="4">
        <f>-LOG10(Tableau1[[#This Row],[T(120nm)]])</f>
        <v>1.1576366244997147E-2</v>
      </c>
      <c r="F392">
        <v>20800.675999999999</v>
      </c>
      <c r="I392">
        <v>19980.956999999999</v>
      </c>
      <c r="L392">
        <v>19826.344000000001</v>
      </c>
      <c r="O392">
        <v>19464.043000000001</v>
      </c>
      <c r="R392">
        <v>19579.280999999999</v>
      </c>
      <c r="U392">
        <v>19513.618999999999</v>
      </c>
      <c r="X392">
        <v>19267.322</v>
      </c>
      <c r="AA392">
        <v>18978.351999999999</v>
      </c>
      <c r="AD392">
        <v>18731.307000000001</v>
      </c>
      <c r="AG392">
        <v>18439.789000000001</v>
      </c>
      <c r="AJ392">
        <v>17871.486000000001</v>
      </c>
      <c r="AM392">
        <v>18017.168000000001</v>
      </c>
      <c r="AP392">
        <v>17038.848000000002</v>
      </c>
    </row>
    <row r="393" spans="1:42" x14ac:dyDescent="0.35">
      <c r="A393" s="3">
        <v>656.08911000000001</v>
      </c>
      <c r="B393">
        <v>22005.445</v>
      </c>
      <c r="C393">
        <v>21713.745999999999</v>
      </c>
      <c r="D393" s="2">
        <f>Tableau1[[#This Row],[It(120nm)]]/Tableau1[[#This Row],[I0]]</f>
        <v>0.98674423534720612</v>
      </c>
      <c r="E393" s="4">
        <f>-LOG10(Tableau1[[#This Row],[T(120nm)]])</f>
        <v>5.7954021143183159E-3</v>
      </c>
      <c r="F393">
        <v>20887.305</v>
      </c>
      <c r="I393">
        <v>20193.101999999999</v>
      </c>
      <c r="L393">
        <v>20096.338</v>
      </c>
      <c r="O393">
        <v>19764.041000000001</v>
      </c>
      <c r="R393">
        <v>19713.812999999998</v>
      </c>
      <c r="U393">
        <v>19764.436000000002</v>
      </c>
      <c r="X393">
        <v>19407.550999999999</v>
      </c>
      <c r="AA393">
        <v>19197.914000000001</v>
      </c>
      <c r="AD393">
        <v>18970.085999999999</v>
      </c>
      <c r="AG393">
        <v>18665.173999999999</v>
      </c>
      <c r="AJ393">
        <v>17956.309000000001</v>
      </c>
      <c r="AM393">
        <v>18187.076000000001</v>
      </c>
      <c r="AP393">
        <v>17087.688999999998</v>
      </c>
    </row>
    <row r="394" spans="1:42" x14ac:dyDescent="0.35">
      <c r="A394" s="3">
        <v>656.49657999999999</v>
      </c>
      <c r="B394">
        <v>22247.27</v>
      </c>
      <c r="C394">
        <v>21673.559000000001</v>
      </c>
      <c r="D394" s="2">
        <f>Tableau1[[#This Row],[It(120nm)]]/Tableau1[[#This Row],[I0]]</f>
        <v>0.97421207186319947</v>
      </c>
      <c r="E394" s="4">
        <f>-LOG10(Tableau1[[#This Row],[T(120nm)]])</f>
        <v>1.1346493209033125E-2</v>
      </c>
      <c r="F394">
        <v>21151.596000000001</v>
      </c>
      <c r="I394">
        <v>20156.109</v>
      </c>
      <c r="L394">
        <v>20218.338</v>
      </c>
      <c r="O394">
        <v>19676.873</v>
      </c>
      <c r="R394">
        <v>19857.305</v>
      </c>
      <c r="U394">
        <v>19711.175999999999</v>
      </c>
      <c r="X394">
        <v>19542.188999999998</v>
      </c>
      <c r="AA394">
        <v>19185.254000000001</v>
      </c>
      <c r="AD394">
        <v>19024.921999999999</v>
      </c>
      <c r="AG394">
        <v>18804.84</v>
      </c>
      <c r="AJ394">
        <v>18024.623</v>
      </c>
      <c r="AM394">
        <v>18392.221000000001</v>
      </c>
      <c r="AP394">
        <v>17200.938999999998</v>
      </c>
    </row>
    <row r="395" spans="1:42" x14ac:dyDescent="0.35">
      <c r="A395" s="3">
        <v>656.90404999999998</v>
      </c>
      <c r="B395">
        <v>22116.52</v>
      </c>
      <c r="C395">
        <v>21815.861000000001</v>
      </c>
      <c r="D395" s="2">
        <f>Tableau1[[#This Row],[It(120nm)]]/Tableau1[[#This Row],[I0]]</f>
        <v>0.9864056822682773</v>
      </c>
      <c r="E395" s="4">
        <f>-LOG10(Tableau1[[#This Row],[T(120nm)]])</f>
        <v>5.9444346172623274E-3</v>
      </c>
      <c r="F395">
        <v>21066.807000000001</v>
      </c>
      <c r="I395">
        <v>20316.456999999999</v>
      </c>
      <c r="L395">
        <v>20082.035</v>
      </c>
      <c r="O395">
        <v>19794.502</v>
      </c>
      <c r="R395">
        <v>19758.998</v>
      </c>
      <c r="U395">
        <v>19845.936000000002</v>
      </c>
      <c r="X395">
        <v>19569.616999999998</v>
      </c>
      <c r="AA395">
        <v>19304.063999999998</v>
      </c>
      <c r="AD395">
        <v>19146.175999999999</v>
      </c>
      <c r="AG395">
        <v>18812.151999999998</v>
      </c>
      <c r="AJ395">
        <v>18070.123</v>
      </c>
      <c r="AM395">
        <v>18383.498</v>
      </c>
      <c r="AP395">
        <v>17260.469000000001</v>
      </c>
    </row>
    <row r="396" spans="1:42" x14ac:dyDescent="0.35">
      <c r="A396" s="3">
        <v>657.31151999999997</v>
      </c>
      <c r="B396">
        <v>22310.633000000002</v>
      </c>
      <c r="C396">
        <v>21639.285</v>
      </c>
      <c r="D396" s="2">
        <f>Tableau1[[#This Row],[It(120nm)]]/Tableau1[[#This Row],[I0]]</f>
        <v>0.96990905636787617</v>
      </c>
      <c r="E396" s="4">
        <f>-LOG10(Tableau1[[#This Row],[T(120nm)]])</f>
        <v>1.3268985495843898E-2</v>
      </c>
      <c r="F396">
        <v>21041.690999999999</v>
      </c>
      <c r="I396">
        <v>20212.437999999998</v>
      </c>
      <c r="L396">
        <v>20047.232</v>
      </c>
      <c r="O396">
        <v>19795.875</v>
      </c>
      <c r="R396">
        <v>19829.335999999999</v>
      </c>
      <c r="U396">
        <v>19803.815999999999</v>
      </c>
      <c r="X396">
        <v>19513.616999999998</v>
      </c>
      <c r="AA396">
        <v>19290.914000000001</v>
      </c>
      <c r="AD396">
        <v>18996.219000000001</v>
      </c>
      <c r="AG396">
        <v>18705.234</v>
      </c>
      <c r="AJ396">
        <v>18028.059000000001</v>
      </c>
      <c r="AM396">
        <v>18310.25</v>
      </c>
      <c r="AP396">
        <v>17286.27</v>
      </c>
    </row>
    <row r="397" spans="1:42" x14ac:dyDescent="0.35">
      <c r="A397" s="3">
        <v>657.71898999999996</v>
      </c>
      <c r="B397">
        <v>22205.673999999999</v>
      </c>
      <c r="C397">
        <v>21808.282999999999</v>
      </c>
      <c r="D397" s="2">
        <f>Tableau1[[#This Row],[It(120nm)]]/Tableau1[[#This Row],[I0]]</f>
        <v>0.98210407844409497</v>
      </c>
      <c r="E397" s="4">
        <f>-LOG10(Tableau1[[#This Row],[T(120nm)]])</f>
        <v>7.842485432194974E-3</v>
      </c>
      <c r="F397">
        <v>21040.046999999999</v>
      </c>
      <c r="I397">
        <v>20127.129000000001</v>
      </c>
      <c r="L397">
        <v>20065.236000000001</v>
      </c>
      <c r="O397">
        <v>19796.081999999999</v>
      </c>
      <c r="R397">
        <v>19776.588</v>
      </c>
      <c r="U397">
        <v>19822.502</v>
      </c>
      <c r="X397">
        <v>19394.824000000001</v>
      </c>
      <c r="AA397">
        <v>19269.476999999999</v>
      </c>
      <c r="AD397">
        <v>19059.171999999999</v>
      </c>
      <c r="AG397">
        <v>18743.210999999999</v>
      </c>
      <c r="AJ397">
        <v>17994.25</v>
      </c>
      <c r="AM397">
        <v>18274.425999999999</v>
      </c>
      <c r="AP397">
        <v>17295.315999999999</v>
      </c>
    </row>
    <row r="398" spans="1:42" x14ac:dyDescent="0.35">
      <c r="A398" s="3">
        <v>658.12639999999999</v>
      </c>
      <c r="B398">
        <v>22260.445</v>
      </c>
      <c r="C398">
        <v>21724.373</v>
      </c>
      <c r="D398" s="2">
        <f>Tableau1[[#This Row],[It(120nm)]]/Tableau1[[#This Row],[I0]]</f>
        <v>0.97591818133015762</v>
      </c>
      <c r="E398" s="4">
        <f>-LOG10(Tableau1[[#This Row],[T(120nm)]])</f>
        <v>1.0586591028293348E-2</v>
      </c>
      <c r="F398">
        <v>21104.539000000001</v>
      </c>
      <c r="I398">
        <v>20327.379000000001</v>
      </c>
      <c r="L398">
        <v>20191.594000000001</v>
      </c>
      <c r="O398">
        <v>19734.543000000001</v>
      </c>
      <c r="R398">
        <v>19769.936000000002</v>
      </c>
      <c r="U398">
        <v>19816.555</v>
      </c>
      <c r="X398">
        <v>19362.322</v>
      </c>
      <c r="AA398">
        <v>19293.414000000001</v>
      </c>
      <c r="AD398">
        <v>18989.335999999999</v>
      </c>
      <c r="AG398">
        <v>18814.84</v>
      </c>
      <c r="AJ398">
        <v>18030.752</v>
      </c>
      <c r="AM398">
        <v>18169.445</v>
      </c>
      <c r="AP398">
        <v>17325.266</v>
      </c>
    </row>
    <row r="399" spans="1:42" x14ac:dyDescent="0.35">
      <c r="A399" s="3">
        <v>658.53386999999998</v>
      </c>
      <c r="B399">
        <v>22399.307000000001</v>
      </c>
      <c r="C399">
        <v>21932.588</v>
      </c>
      <c r="D399" s="2">
        <f>Tableau1[[#This Row],[It(120nm)]]/Tableau1[[#This Row],[I0]]</f>
        <v>0.97916368573367019</v>
      </c>
      <c r="E399" s="4">
        <f>-LOG10(Tableau1[[#This Row],[T(120nm)]])</f>
        <v>9.1447015893729861E-3</v>
      </c>
      <c r="F399">
        <v>21203.338</v>
      </c>
      <c r="I399">
        <v>20303.436000000002</v>
      </c>
      <c r="L399">
        <v>20121.234</v>
      </c>
      <c r="O399">
        <v>19833.835999999999</v>
      </c>
      <c r="R399">
        <v>19795.085999999999</v>
      </c>
      <c r="U399">
        <v>19781.305</v>
      </c>
      <c r="X399">
        <v>19468.324000000001</v>
      </c>
      <c r="AA399">
        <v>19219.504000000001</v>
      </c>
      <c r="AD399">
        <v>19091.645</v>
      </c>
      <c r="AG399">
        <v>18859.478999999999</v>
      </c>
      <c r="AJ399">
        <v>18067.465</v>
      </c>
      <c r="AM399">
        <v>18354.918000000001</v>
      </c>
      <c r="AP399">
        <v>17354.723000000002</v>
      </c>
    </row>
    <row r="400" spans="1:42" x14ac:dyDescent="0.35">
      <c r="A400" s="3">
        <v>658.94128000000001</v>
      </c>
      <c r="B400">
        <v>22431.134999999998</v>
      </c>
      <c r="C400">
        <v>22051.203000000001</v>
      </c>
      <c r="D400" s="2">
        <f>Tableau1[[#This Row],[It(120nm)]]/Tableau1[[#This Row],[I0]]</f>
        <v>0.98306229265705913</v>
      </c>
      <c r="E400" s="4">
        <f>-LOG10(Tableau1[[#This Row],[T(120nm)]])</f>
        <v>7.418961821907928E-3</v>
      </c>
      <c r="F400">
        <v>21228.934000000001</v>
      </c>
      <c r="I400">
        <v>20464.657999999999</v>
      </c>
      <c r="L400">
        <v>20261.873</v>
      </c>
      <c r="O400">
        <v>20061.171999999999</v>
      </c>
      <c r="R400">
        <v>19955.743999999999</v>
      </c>
      <c r="U400">
        <v>19924.059000000001</v>
      </c>
      <c r="X400">
        <v>19573.822</v>
      </c>
      <c r="AA400">
        <v>19252.164000000001</v>
      </c>
      <c r="AD400">
        <v>19292.395</v>
      </c>
      <c r="AG400">
        <v>18988.561000000002</v>
      </c>
      <c r="AJ400">
        <v>18202.465</v>
      </c>
      <c r="AM400">
        <v>18416.296999999999</v>
      </c>
      <c r="AP400">
        <v>17424.391</v>
      </c>
    </row>
    <row r="401" spans="1:42" x14ac:dyDescent="0.35">
      <c r="A401" s="3">
        <v>659.34869000000003</v>
      </c>
      <c r="B401">
        <v>22686.633000000002</v>
      </c>
      <c r="C401">
        <v>22170.873</v>
      </c>
      <c r="D401" s="2">
        <f>Tableau1[[#This Row],[It(120nm)]]/Tableau1[[#This Row],[I0]]</f>
        <v>0.9772659080789996</v>
      </c>
      <c r="E401" s="4">
        <f>-LOG10(Tableau1[[#This Row],[T(120nm)]])</f>
        <v>9.9872513283622392E-3</v>
      </c>
      <c r="F401">
        <v>21422.893</v>
      </c>
      <c r="I401">
        <v>20598.331999999999</v>
      </c>
      <c r="L401">
        <v>20341.434000000001</v>
      </c>
      <c r="O401">
        <v>20060.333999999999</v>
      </c>
      <c r="R401">
        <v>20015.991999999998</v>
      </c>
      <c r="U401">
        <v>20116.675999999999</v>
      </c>
      <c r="X401">
        <v>19735.822</v>
      </c>
      <c r="AA401">
        <v>19586.603999999999</v>
      </c>
      <c r="AD401">
        <v>19361.581999999999</v>
      </c>
      <c r="AG401">
        <v>19091.173999999999</v>
      </c>
      <c r="AJ401">
        <v>18307.271000000001</v>
      </c>
      <c r="AM401">
        <v>18628</v>
      </c>
      <c r="AP401">
        <v>17547.187999999998</v>
      </c>
    </row>
    <row r="402" spans="1:42" x14ac:dyDescent="0.35">
      <c r="A402" s="3">
        <v>659.75609999999995</v>
      </c>
      <c r="B402">
        <v>22686.498</v>
      </c>
      <c r="C402">
        <v>22291.703000000001</v>
      </c>
      <c r="D402" s="2">
        <f>Tableau1[[#This Row],[It(120nm)]]/Tableau1[[#This Row],[I0]]</f>
        <v>0.98259779891986865</v>
      </c>
      <c r="E402" s="4">
        <f>-LOG10(Tableau1[[#This Row],[T(120nm)]])</f>
        <v>7.6242130467353147E-3</v>
      </c>
      <c r="F402">
        <v>21530.675999999999</v>
      </c>
      <c r="I402">
        <v>20744.48</v>
      </c>
      <c r="L402">
        <v>20550.359</v>
      </c>
      <c r="O402">
        <v>20082.541000000001</v>
      </c>
      <c r="R402">
        <v>20063.719000000001</v>
      </c>
      <c r="U402">
        <v>20205.317999999999</v>
      </c>
      <c r="X402">
        <v>19885.438999999998</v>
      </c>
      <c r="AA402">
        <v>19548.266</v>
      </c>
      <c r="AD402">
        <v>19420.425999999999</v>
      </c>
      <c r="AG402">
        <v>19162.546999999999</v>
      </c>
      <c r="AJ402">
        <v>18428.252</v>
      </c>
      <c r="AM402">
        <v>18737.5</v>
      </c>
      <c r="AP402">
        <v>17656.016</v>
      </c>
    </row>
    <row r="403" spans="1:42" x14ac:dyDescent="0.35">
      <c r="A403" s="3">
        <v>660.16350999999997</v>
      </c>
      <c r="B403">
        <v>22715.383000000002</v>
      </c>
      <c r="C403">
        <v>22473.703000000001</v>
      </c>
      <c r="D403" s="2">
        <f>Tableau1[[#This Row],[It(120nm)]]/Tableau1[[#This Row],[I0]]</f>
        <v>0.98936051397416458</v>
      </c>
      <c r="E403" s="4">
        <f>-LOG10(Tableau1[[#This Row],[T(120nm)]])</f>
        <v>4.6454266030618151E-3</v>
      </c>
      <c r="F403">
        <v>21597.684000000001</v>
      </c>
      <c r="I403">
        <v>20677.423999999999</v>
      </c>
      <c r="L403">
        <v>20590.338</v>
      </c>
      <c r="O403">
        <v>20212.205000000002</v>
      </c>
      <c r="R403">
        <v>20170.585999999999</v>
      </c>
      <c r="U403">
        <v>20169.241999999998</v>
      </c>
      <c r="X403">
        <v>19916.440999999999</v>
      </c>
      <c r="AA403">
        <v>19491.351999999999</v>
      </c>
      <c r="AD403">
        <v>19548.307000000001</v>
      </c>
      <c r="AG403">
        <v>19127.824000000001</v>
      </c>
      <c r="AJ403">
        <v>18465.736000000001</v>
      </c>
      <c r="AM403">
        <v>18765.197</v>
      </c>
      <c r="AP403">
        <v>17666.219000000001</v>
      </c>
    </row>
    <row r="404" spans="1:42" x14ac:dyDescent="0.35">
      <c r="A404" s="3">
        <v>660.57092</v>
      </c>
      <c r="B404">
        <v>22884.384999999998</v>
      </c>
      <c r="C404">
        <v>22455.453000000001</v>
      </c>
      <c r="D404" s="2">
        <f>Tableau1[[#This Row],[It(120nm)]]/Tableau1[[#This Row],[I0]]</f>
        <v>0.98125656424675611</v>
      </c>
      <c r="E404" s="4">
        <f>-LOG10(Tableau1[[#This Row],[T(120nm)]])</f>
        <v>8.2174249660708631E-3</v>
      </c>
      <c r="F404">
        <v>21742.758000000002</v>
      </c>
      <c r="I404">
        <v>20777.379000000001</v>
      </c>
      <c r="L404">
        <v>20603.535</v>
      </c>
      <c r="O404">
        <v>20297.043000000001</v>
      </c>
      <c r="R404">
        <v>20224.275000000001</v>
      </c>
      <c r="U404">
        <v>20291.675999999999</v>
      </c>
      <c r="X404">
        <v>20101.728999999999</v>
      </c>
      <c r="AA404">
        <v>19815.688999999998</v>
      </c>
      <c r="AD404">
        <v>19588.495999999999</v>
      </c>
      <c r="AG404">
        <v>19254.728999999999</v>
      </c>
      <c r="AJ404">
        <v>18597.986000000001</v>
      </c>
      <c r="AM404">
        <v>18782.400000000001</v>
      </c>
      <c r="AP404">
        <v>17755.969000000001</v>
      </c>
    </row>
    <row r="405" spans="1:42" x14ac:dyDescent="0.35">
      <c r="A405" s="3">
        <v>660.97833000000003</v>
      </c>
      <c r="B405">
        <v>23033.423999999999</v>
      </c>
      <c r="C405">
        <v>22544.311000000002</v>
      </c>
      <c r="D405" s="2">
        <f>Tableau1[[#This Row],[It(120nm)]]/Tableau1[[#This Row],[I0]]</f>
        <v>0.97876507635165322</v>
      </c>
      <c r="E405" s="4">
        <f>-LOG10(Tableau1[[#This Row],[T(120nm)]])</f>
        <v>9.321535252363039E-3</v>
      </c>
      <c r="F405">
        <v>21820.723000000002</v>
      </c>
      <c r="I405">
        <v>20826.5</v>
      </c>
      <c r="L405">
        <v>20699.373</v>
      </c>
      <c r="O405">
        <v>20313.291000000001</v>
      </c>
      <c r="R405">
        <v>20288.241999999998</v>
      </c>
      <c r="U405">
        <v>20471.559000000001</v>
      </c>
      <c r="X405">
        <v>20061.359</v>
      </c>
      <c r="AA405">
        <v>19800.504000000001</v>
      </c>
      <c r="AD405">
        <v>19550.671999999999</v>
      </c>
      <c r="AG405">
        <v>19353.348000000002</v>
      </c>
      <c r="AJ405">
        <v>18532.236000000001</v>
      </c>
      <c r="AM405">
        <v>18792.175999999999</v>
      </c>
      <c r="AP405">
        <v>17824.050999999999</v>
      </c>
    </row>
    <row r="406" spans="1:42" x14ac:dyDescent="0.35">
      <c r="A406" s="3">
        <v>661.38567999999998</v>
      </c>
      <c r="B406">
        <v>22770.445</v>
      </c>
      <c r="C406">
        <v>22594.365000000002</v>
      </c>
      <c r="D406" s="2">
        <f>Tableau1[[#This Row],[It(120nm)]]/Tableau1[[#This Row],[I0]]</f>
        <v>0.99226716913086244</v>
      </c>
      <c r="E406" s="4">
        <f>-LOG10(Tableau1[[#This Row],[T(120nm)]])</f>
        <v>3.3713777881127002E-3</v>
      </c>
      <c r="F406">
        <v>21724.434000000001</v>
      </c>
      <c r="I406">
        <v>20665.436000000002</v>
      </c>
      <c r="L406">
        <v>20624.623</v>
      </c>
      <c r="O406">
        <v>20237.585999999999</v>
      </c>
      <c r="R406">
        <v>20276.530999999999</v>
      </c>
      <c r="U406">
        <v>20255.940999999999</v>
      </c>
      <c r="X406">
        <v>19904.226999999999</v>
      </c>
      <c r="AA406">
        <v>19696.605</v>
      </c>
      <c r="AD406">
        <v>19624.307000000001</v>
      </c>
      <c r="AG406">
        <v>19344.613000000001</v>
      </c>
      <c r="AJ406">
        <v>18479.252</v>
      </c>
      <c r="AM406">
        <v>18804.826000000001</v>
      </c>
      <c r="AP406">
        <v>17744.891</v>
      </c>
    </row>
    <row r="407" spans="1:42" x14ac:dyDescent="0.35">
      <c r="A407" s="3">
        <v>661.79309000000001</v>
      </c>
      <c r="B407">
        <v>22780.998</v>
      </c>
      <c r="C407">
        <v>22503.91</v>
      </c>
      <c r="D407" s="2">
        <f>Tableau1[[#This Row],[It(120nm)]]/Tableau1[[#This Row],[I0]]</f>
        <v>0.9878368805440394</v>
      </c>
      <c r="E407" s="4">
        <f>-LOG10(Tableau1[[#This Row],[T(120nm)]])</f>
        <v>5.3147636393751016E-3</v>
      </c>
      <c r="F407">
        <v>21831.789000000001</v>
      </c>
      <c r="I407">
        <v>20764.383000000002</v>
      </c>
      <c r="L407">
        <v>20515.434000000001</v>
      </c>
      <c r="O407">
        <v>20233.085999999999</v>
      </c>
      <c r="R407">
        <v>20340.780999999999</v>
      </c>
      <c r="U407">
        <v>20343.690999999999</v>
      </c>
      <c r="X407">
        <v>19951.324000000001</v>
      </c>
      <c r="AA407">
        <v>19610.330000000002</v>
      </c>
      <c r="AD407">
        <v>19420.583999999999</v>
      </c>
      <c r="AG407">
        <v>19173.773000000001</v>
      </c>
      <c r="AJ407">
        <v>18419.428</v>
      </c>
      <c r="AM407">
        <v>18739.923999999999</v>
      </c>
      <c r="AP407">
        <v>17781.391</v>
      </c>
    </row>
    <row r="408" spans="1:42" x14ac:dyDescent="0.35">
      <c r="A408" s="3">
        <v>662.20043999999996</v>
      </c>
      <c r="B408">
        <v>22968.559000000001</v>
      </c>
      <c r="C408">
        <v>22665.41</v>
      </c>
      <c r="D408" s="2">
        <f>Tableau1[[#This Row],[It(120nm)]]/Tableau1[[#This Row],[I0]]</f>
        <v>0.98680156643697148</v>
      </c>
      <c r="E408" s="4">
        <f>-LOG10(Tableau1[[#This Row],[T(120nm)]])</f>
        <v>5.7701697879024927E-3</v>
      </c>
      <c r="F408">
        <v>21792.940999999999</v>
      </c>
      <c r="I408">
        <v>20840.851999999999</v>
      </c>
      <c r="L408">
        <v>20727.873</v>
      </c>
      <c r="O408">
        <v>20303.671999999999</v>
      </c>
      <c r="R408">
        <v>20313.085999999999</v>
      </c>
      <c r="U408">
        <v>20379.243999999999</v>
      </c>
      <c r="X408">
        <v>20174.976999999999</v>
      </c>
      <c r="AA408">
        <v>19749.563999999998</v>
      </c>
      <c r="AD408">
        <v>19580.057000000001</v>
      </c>
      <c r="AG408">
        <v>19340.074000000001</v>
      </c>
      <c r="AJ408">
        <v>18455.986000000001</v>
      </c>
      <c r="AM408">
        <v>18891.445</v>
      </c>
      <c r="AP408">
        <v>17911.77</v>
      </c>
    </row>
    <row r="409" spans="1:42" x14ac:dyDescent="0.35">
      <c r="A409" s="3">
        <v>662.60779000000002</v>
      </c>
      <c r="B409">
        <v>23009.923999999999</v>
      </c>
      <c r="C409">
        <v>22757.16</v>
      </c>
      <c r="D409" s="2">
        <f>Tableau1[[#This Row],[It(120nm)]]/Tableau1[[#This Row],[I0]]</f>
        <v>0.98901500065797698</v>
      </c>
      <c r="E409" s="4">
        <f>-LOG10(Tableau1[[#This Row],[T(120nm)]])</f>
        <v>4.797121291011756E-3</v>
      </c>
      <c r="F409">
        <v>21771.440999999999</v>
      </c>
      <c r="I409">
        <v>20921.601999999999</v>
      </c>
      <c r="L409">
        <v>20740.697</v>
      </c>
      <c r="O409">
        <v>20321.955000000002</v>
      </c>
      <c r="R409">
        <v>20277.460999999999</v>
      </c>
      <c r="U409">
        <v>20444.315999999999</v>
      </c>
      <c r="X409">
        <v>19993.478999999999</v>
      </c>
      <c r="AA409">
        <v>19809.504000000001</v>
      </c>
      <c r="AD409">
        <v>19626.581999999999</v>
      </c>
      <c r="AG409">
        <v>19277.848000000002</v>
      </c>
      <c r="AJ409">
        <v>18420.965</v>
      </c>
      <c r="AM409">
        <v>19010.673999999999</v>
      </c>
      <c r="AP409">
        <v>17831.469000000001</v>
      </c>
    </row>
    <row r="410" spans="1:42" x14ac:dyDescent="0.35">
      <c r="A410" s="3">
        <v>663.01513999999997</v>
      </c>
      <c r="B410">
        <v>23104.133000000002</v>
      </c>
      <c r="C410">
        <v>22978.535</v>
      </c>
      <c r="D410" s="2">
        <f>Tableau1[[#This Row],[It(120nm)]]/Tableau1[[#This Row],[I0]]</f>
        <v>0.99456382977019731</v>
      </c>
      <c r="E410" s="4">
        <f>-LOG10(Tableau1[[#This Row],[T(120nm)]])</f>
        <v>2.3673392088133854E-3</v>
      </c>
      <c r="F410">
        <v>21991.305</v>
      </c>
      <c r="I410">
        <v>21052.379000000001</v>
      </c>
      <c r="L410">
        <v>20843.398000000001</v>
      </c>
      <c r="O410">
        <v>20510.460999999999</v>
      </c>
      <c r="R410">
        <v>20365.557000000001</v>
      </c>
      <c r="U410">
        <v>20450.611000000001</v>
      </c>
      <c r="X410">
        <v>20166.324000000001</v>
      </c>
      <c r="AA410">
        <v>19885.254000000001</v>
      </c>
      <c r="AD410">
        <v>19786.807000000001</v>
      </c>
      <c r="AG410">
        <v>19414.289000000001</v>
      </c>
      <c r="AJ410">
        <v>18706.678</v>
      </c>
      <c r="AM410">
        <v>19019.175999999999</v>
      </c>
      <c r="AP410">
        <v>17802.938999999998</v>
      </c>
    </row>
    <row r="411" spans="1:42" x14ac:dyDescent="0.35">
      <c r="A411" s="3">
        <v>663.42249000000004</v>
      </c>
      <c r="B411">
        <v>23302.252</v>
      </c>
      <c r="C411">
        <v>23243.532999999999</v>
      </c>
      <c r="D411" s="2">
        <f>Tableau1[[#This Row],[It(120nm)]]/Tableau1[[#This Row],[I0]]</f>
        <v>0.99748011479748822</v>
      </c>
      <c r="E411" s="4">
        <f>-LOG10(Tableau1[[#This Row],[T(120nm)]])</f>
        <v>1.0957534054280758E-3</v>
      </c>
      <c r="F411">
        <v>22240.934000000001</v>
      </c>
      <c r="I411">
        <v>21199.101999999999</v>
      </c>
      <c r="L411">
        <v>21075.588</v>
      </c>
      <c r="O411">
        <v>20643.083999999999</v>
      </c>
      <c r="R411">
        <v>20653.969000000001</v>
      </c>
      <c r="U411">
        <v>20654.809000000001</v>
      </c>
      <c r="X411">
        <v>20422.824000000001</v>
      </c>
      <c r="AA411">
        <v>19990.478999999999</v>
      </c>
      <c r="AD411">
        <v>20019.557000000001</v>
      </c>
      <c r="AG411">
        <v>19680.463</v>
      </c>
      <c r="AJ411">
        <v>18866.252</v>
      </c>
      <c r="AM411">
        <v>19242.25</v>
      </c>
      <c r="AP411">
        <v>18109.52</v>
      </c>
    </row>
    <row r="412" spans="1:42" x14ac:dyDescent="0.35">
      <c r="A412" s="3">
        <v>663.82983000000002</v>
      </c>
      <c r="B412">
        <v>23582.365000000002</v>
      </c>
      <c r="C412">
        <v>23316.282999999999</v>
      </c>
      <c r="D412" s="2">
        <f>Tableau1[[#This Row],[It(120nm)]]/Tableau1[[#This Row],[I0]]</f>
        <v>0.98871690774016929</v>
      </c>
      <c r="E412" s="4">
        <f>-LOG10(Tableau1[[#This Row],[T(120nm)]])</f>
        <v>4.9280390455657894E-3</v>
      </c>
      <c r="F412">
        <v>22452.723000000002</v>
      </c>
      <c r="I412">
        <v>21410.955000000002</v>
      </c>
      <c r="L412">
        <v>21136.771000000001</v>
      </c>
      <c r="O412">
        <v>20755.335999999999</v>
      </c>
      <c r="R412">
        <v>20757.993999999999</v>
      </c>
      <c r="U412">
        <v>20822.675999999999</v>
      </c>
      <c r="X412">
        <v>20548.861000000001</v>
      </c>
      <c r="AA412">
        <v>20272.266</v>
      </c>
      <c r="AD412">
        <v>20116.057000000001</v>
      </c>
      <c r="AG412">
        <v>19814</v>
      </c>
      <c r="AJ412">
        <v>18961.217000000001</v>
      </c>
      <c r="AM412">
        <v>19213.623</v>
      </c>
      <c r="AP412">
        <v>18280.065999999999</v>
      </c>
    </row>
    <row r="413" spans="1:42" x14ac:dyDescent="0.35">
      <c r="A413" s="3">
        <v>664.23712</v>
      </c>
      <c r="B413">
        <v>23719.002</v>
      </c>
      <c r="C413">
        <v>23322.9</v>
      </c>
      <c r="D413" s="2">
        <f>Tableau1[[#This Row],[It(120nm)]]/Tableau1[[#This Row],[I0]]</f>
        <v>0.98330022485769009</v>
      </c>
      <c r="E413" s="4">
        <f>-LOG10(Tableau1[[#This Row],[T(120nm)]])</f>
        <v>7.3138615249026453E-3</v>
      </c>
      <c r="F413">
        <v>22312.393</v>
      </c>
      <c r="I413">
        <v>21350.437999999998</v>
      </c>
      <c r="L413">
        <v>21100.543000000001</v>
      </c>
      <c r="O413">
        <v>20691.835999999999</v>
      </c>
      <c r="R413">
        <v>20785.210999999999</v>
      </c>
      <c r="U413">
        <v>20853.059000000001</v>
      </c>
      <c r="X413">
        <v>20608.368999999999</v>
      </c>
      <c r="AA413">
        <v>20233.478999999999</v>
      </c>
      <c r="AD413">
        <v>20045.555</v>
      </c>
      <c r="AG413">
        <v>19784.963</v>
      </c>
      <c r="AJ413">
        <v>19053.157999999999</v>
      </c>
      <c r="AM413">
        <v>19317.175999999999</v>
      </c>
      <c r="AP413">
        <v>18352.723000000002</v>
      </c>
    </row>
    <row r="414" spans="1:42" x14ac:dyDescent="0.35">
      <c r="A414" s="3">
        <v>664.64446999999996</v>
      </c>
      <c r="B414">
        <v>23610.383000000002</v>
      </c>
      <c r="C414">
        <v>23485.203000000001</v>
      </c>
      <c r="D414" s="2">
        <f>Tableau1[[#This Row],[It(120nm)]]/Tableau1[[#This Row],[I0]]</f>
        <v>0.99469809532526432</v>
      </c>
      <c r="E414" s="4">
        <f>-LOG10(Tableau1[[#This Row],[T(120nm)]])</f>
        <v>2.3087136562622498E-3</v>
      </c>
      <c r="F414">
        <v>22549.296999999999</v>
      </c>
      <c r="I414">
        <v>21549.629000000001</v>
      </c>
      <c r="L414">
        <v>21300.947</v>
      </c>
      <c r="O414">
        <v>20867.833999999999</v>
      </c>
      <c r="R414">
        <v>20961.991999999998</v>
      </c>
      <c r="U414">
        <v>20923.111000000001</v>
      </c>
      <c r="X414">
        <v>20636.690999999999</v>
      </c>
      <c r="AA414">
        <v>20324.976999999999</v>
      </c>
      <c r="AD414">
        <v>20180.645</v>
      </c>
      <c r="AG414">
        <v>19841.773000000001</v>
      </c>
      <c r="AJ414">
        <v>19124.613000000001</v>
      </c>
      <c r="AM414">
        <v>19387.425999999999</v>
      </c>
      <c r="AP414">
        <v>18299.02</v>
      </c>
    </row>
    <row r="415" spans="1:42" x14ac:dyDescent="0.35">
      <c r="A415" s="3">
        <v>665.05175999999994</v>
      </c>
      <c r="B415">
        <v>23746.945</v>
      </c>
      <c r="C415">
        <v>23576.115000000002</v>
      </c>
      <c r="D415" s="2">
        <f>Tableau1[[#This Row],[It(120nm)]]/Tableau1[[#This Row],[I0]]</f>
        <v>0.99280623254907108</v>
      </c>
      <c r="E415" s="4">
        <f>-LOG10(Tableau1[[#This Row],[T(120nm)]])</f>
        <v>3.1355051261944228E-3</v>
      </c>
      <c r="F415">
        <v>22650.588</v>
      </c>
      <c r="I415">
        <v>21603.129000000001</v>
      </c>
      <c r="L415">
        <v>21286.232</v>
      </c>
      <c r="O415">
        <v>20970.666000000001</v>
      </c>
      <c r="R415">
        <v>20959.210999999999</v>
      </c>
      <c r="U415">
        <v>20960.743999999999</v>
      </c>
      <c r="X415">
        <v>20647.322</v>
      </c>
      <c r="AA415">
        <v>20452.226999999999</v>
      </c>
      <c r="AD415">
        <v>20307.583999999999</v>
      </c>
      <c r="AG415">
        <v>19876.289000000001</v>
      </c>
      <c r="AJ415">
        <v>19063.252</v>
      </c>
      <c r="AM415">
        <v>19529.75</v>
      </c>
      <c r="AP415">
        <v>18378.27</v>
      </c>
    </row>
    <row r="416" spans="1:42" x14ac:dyDescent="0.35">
      <c r="A416" s="3">
        <v>665.45905000000005</v>
      </c>
      <c r="B416">
        <v>23797.561000000002</v>
      </c>
      <c r="C416">
        <v>23734.782999999999</v>
      </c>
      <c r="D416" s="2">
        <f>Tableau1[[#This Row],[It(120nm)]]/Tableau1[[#This Row],[I0]]</f>
        <v>0.99736199856783636</v>
      </c>
      <c r="E416" s="4">
        <f>-LOG10(Tableau1[[#This Row],[T(120nm)]])</f>
        <v>1.1471832669467164E-3</v>
      </c>
      <c r="F416">
        <v>22665.305</v>
      </c>
      <c r="I416">
        <v>21599.111000000001</v>
      </c>
      <c r="L416">
        <v>21369.697</v>
      </c>
      <c r="O416">
        <v>20853.541000000001</v>
      </c>
      <c r="R416">
        <v>20909.085999999999</v>
      </c>
      <c r="U416">
        <v>20945.361000000001</v>
      </c>
      <c r="X416">
        <v>20745.726999999999</v>
      </c>
      <c r="AA416">
        <v>20427.062999999998</v>
      </c>
      <c r="AD416">
        <v>20372.495999999999</v>
      </c>
      <c r="AG416">
        <v>20016.023000000001</v>
      </c>
      <c r="AJ416">
        <v>19261.623</v>
      </c>
      <c r="AM416">
        <v>19466.418000000001</v>
      </c>
      <c r="AP416">
        <v>18374.971000000001</v>
      </c>
    </row>
    <row r="417" spans="1:46" x14ac:dyDescent="0.35">
      <c r="A417" s="3">
        <v>665.86632999999995</v>
      </c>
      <c r="B417">
        <v>23925.752</v>
      </c>
      <c r="C417">
        <v>23721.275000000001</v>
      </c>
      <c r="D417" s="2">
        <f>Tableau1[[#This Row],[It(120nm)]]/Tableau1[[#This Row],[I0]]</f>
        <v>0.99145368555186897</v>
      </c>
      <c r="E417" s="4">
        <f>-LOG10(Tableau1[[#This Row],[T(120nm)]])</f>
        <v>3.7275684773879483E-3</v>
      </c>
      <c r="F417">
        <v>22712.338</v>
      </c>
      <c r="I417">
        <v>21691.631000000001</v>
      </c>
      <c r="L417">
        <v>21374.184000000001</v>
      </c>
      <c r="O417">
        <v>21068.421999999999</v>
      </c>
      <c r="R417">
        <v>21087.805</v>
      </c>
      <c r="U417">
        <v>20980.175999999999</v>
      </c>
      <c r="X417">
        <v>20864.868999999999</v>
      </c>
      <c r="AA417">
        <v>20534.766</v>
      </c>
      <c r="AD417">
        <v>20410.838</v>
      </c>
      <c r="AG417">
        <v>20087.09</v>
      </c>
      <c r="AJ417">
        <v>19196.905999999999</v>
      </c>
      <c r="AM417">
        <v>19519.668000000001</v>
      </c>
      <c r="AP417">
        <v>18474.02</v>
      </c>
    </row>
    <row r="418" spans="1:46" x14ac:dyDescent="0.35">
      <c r="A418" s="3">
        <v>666.27362000000005</v>
      </c>
      <c r="B418">
        <v>24067.498</v>
      </c>
      <c r="C418">
        <v>24015.623</v>
      </c>
      <c r="D418" s="2">
        <f>Tableau1[[#This Row],[It(120nm)]]/Tableau1[[#This Row],[I0]]</f>
        <v>0.99784460353959514</v>
      </c>
      <c r="E418" s="4">
        <f>-LOG10(Tableau1[[#This Row],[T(120nm)]])</f>
        <v>9.3708704930180848E-4</v>
      </c>
      <c r="F418">
        <v>22926.346000000001</v>
      </c>
      <c r="I418">
        <v>21829.956999999999</v>
      </c>
      <c r="L418">
        <v>21626.447</v>
      </c>
      <c r="O418">
        <v>21135.541000000001</v>
      </c>
      <c r="R418">
        <v>21124.528999999999</v>
      </c>
      <c r="U418">
        <v>21216.059000000001</v>
      </c>
      <c r="X418">
        <v>20908.822</v>
      </c>
      <c r="AA418">
        <v>20605.541000000001</v>
      </c>
      <c r="AD418">
        <v>20430.395</v>
      </c>
      <c r="AG418">
        <v>20158.523000000001</v>
      </c>
      <c r="AJ418">
        <v>19283.615000000002</v>
      </c>
      <c r="AM418">
        <v>19618.971000000001</v>
      </c>
      <c r="AP418">
        <v>18608.723000000002</v>
      </c>
      <c r="AT418" s="1"/>
    </row>
    <row r="419" spans="1:46" x14ac:dyDescent="0.35">
      <c r="A419" s="3">
        <v>666.68091000000004</v>
      </c>
      <c r="B419">
        <v>24097.445</v>
      </c>
      <c r="C419">
        <v>23997.66</v>
      </c>
      <c r="D419" s="2">
        <f>Tableau1[[#This Row],[It(120nm)]]/Tableau1[[#This Row],[I0]]</f>
        <v>0.99585910456482007</v>
      </c>
      <c r="E419" s="4">
        <f>-LOG10(Tableau1[[#This Row],[T(120nm)]])</f>
        <v>1.8021017755461073E-3</v>
      </c>
      <c r="F419">
        <v>22932.796999999999</v>
      </c>
      <c r="I419">
        <v>21918.351999999999</v>
      </c>
      <c r="L419">
        <v>21624.506000000001</v>
      </c>
      <c r="O419">
        <v>21344.041000000001</v>
      </c>
      <c r="R419">
        <v>21252.055</v>
      </c>
      <c r="U419">
        <v>21284.493999999999</v>
      </c>
      <c r="X419">
        <v>20896.800999999999</v>
      </c>
      <c r="AA419">
        <v>20582.416000000001</v>
      </c>
      <c r="AD419">
        <v>20509.581999999999</v>
      </c>
      <c r="AG419">
        <v>20119.846000000001</v>
      </c>
      <c r="AJ419">
        <v>19370.580000000002</v>
      </c>
      <c r="AM419">
        <v>19786.175999999999</v>
      </c>
      <c r="AP419">
        <v>18657.723000000002</v>
      </c>
    </row>
    <row r="420" spans="1:46" x14ac:dyDescent="0.35">
      <c r="A420" s="3">
        <v>667.08812999999998</v>
      </c>
      <c r="B420">
        <v>23835.190999999999</v>
      </c>
      <c r="C420">
        <v>23827.088</v>
      </c>
      <c r="D420" s="2">
        <f>Tableau1[[#This Row],[It(120nm)]]/Tableau1[[#This Row],[I0]]</f>
        <v>0.99966004048383761</v>
      </c>
      <c r="E420" s="4">
        <f>-LOG10(Tableau1[[#This Row],[T(120nm)]])</f>
        <v>1.4766764387264252E-4</v>
      </c>
      <c r="F420">
        <v>22673.305</v>
      </c>
      <c r="I420">
        <v>21627.881000000001</v>
      </c>
      <c r="L420">
        <v>21373.232</v>
      </c>
      <c r="O420">
        <v>21041.833999999999</v>
      </c>
      <c r="R420">
        <v>21020.280999999999</v>
      </c>
      <c r="U420">
        <v>21029.618999999999</v>
      </c>
      <c r="X420">
        <v>20779.361000000001</v>
      </c>
      <c r="AA420">
        <v>20449.666000000001</v>
      </c>
      <c r="AD420">
        <v>20224.550999999999</v>
      </c>
      <c r="AG420">
        <v>20080.09</v>
      </c>
      <c r="AJ420">
        <v>19259.25</v>
      </c>
      <c r="AM420">
        <v>19439.5</v>
      </c>
      <c r="AP420">
        <v>18429.969000000001</v>
      </c>
      <c r="AT420" s="1"/>
    </row>
    <row r="421" spans="1:46" x14ac:dyDescent="0.35">
      <c r="A421" s="3">
        <v>667.49541999999997</v>
      </c>
      <c r="B421">
        <v>23764.136999999999</v>
      </c>
      <c r="C421">
        <v>23798.695</v>
      </c>
      <c r="D421" s="2">
        <f>Tableau1[[#This Row],[It(120nm)]]/Tableau1[[#This Row],[I0]]</f>
        <v>1.0014542080783326</v>
      </c>
      <c r="E421" s="4">
        <f>-LOG10(Tableau1[[#This Row],[T(120nm)]])</f>
        <v>-6.310957828013922E-4</v>
      </c>
      <c r="F421">
        <v>22581.796999999999</v>
      </c>
      <c r="I421">
        <v>21724.133000000002</v>
      </c>
      <c r="L421">
        <v>21308.609</v>
      </c>
      <c r="O421">
        <v>20953.166000000001</v>
      </c>
      <c r="R421">
        <v>21022.030999999999</v>
      </c>
      <c r="U421">
        <v>20926.370999999999</v>
      </c>
      <c r="X421">
        <v>20628.609</v>
      </c>
      <c r="AA421">
        <v>20389.103999999999</v>
      </c>
      <c r="AD421">
        <v>20109.081999999999</v>
      </c>
      <c r="AG421">
        <v>19981.796999999999</v>
      </c>
      <c r="AJ421">
        <v>19351.373</v>
      </c>
      <c r="AM421">
        <v>19515.947</v>
      </c>
      <c r="AP421">
        <v>18388.421999999999</v>
      </c>
      <c r="AT421" s="1"/>
    </row>
    <row r="422" spans="1:46" x14ac:dyDescent="0.35">
      <c r="A422" s="3">
        <v>667.90264999999999</v>
      </c>
      <c r="B422">
        <v>23879.578000000001</v>
      </c>
      <c r="C422">
        <v>23902.775000000001</v>
      </c>
      <c r="D422" s="2">
        <f>Tableau1[[#This Row],[It(120nm)]]/Tableau1[[#This Row],[I0]]</f>
        <v>1.0009714158265275</v>
      </c>
      <c r="E422" s="4">
        <f>-LOG10(Tableau1[[#This Row],[T(120nm)]])</f>
        <v>-4.2167575498673214E-4</v>
      </c>
      <c r="F422">
        <v>22871.184000000001</v>
      </c>
      <c r="I422">
        <v>21674.678</v>
      </c>
      <c r="L422">
        <v>21379.535</v>
      </c>
      <c r="O422">
        <v>21064.333999999999</v>
      </c>
      <c r="R422">
        <v>20952.991999999998</v>
      </c>
      <c r="U422">
        <v>21086.436000000002</v>
      </c>
      <c r="X422">
        <v>20845.438999999998</v>
      </c>
      <c r="AA422">
        <v>20503.955000000002</v>
      </c>
      <c r="AD422">
        <v>20347.335999999999</v>
      </c>
      <c r="AG422">
        <v>19962.84</v>
      </c>
      <c r="AJ422">
        <v>19241.615000000002</v>
      </c>
      <c r="AM422">
        <v>19713.971000000001</v>
      </c>
      <c r="AP422">
        <v>18491.550999999999</v>
      </c>
      <c r="AT422" s="1"/>
    </row>
    <row r="423" spans="1:46" x14ac:dyDescent="0.35">
      <c r="A423" s="3">
        <v>668.30988000000002</v>
      </c>
      <c r="B423">
        <v>23937.248</v>
      </c>
      <c r="C423">
        <v>23975.861000000001</v>
      </c>
      <c r="D423" s="2">
        <f>Tableau1[[#This Row],[It(120nm)]]/Tableau1[[#This Row],[I0]]</f>
        <v>1.0016130926997122</v>
      </c>
      <c r="E423" s="4">
        <f>-LOG10(Tableau1[[#This Row],[T(120nm)]])</f>
        <v>-6.9999283328227703E-4</v>
      </c>
      <c r="F423">
        <v>22859.934000000001</v>
      </c>
      <c r="I423">
        <v>21795.615000000002</v>
      </c>
      <c r="L423">
        <v>21465.859</v>
      </c>
      <c r="O423">
        <v>21041.955000000002</v>
      </c>
      <c r="R423">
        <v>20969.219000000001</v>
      </c>
      <c r="U423">
        <v>21178.059000000001</v>
      </c>
      <c r="X423">
        <v>20878.5</v>
      </c>
      <c r="AA423">
        <v>20618.504000000001</v>
      </c>
      <c r="AD423">
        <v>20333.838</v>
      </c>
      <c r="AG423">
        <v>20119.734</v>
      </c>
      <c r="AJ423">
        <v>19286.521000000001</v>
      </c>
      <c r="AM423">
        <v>19590.129000000001</v>
      </c>
      <c r="AP423">
        <v>18454.171999999999</v>
      </c>
      <c r="AT423" s="1"/>
    </row>
    <row r="424" spans="1:46" x14ac:dyDescent="0.35">
      <c r="A424" s="3">
        <v>668.71709999999996</v>
      </c>
      <c r="B424">
        <v>24080.248</v>
      </c>
      <c r="C424">
        <v>24213.285</v>
      </c>
      <c r="D424" s="2">
        <f>Tableau1[[#This Row],[It(120nm)]]/Tableau1[[#This Row],[I0]]</f>
        <v>1.0055247354595351</v>
      </c>
      <c r="E424" s="4">
        <f>-LOG10(Tableau1[[#This Row],[T(120nm)]])</f>
        <v>-2.3927585145134453E-3</v>
      </c>
      <c r="F424">
        <v>23167.046999999999</v>
      </c>
      <c r="I424">
        <v>21947.937999999998</v>
      </c>
      <c r="L424">
        <v>21623.898000000001</v>
      </c>
      <c r="O424">
        <v>21299.960999999999</v>
      </c>
      <c r="R424">
        <v>21186.523000000001</v>
      </c>
      <c r="U424">
        <v>21274.754000000001</v>
      </c>
      <c r="X424">
        <v>20962.478999999999</v>
      </c>
      <c r="AA424">
        <v>20667.476999999999</v>
      </c>
      <c r="AD424">
        <v>20589.807000000001</v>
      </c>
      <c r="AG424">
        <v>20268.023000000001</v>
      </c>
      <c r="AJ424">
        <v>19426.52</v>
      </c>
      <c r="AM424">
        <v>19794.493999999999</v>
      </c>
      <c r="AP424">
        <v>18732.223000000002</v>
      </c>
    </row>
    <row r="425" spans="1:46" x14ac:dyDescent="0.35">
      <c r="A425" s="3">
        <v>669.12432999999999</v>
      </c>
      <c r="B425">
        <v>24339.27</v>
      </c>
      <c r="C425">
        <v>24489.9</v>
      </c>
      <c r="D425" s="2">
        <f>Tableau1[[#This Row],[It(120nm)]]/Tableau1[[#This Row],[I0]]</f>
        <v>1.0061887640837215</v>
      </c>
      <c r="E425" s="4">
        <f>-LOG10(Tableau1[[#This Row],[T(120nm)]])</f>
        <v>-2.6794633339113382E-3</v>
      </c>
      <c r="F425">
        <v>23330.796999999999</v>
      </c>
      <c r="I425">
        <v>22271.101999999999</v>
      </c>
      <c r="L425">
        <v>22003.434000000001</v>
      </c>
      <c r="O425">
        <v>21426.043000000001</v>
      </c>
      <c r="R425">
        <v>21362.936000000002</v>
      </c>
      <c r="U425">
        <v>21469.254000000001</v>
      </c>
      <c r="X425">
        <v>21265.616999999998</v>
      </c>
      <c r="AA425">
        <v>21036.502</v>
      </c>
      <c r="AD425">
        <v>20815.583999999999</v>
      </c>
      <c r="AG425">
        <v>20601.09</v>
      </c>
      <c r="AJ425">
        <v>19735.657999999999</v>
      </c>
      <c r="AM425">
        <v>19909.741999999998</v>
      </c>
      <c r="AP425">
        <v>18833.296999999999</v>
      </c>
    </row>
    <row r="426" spans="1:46" x14ac:dyDescent="0.35">
      <c r="A426" s="3">
        <v>669.53156000000001</v>
      </c>
      <c r="B426">
        <v>24631.115000000002</v>
      </c>
      <c r="C426">
        <v>24558.91</v>
      </c>
      <c r="D426" s="2">
        <f>Tableau1[[#This Row],[It(120nm)]]/Tableau1[[#This Row],[I0]]</f>
        <v>0.99706854521202137</v>
      </c>
      <c r="E426" s="4">
        <f>-LOG10(Tableau1[[#This Row],[T(120nm)]])</f>
        <v>1.27498433221179E-3</v>
      </c>
      <c r="F426">
        <v>23398.684000000001</v>
      </c>
      <c r="I426">
        <v>22343.601999999999</v>
      </c>
      <c r="L426">
        <v>22025.008000000002</v>
      </c>
      <c r="O426">
        <v>21614.671999999999</v>
      </c>
      <c r="R426">
        <v>21518.241999999998</v>
      </c>
      <c r="U426">
        <v>21611.254000000001</v>
      </c>
      <c r="X426">
        <v>21324.25</v>
      </c>
      <c r="AA426">
        <v>21081.252</v>
      </c>
      <c r="AD426">
        <v>20889.333999999999</v>
      </c>
      <c r="AG426">
        <v>20558.976999999999</v>
      </c>
      <c r="AJ426">
        <v>19676.736000000001</v>
      </c>
      <c r="AM426">
        <v>20041.900000000001</v>
      </c>
      <c r="AP426">
        <v>19041.52</v>
      </c>
    </row>
    <row r="427" spans="1:46" x14ac:dyDescent="0.35">
      <c r="A427" s="3">
        <v>669.93871999999999</v>
      </c>
      <c r="B427">
        <v>24658.811000000002</v>
      </c>
      <c r="C427">
        <v>24776.16</v>
      </c>
      <c r="D427" s="2">
        <f>Tableau1[[#This Row],[It(120nm)]]/Tableau1[[#This Row],[I0]]</f>
        <v>1.0047589074753036</v>
      </c>
      <c r="E427" s="4">
        <f>-LOG10(Tableau1[[#This Row],[T(120nm)]])</f>
        <v>-2.0618650260276444E-3</v>
      </c>
      <c r="F427">
        <v>23596.934000000001</v>
      </c>
      <c r="I427">
        <v>22456.879000000001</v>
      </c>
      <c r="L427">
        <v>22162.035</v>
      </c>
      <c r="O427">
        <v>21663.125</v>
      </c>
      <c r="R427">
        <v>21559.555</v>
      </c>
      <c r="U427">
        <v>21690.002</v>
      </c>
      <c r="X427">
        <v>21370.478999999999</v>
      </c>
      <c r="AA427">
        <v>21268.103999999999</v>
      </c>
      <c r="AD427">
        <v>20881.745999999999</v>
      </c>
      <c r="AG427">
        <v>20700.561000000002</v>
      </c>
      <c r="AJ427">
        <v>19880.467000000001</v>
      </c>
      <c r="AM427">
        <v>20197.493999999999</v>
      </c>
      <c r="AP427">
        <v>19157.02</v>
      </c>
    </row>
    <row r="428" spans="1:46" x14ac:dyDescent="0.35">
      <c r="A428" s="3">
        <v>670.34595000000002</v>
      </c>
      <c r="B428">
        <v>24726.002</v>
      </c>
      <c r="C428">
        <v>24808.535</v>
      </c>
      <c r="D428" s="2">
        <f>Tableau1[[#This Row],[It(120nm)]]/Tableau1[[#This Row],[I0]]</f>
        <v>1.0033379031515082</v>
      </c>
      <c r="E428" s="4">
        <f>-LOG10(Tableau1[[#This Row],[T(120nm)]])</f>
        <v>-1.4472189229818911E-3</v>
      </c>
      <c r="F428">
        <v>23622.184000000001</v>
      </c>
      <c r="I428">
        <v>22436.559000000001</v>
      </c>
      <c r="L428">
        <v>22051.008000000002</v>
      </c>
      <c r="O428">
        <v>21653.041000000001</v>
      </c>
      <c r="R428">
        <v>21621.780999999999</v>
      </c>
      <c r="U428">
        <v>21714.675999999999</v>
      </c>
      <c r="X428">
        <v>21426.752</v>
      </c>
      <c r="AA428">
        <v>21160.853999999999</v>
      </c>
      <c r="AD428">
        <v>20961.219000000001</v>
      </c>
      <c r="AG428">
        <v>20738.294999999998</v>
      </c>
      <c r="AJ428">
        <v>19860.467000000001</v>
      </c>
      <c r="AM428">
        <v>20134.947</v>
      </c>
      <c r="AP428">
        <v>19163.849999999999</v>
      </c>
    </row>
    <row r="429" spans="1:46" x14ac:dyDescent="0.35">
      <c r="A429" s="3">
        <v>670.75310999999999</v>
      </c>
      <c r="B429">
        <v>24808.002</v>
      </c>
      <c r="C429">
        <v>24969.111000000001</v>
      </c>
      <c r="D429" s="2">
        <f>Tableau1[[#This Row],[It(120nm)]]/Tableau1[[#This Row],[I0]]</f>
        <v>1.0064942352068498</v>
      </c>
      <c r="E429" s="4">
        <f>-LOG10(Tableau1[[#This Row],[T(120nm)]])</f>
        <v>-2.8112917681166355E-3</v>
      </c>
      <c r="F429">
        <v>23552.434000000001</v>
      </c>
      <c r="I429">
        <v>22583.437999999998</v>
      </c>
      <c r="L429">
        <v>22132.734</v>
      </c>
      <c r="O429">
        <v>21669.543000000001</v>
      </c>
      <c r="R429">
        <v>21685.057000000001</v>
      </c>
      <c r="U429">
        <v>21758.870999999999</v>
      </c>
      <c r="X429">
        <v>21513.366999999998</v>
      </c>
      <c r="AA429">
        <v>21173.164000000001</v>
      </c>
      <c r="AD429">
        <v>20953.145</v>
      </c>
      <c r="AG429">
        <v>20685.348000000002</v>
      </c>
      <c r="AJ429">
        <v>19937.521000000001</v>
      </c>
      <c r="AM429">
        <v>20189.445</v>
      </c>
      <c r="AP429">
        <v>19237.016</v>
      </c>
    </row>
    <row r="430" spans="1:46" x14ac:dyDescent="0.35">
      <c r="A430" s="3">
        <v>671.16027999999994</v>
      </c>
      <c r="B430">
        <v>24862.945</v>
      </c>
      <c r="C430">
        <v>24959.115000000002</v>
      </c>
      <c r="D430" s="2">
        <f>Tableau1[[#This Row],[It(120nm)]]/Tableau1[[#This Row],[I0]]</f>
        <v>1.0038680051779869</v>
      </c>
      <c r="E430" s="4">
        <f>-LOG10(Tableau1[[#This Row],[T(120nm)]])</f>
        <v>-1.6766128175918985E-3</v>
      </c>
      <c r="F430">
        <v>23744.393</v>
      </c>
      <c r="I430">
        <v>22535.456999999999</v>
      </c>
      <c r="L430">
        <v>22286.148000000001</v>
      </c>
      <c r="O430">
        <v>21799.793000000001</v>
      </c>
      <c r="R430">
        <v>21765.241999999998</v>
      </c>
      <c r="U430">
        <v>21865.686000000002</v>
      </c>
      <c r="X430">
        <v>21499.438999999998</v>
      </c>
      <c r="AA430">
        <v>21230.605</v>
      </c>
      <c r="AD430">
        <v>21089.081999999999</v>
      </c>
      <c r="AG430">
        <v>20933.84</v>
      </c>
      <c r="AJ430">
        <v>20014.215</v>
      </c>
      <c r="AM430">
        <v>20250.953000000001</v>
      </c>
      <c r="AP430">
        <v>19222.391</v>
      </c>
    </row>
    <row r="431" spans="1:46" x14ac:dyDescent="0.35">
      <c r="A431" s="3">
        <v>671.56744000000003</v>
      </c>
      <c r="B431">
        <v>25002.057000000001</v>
      </c>
      <c r="C431">
        <v>24983.66</v>
      </c>
      <c r="D431" s="2">
        <f>Tableau1[[#This Row],[It(120nm)]]/Tableau1[[#This Row],[I0]]</f>
        <v>0.99926418054322486</v>
      </c>
      <c r="E431" s="4">
        <f>-LOG10(Tableau1[[#This Row],[T(120nm)]])</f>
        <v>3.1967995754985621E-4</v>
      </c>
      <c r="F431">
        <v>23853.925999999999</v>
      </c>
      <c r="I431">
        <v>22718.879000000001</v>
      </c>
      <c r="L431">
        <v>22352.535</v>
      </c>
      <c r="O431">
        <v>21982.625</v>
      </c>
      <c r="R431">
        <v>21765.437999999998</v>
      </c>
      <c r="U431">
        <v>21916.309000000001</v>
      </c>
      <c r="X431">
        <v>21672.798999999999</v>
      </c>
      <c r="AA431">
        <v>21357.266</v>
      </c>
      <c r="AD431">
        <v>21216.307000000001</v>
      </c>
      <c r="AG431">
        <v>20931.848000000002</v>
      </c>
      <c r="AJ431">
        <v>20085.907999999999</v>
      </c>
      <c r="AM431">
        <v>20362.695</v>
      </c>
      <c r="AP431">
        <v>19299.438999999998</v>
      </c>
      <c r="AT431" s="1"/>
    </row>
    <row r="432" spans="1:46" x14ac:dyDescent="0.35">
      <c r="A432" s="3">
        <v>671.97460999999998</v>
      </c>
      <c r="B432">
        <v>24918.02</v>
      </c>
      <c r="C432">
        <v>25225.373</v>
      </c>
      <c r="D432" s="2">
        <f>Tableau1[[#This Row],[It(120nm)]]/Tableau1[[#This Row],[I0]]</f>
        <v>1.0123345675137911</v>
      </c>
      <c r="E432" s="4">
        <f>-LOG10(Tableau1[[#This Row],[T(120nm)]])</f>
        <v>-5.3240666659413642E-3</v>
      </c>
      <c r="F432">
        <v>23940.296999999999</v>
      </c>
      <c r="I432">
        <v>22676.153999999999</v>
      </c>
      <c r="L432">
        <v>22382.684000000001</v>
      </c>
      <c r="O432">
        <v>21960.754000000001</v>
      </c>
      <c r="R432">
        <v>21832.467000000001</v>
      </c>
      <c r="U432">
        <v>22022.125</v>
      </c>
      <c r="X432">
        <v>21648.184000000001</v>
      </c>
      <c r="AA432">
        <v>21420.976999999999</v>
      </c>
      <c r="AD432">
        <v>21198.465</v>
      </c>
      <c r="AG432">
        <v>20930.713</v>
      </c>
      <c r="AJ432">
        <v>20240.594000000001</v>
      </c>
      <c r="AM432">
        <v>20338.675999999999</v>
      </c>
      <c r="AP432">
        <v>19403.516</v>
      </c>
    </row>
    <row r="433" spans="1:46" x14ac:dyDescent="0.35">
      <c r="A433" s="3">
        <v>672.38176999999996</v>
      </c>
      <c r="B433">
        <v>25073.252</v>
      </c>
      <c r="C433">
        <v>25199.123</v>
      </c>
      <c r="D433" s="2">
        <f>Tableau1[[#This Row],[It(120nm)]]/Tableau1[[#This Row],[I0]]</f>
        <v>1.0050201306156856</v>
      </c>
      <c r="E433" s="4">
        <f>-LOG10(Tableau1[[#This Row],[T(120nm)]])</f>
        <v>-2.1747607890961673E-3</v>
      </c>
      <c r="F433">
        <v>24036.723000000002</v>
      </c>
      <c r="I433">
        <v>22755.629000000001</v>
      </c>
      <c r="L433">
        <v>22428.373</v>
      </c>
      <c r="O433">
        <v>22080.210999999999</v>
      </c>
      <c r="R433">
        <v>21920.437999999998</v>
      </c>
      <c r="U433">
        <v>21910.186000000002</v>
      </c>
      <c r="X433">
        <v>21558.359</v>
      </c>
      <c r="AA433">
        <v>21500.828000000001</v>
      </c>
      <c r="AD433">
        <v>21268.925999999999</v>
      </c>
      <c r="AG433">
        <v>20923.789000000001</v>
      </c>
      <c r="AJ433">
        <v>20192.809000000001</v>
      </c>
      <c r="AM433">
        <v>20474.418000000001</v>
      </c>
      <c r="AP433">
        <v>19466.296999999999</v>
      </c>
    </row>
    <row r="434" spans="1:46" x14ac:dyDescent="0.35">
      <c r="A434" s="3">
        <v>672.78894000000003</v>
      </c>
      <c r="B434">
        <v>25138.673999999999</v>
      </c>
      <c r="C434">
        <v>25156.035</v>
      </c>
      <c r="D434" s="2">
        <f>Tableau1[[#This Row],[It(120nm)]]/Tableau1[[#This Row],[I0]]</f>
        <v>1.0006906092182906</v>
      </c>
      <c r="E434" s="4">
        <f>-LOG10(Tableau1[[#This Row],[T(120nm)]])</f>
        <v>-2.9982425387074303E-4</v>
      </c>
      <c r="F434">
        <v>23959.634999999998</v>
      </c>
      <c r="I434">
        <v>22813.907999999999</v>
      </c>
      <c r="L434">
        <v>22546.982</v>
      </c>
      <c r="O434">
        <v>22012.705000000002</v>
      </c>
      <c r="R434">
        <v>22045.491999999998</v>
      </c>
      <c r="U434">
        <v>21964.690999999999</v>
      </c>
      <c r="X434">
        <v>21720.616999999998</v>
      </c>
      <c r="AA434">
        <v>21419.851999999999</v>
      </c>
      <c r="AD434">
        <v>21285.715</v>
      </c>
      <c r="AG434">
        <v>21099.976999999999</v>
      </c>
      <c r="AJ434">
        <v>20217.236000000001</v>
      </c>
      <c r="AM434">
        <v>20572</v>
      </c>
      <c r="AP434">
        <v>19605.223000000002</v>
      </c>
      <c r="AT434" s="1"/>
    </row>
    <row r="435" spans="1:46" x14ac:dyDescent="0.35">
      <c r="A435" s="3">
        <v>673.19604000000004</v>
      </c>
      <c r="B435">
        <v>25264.133000000002</v>
      </c>
      <c r="C435">
        <v>25372.91</v>
      </c>
      <c r="D435" s="2">
        <f>Tableau1[[#This Row],[It(120nm)]]/Tableau1[[#This Row],[I0]]</f>
        <v>1.0043055900631934</v>
      </c>
      <c r="E435" s="4">
        <f>-LOG10(Tableau1[[#This Row],[T(120nm)]])</f>
        <v>-1.8658800248369189E-3</v>
      </c>
      <c r="F435">
        <v>24183.175999999999</v>
      </c>
      <c r="I435">
        <v>22832.407999999999</v>
      </c>
      <c r="L435">
        <v>22471.008000000002</v>
      </c>
      <c r="O435">
        <v>22195.085999999999</v>
      </c>
      <c r="R435">
        <v>22119.305</v>
      </c>
      <c r="U435">
        <v>22094.940999999999</v>
      </c>
      <c r="X435">
        <v>21821.822</v>
      </c>
      <c r="AA435">
        <v>21568.504000000001</v>
      </c>
      <c r="AD435">
        <v>21412.307000000001</v>
      </c>
      <c r="AG435">
        <v>21133.173999999999</v>
      </c>
      <c r="AJ435">
        <v>20325.217000000001</v>
      </c>
      <c r="AM435">
        <v>20701.629000000001</v>
      </c>
      <c r="AP435">
        <v>19620.723000000002</v>
      </c>
    </row>
    <row r="436" spans="1:46" x14ac:dyDescent="0.35">
      <c r="A436" s="3">
        <v>673.60315000000003</v>
      </c>
      <c r="B436">
        <v>25204.02</v>
      </c>
      <c r="C436">
        <v>25644.623</v>
      </c>
      <c r="D436" s="2">
        <f>Tableau1[[#This Row],[It(120nm)]]/Tableau1[[#This Row],[I0]]</f>
        <v>1.0174814573230777</v>
      </c>
      <c r="E436" s="4">
        <f>-LOG10(Tableau1[[#This Row],[T(120nm)]])</f>
        <v>-7.5265033462544335E-3</v>
      </c>
      <c r="F436">
        <v>24414.296999999999</v>
      </c>
      <c r="I436">
        <v>23012.206999999999</v>
      </c>
      <c r="L436">
        <v>22807.123</v>
      </c>
      <c r="O436">
        <v>22222.921999999999</v>
      </c>
      <c r="R436">
        <v>22119.585999999999</v>
      </c>
      <c r="U436">
        <v>22147.868999999999</v>
      </c>
      <c r="X436">
        <v>21991.478999999999</v>
      </c>
      <c r="AA436">
        <v>21732.414000000001</v>
      </c>
      <c r="AD436">
        <v>21506.803</v>
      </c>
      <c r="AG436">
        <v>21234.226999999999</v>
      </c>
      <c r="AJ436">
        <v>20409.021000000001</v>
      </c>
      <c r="AM436">
        <v>20860.748</v>
      </c>
      <c r="AP436">
        <v>19694.848000000002</v>
      </c>
    </row>
    <row r="437" spans="1:46" x14ac:dyDescent="0.35">
      <c r="A437" s="3">
        <v>674.01025000000004</v>
      </c>
      <c r="B437">
        <v>25312.561000000002</v>
      </c>
      <c r="C437">
        <v>25623.535</v>
      </c>
      <c r="D437" s="2">
        <f>Tableau1[[#This Row],[It(120nm)]]/Tableau1[[#This Row],[I0]]</f>
        <v>1.0122853629863844</v>
      </c>
      <c r="E437" s="4">
        <f>-LOG10(Tableau1[[#This Row],[T(120nm)]])</f>
        <v>-5.3029572671651325E-3</v>
      </c>
      <c r="F437">
        <v>24470.088</v>
      </c>
      <c r="I437">
        <v>23126.956999999999</v>
      </c>
      <c r="L437">
        <v>22811.543000000001</v>
      </c>
      <c r="O437">
        <v>22367.296999999999</v>
      </c>
      <c r="R437">
        <v>22169.241999999998</v>
      </c>
      <c r="U437">
        <v>22375.118999999999</v>
      </c>
      <c r="X437">
        <v>21994.976999999999</v>
      </c>
      <c r="AA437">
        <v>21714.455000000002</v>
      </c>
      <c r="AD437">
        <v>21641.588</v>
      </c>
      <c r="AG437">
        <v>21321.84</v>
      </c>
      <c r="AJ437">
        <v>20591.77</v>
      </c>
      <c r="AM437">
        <v>20768.748</v>
      </c>
      <c r="AP437">
        <v>19724.268</v>
      </c>
    </row>
    <row r="438" spans="1:46" x14ac:dyDescent="0.35">
      <c r="A438" s="3">
        <v>674.41736000000003</v>
      </c>
      <c r="B438">
        <v>25627.561000000002</v>
      </c>
      <c r="C438">
        <v>25746.195</v>
      </c>
      <c r="D438" s="2">
        <f>Tableau1[[#This Row],[It(120nm)]]/Tableau1[[#This Row],[I0]]</f>
        <v>1.0046291568674834</v>
      </c>
      <c r="E438" s="4">
        <f>-LOG10(Tableau1[[#This Row],[T(120nm)]])</f>
        <v>-2.0057783257250422E-3</v>
      </c>
      <c r="F438">
        <v>24495.588</v>
      </c>
      <c r="I438">
        <v>23265.407999999999</v>
      </c>
      <c r="L438">
        <v>22829.623</v>
      </c>
      <c r="O438">
        <v>22453.625</v>
      </c>
      <c r="R438">
        <v>22274.305</v>
      </c>
      <c r="U438">
        <v>22392.559000000001</v>
      </c>
      <c r="X438">
        <v>22177.976999999999</v>
      </c>
      <c r="AA438">
        <v>21793.603999999999</v>
      </c>
      <c r="AD438">
        <v>21800.175999999999</v>
      </c>
      <c r="AG438">
        <v>21400.401999999998</v>
      </c>
      <c r="AJ438">
        <v>20614.465</v>
      </c>
      <c r="AM438">
        <v>20873.925999999999</v>
      </c>
      <c r="AP438">
        <v>19858.723000000002</v>
      </c>
    </row>
    <row r="439" spans="1:46" x14ac:dyDescent="0.35">
      <c r="A439" s="3">
        <v>674.82446000000004</v>
      </c>
      <c r="B439">
        <v>25825.5</v>
      </c>
      <c r="C439">
        <v>26070.111000000001</v>
      </c>
      <c r="D439" s="2">
        <f>Tableau1[[#This Row],[It(120nm)]]/Tableau1[[#This Row],[I0]]</f>
        <v>1.0094716849625371</v>
      </c>
      <c r="E439" s="4">
        <f>-LOG10(Tableau1[[#This Row],[T(120nm)]])</f>
        <v>-4.0941417670421372E-3</v>
      </c>
      <c r="F439">
        <v>24635.805</v>
      </c>
      <c r="I439">
        <v>23350.956999999999</v>
      </c>
      <c r="L439">
        <v>23026.008000000002</v>
      </c>
      <c r="O439">
        <v>22538.085999999999</v>
      </c>
      <c r="R439">
        <v>22518.469000000001</v>
      </c>
      <c r="U439">
        <v>22686.065999999999</v>
      </c>
      <c r="X439">
        <v>22192.75</v>
      </c>
      <c r="AA439">
        <v>22019.502</v>
      </c>
      <c r="AD439">
        <v>21891.925999999999</v>
      </c>
      <c r="AG439">
        <v>21591.463</v>
      </c>
      <c r="AJ439">
        <v>20803.252</v>
      </c>
      <c r="AM439">
        <v>21172.168000000001</v>
      </c>
      <c r="AP439">
        <v>20088.266</v>
      </c>
    </row>
    <row r="440" spans="1:46" x14ac:dyDescent="0.35">
      <c r="A440" s="3">
        <v>675.23157000000003</v>
      </c>
      <c r="B440">
        <v>25865.811000000002</v>
      </c>
      <c r="C440">
        <v>26105.775000000001</v>
      </c>
      <c r="D440" s="2">
        <f>Tableau1[[#This Row],[It(120nm)]]/Tableau1[[#This Row],[I0]]</f>
        <v>1.009277265653878</v>
      </c>
      <c r="E440" s="4">
        <f>-LOG10(Tableau1[[#This Row],[T(120nm)]])</f>
        <v>-4.0104907185436302E-3</v>
      </c>
      <c r="F440">
        <v>24850.805</v>
      </c>
      <c r="I440">
        <v>23597.407999999999</v>
      </c>
      <c r="L440">
        <v>23139.648000000001</v>
      </c>
      <c r="O440">
        <v>22684.585999999999</v>
      </c>
      <c r="R440">
        <v>22566.437999999998</v>
      </c>
      <c r="U440">
        <v>22748.254000000001</v>
      </c>
      <c r="X440">
        <v>22354.322</v>
      </c>
      <c r="AA440">
        <v>22195.5</v>
      </c>
      <c r="AD440">
        <v>22052.335999999999</v>
      </c>
      <c r="AG440">
        <v>21684.789000000001</v>
      </c>
      <c r="AJ440">
        <v>20930.486000000001</v>
      </c>
      <c r="AM440">
        <v>21183.168000000001</v>
      </c>
      <c r="AP440">
        <v>20062.223000000002</v>
      </c>
    </row>
    <row r="441" spans="1:46" x14ac:dyDescent="0.35">
      <c r="A441" s="3">
        <v>675.63867000000005</v>
      </c>
      <c r="B441">
        <v>25850.945</v>
      </c>
      <c r="C441">
        <v>26267.373</v>
      </c>
      <c r="D441" s="2">
        <f>Tableau1[[#This Row],[It(120nm)]]/Tableau1[[#This Row],[I0]]</f>
        <v>1.0161088114960595</v>
      </c>
      <c r="E441" s="4">
        <f>-LOG10(Tableau1[[#This Row],[T(120nm)]])</f>
        <v>-6.9402174970782226E-3</v>
      </c>
      <c r="F441">
        <v>24965.096000000001</v>
      </c>
      <c r="I441">
        <v>23619.629000000001</v>
      </c>
      <c r="L441">
        <v>23240.184000000001</v>
      </c>
      <c r="O441">
        <v>22832.543000000001</v>
      </c>
      <c r="R441">
        <v>22737.460999999999</v>
      </c>
      <c r="U441">
        <v>22746.743999999999</v>
      </c>
      <c r="X441">
        <v>22448.322</v>
      </c>
      <c r="AA441">
        <v>22240.188999999998</v>
      </c>
      <c r="AD441">
        <v>22043.083999999999</v>
      </c>
      <c r="AG441">
        <v>21841.546999999999</v>
      </c>
      <c r="AJ441">
        <v>20906.309000000001</v>
      </c>
      <c r="AM441">
        <v>21281.879000000001</v>
      </c>
      <c r="AP441">
        <v>20182.421999999999</v>
      </c>
    </row>
    <row r="442" spans="1:46" x14ac:dyDescent="0.35">
      <c r="A442" s="3">
        <v>676.04571999999996</v>
      </c>
      <c r="B442">
        <v>26122.811000000002</v>
      </c>
      <c r="C442">
        <v>26417.123</v>
      </c>
      <c r="D442" s="2">
        <f>Tableau1[[#This Row],[It(120nm)]]/Tableau1[[#This Row],[I0]]</f>
        <v>1.0112664751124985</v>
      </c>
      <c r="E442" s="4">
        <f>-LOG10(Tableau1[[#This Row],[T(120nm)]])</f>
        <v>-4.8656100143094514E-3</v>
      </c>
      <c r="F442">
        <v>25010.258000000002</v>
      </c>
      <c r="I442">
        <v>23809.883000000002</v>
      </c>
      <c r="L442">
        <v>23425.623</v>
      </c>
      <c r="O442">
        <v>22893.293000000001</v>
      </c>
      <c r="R442">
        <v>22924.219000000001</v>
      </c>
      <c r="U442">
        <v>22868.307000000001</v>
      </c>
      <c r="X442">
        <v>22613.359</v>
      </c>
      <c r="AA442">
        <v>22237.541000000001</v>
      </c>
      <c r="AD442">
        <v>22236.675999999999</v>
      </c>
      <c r="AG442">
        <v>21877.296999999999</v>
      </c>
      <c r="AJ442">
        <v>21056.373</v>
      </c>
      <c r="AM442">
        <v>21376.668000000001</v>
      </c>
      <c r="AP442">
        <v>20384.52</v>
      </c>
    </row>
    <row r="443" spans="1:46" x14ac:dyDescent="0.35">
      <c r="A443" s="3">
        <v>676.45276000000001</v>
      </c>
      <c r="B443">
        <v>26072.134999999998</v>
      </c>
      <c r="C443">
        <v>26474.238000000001</v>
      </c>
      <c r="D443" s="2">
        <f>Tableau1[[#This Row],[It(120nm)]]/Tableau1[[#This Row],[I0]]</f>
        <v>1.0154227108750398</v>
      </c>
      <c r="E443" s="4">
        <f>-LOG10(Tableau1[[#This Row],[T(120nm)]])</f>
        <v>-6.6468725779502543E-3</v>
      </c>
      <c r="F443">
        <v>25026.305</v>
      </c>
      <c r="I443">
        <v>23752.863000000001</v>
      </c>
      <c r="L443">
        <v>23415.521000000001</v>
      </c>
      <c r="O443">
        <v>22966.796999999999</v>
      </c>
      <c r="R443">
        <v>22946.991999999998</v>
      </c>
      <c r="U443">
        <v>22836.440999999999</v>
      </c>
      <c r="X443">
        <v>22664.684000000001</v>
      </c>
      <c r="AA443">
        <v>22273.914000000001</v>
      </c>
      <c r="AD443">
        <v>22185.581999999999</v>
      </c>
      <c r="AG443">
        <v>21939.463</v>
      </c>
      <c r="AJ443">
        <v>21054.986000000001</v>
      </c>
      <c r="AM443">
        <v>21406.675999999999</v>
      </c>
      <c r="AP443">
        <v>20358.02</v>
      </c>
    </row>
    <row r="444" spans="1:46" x14ac:dyDescent="0.35">
      <c r="A444" s="3">
        <v>676.85979999999995</v>
      </c>
      <c r="B444">
        <v>26214.445</v>
      </c>
      <c r="C444">
        <v>26421.535</v>
      </c>
      <c r="D444" s="2">
        <f>Tableau1[[#This Row],[It(120nm)]]/Tableau1[[#This Row],[I0]]</f>
        <v>1.0078998430064035</v>
      </c>
      <c r="E444" s="4">
        <f>-LOG10(Tableau1[[#This Row],[T(120nm)]])</f>
        <v>-3.4173775551473557E-3</v>
      </c>
      <c r="F444">
        <v>25147.796999999999</v>
      </c>
      <c r="I444">
        <v>23891.129000000001</v>
      </c>
      <c r="L444">
        <v>23408.035</v>
      </c>
      <c r="O444">
        <v>22990.705000000002</v>
      </c>
      <c r="R444">
        <v>22802.835999999999</v>
      </c>
      <c r="U444">
        <v>22951.307000000001</v>
      </c>
      <c r="X444">
        <v>22659.226999999999</v>
      </c>
      <c r="AA444">
        <v>22256.266</v>
      </c>
      <c r="AD444">
        <v>22243.421999999999</v>
      </c>
      <c r="AG444">
        <v>21948.59</v>
      </c>
      <c r="AJ444">
        <v>21203.615000000002</v>
      </c>
      <c r="AM444">
        <v>21424.445</v>
      </c>
      <c r="AP444">
        <v>20387.223000000002</v>
      </c>
    </row>
    <row r="445" spans="1:46" x14ac:dyDescent="0.35">
      <c r="A445" s="3">
        <v>677.26684999999998</v>
      </c>
      <c r="B445">
        <v>26055.311000000002</v>
      </c>
      <c r="C445">
        <v>26561.275000000001</v>
      </c>
      <c r="D445" s="2">
        <f>Tableau1[[#This Row],[It(120nm)]]/Tableau1[[#This Row],[I0]]</f>
        <v>1.0194188432446651</v>
      </c>
      <c r="E445" s="4">
        <f>-LOG10(Tableau1[[#This Row],[T(120nm)]])</f>
        <v>-8.352656956775428E-3</v>
      </c>
      <c r="F445">
        <v>25091.046999999999</v>
      </c>
      <c r="I445">
        <v>24008.937999999998</v>
      </c>
      <c r="L445">
        <v>23595.234</v>
      </c>
      <c r="O445">
        <v>23019.331999999999</v>
      </c>
      <c r="R445">
        <v>22993.437999999998</v>
      </c>
      <c r="U445">
        <v>22910.175999999999</v>
      </c>
      <c r="X445">
        <v>22647.438999999998</v>
      </c>
      <c r="AA445">
        <v>22319.766</v>
      </c>
      <c r="AD445">
        <v>22324.055</v>
      </c>
      <c r="AG445">
        <v>22019.789000000001</v>
      </c>
      <c r="AJ445">
        <v>21180.77</v>
      </c>
      <c r="AM445">
        <v>21502.991999999998</v>
      </c>
      <c r="AP445">
        <v>20400.27</v>
      </c>
    </row>
    <row r="446" spans="1:46" x14ac:dyDescent="0.35">
      <c r="A446" s="3">
        <v>677.67389000000003</v>
      </c>
      <c r="B446">
        <v>26052.559000000001</v>
      </c>
      <c r="C446">
        <v>26543.745999999999</v>
      </c>
      <c r="D446" s="2">
        <f>Tableau1[[#This Row],[It(120nm)]]/Tableau1[[#This Row],[I0]]</f>
        <v>1.0188536949479703</v>
      </c>
      <c r="E446" s="4">
        <f>-LOG10(Tableau1[[#This Row],[T(120nm)]])</f>
        <v>-8.1118247928697405E-3</v>
      </c>
      <c r="F446">
        <v>25202.884999999998</v>
      </c>
      <c r="I446">
        <v>23933.206999999999</v>
      </c>
      <c r="L446">
        <v>23454.684000000001</v>
      </c>
      <c r="O446">
        <v>22882.543000000001</v>
      </c>
      <c r="R446">
        <v>22823.75</v>
      </c>
      <c r="U446">
        <v>22923.118999999999</v>
      </c>
      <c r="X446">
        <v>22601.861000000001</v>
      </c>
      <c r="AA446">
        <v>22429.252</v>
      </c>
      <c r="AD446">
        <v>22196.057000000001</v>
      </c>
      <c r="AG446">
        <v>21988.273000000001</v>
      </c>
      <c r="AJ446">
        <v>21191.123</v>
      </c>
      <c r="AM446">
        <v>21478.697</v>
      </c>
      <c r="AP446">
        <v>20439.719000000001</v>
      </c>
    </row>
    <row r="447" spans="1:46" x14ac:dyDescent="0.35">
      <c r="A447" s="3">
        <v>678.08092999999997</v>
      </c>
      <c r="B447">
        <v>26056.634999999998</v>
      </c>
      <c r="C447">
        <v>26488.488000000001</v>
      </c>
      <c r="D447" s="2">
        <f>Tableau1[[#This Row],[It(120nm)]]/Tableau1[[#This Row],[I0]]</f>
        <v>1.0165736289432616</v>
      </c>
      <c r="E447" s="4">
        <f>-LOG10(Tableau1[[#This Row],[T(120nm)]])</f>
        <v>-7.1388394282906947E-3</v>
      </c>
      <c r="F447">
        <v>25194.393</v>
      </c>
      <c r="I447">
        <v>23866.923999999999</v>
      </c>
      <c r="L447">
        <v>23495.732</v>
      </c>
      <c r="O447">
        <v>22977.166000000001</v>
      </c>
      <c r="R447">
        <v>22917</v>
      </c>
      <c r="U447">
        <v>22936.686000000002</v>
      </c>
      <c r="X447">
        <v>22676.866999999998</v>
      </c>
      <c r="AA447">
        <v>22446.266</v>
      </c>
      <c r="AD447">
        <v>22181.245999999999</v>
      </c>
      <c r="AG447">
        <v>21900.523000000001</v>
      </c>
      <c r="AJ447">
        <v>21243.623</v>
      </c>
      <c r="AM447">
        <v>21397.75</v>
      </c>
      <c r="AP447">
        <v>20529.098000000002</v>
      </c>
    </row>
    <row r="448" spans="1:46" x14ac:dyDescent="0.35">
      <c r="A448" s="3">
        <v>678.48792000000003</v>
      </c>
      <c r="B448">
        <v>26249.690999999999</v>
      </c>
      <c r="C448">
        <v>26719.16</v>
      </c>
      <c r="D448" s="2">
        <f>Tableau1[[#This Row],[It(120nm)]]/Tableau1[[#This Row],[I0]]</f>
        <v>1.0178847438623182</v>
      </c>
      <c r="E448" s="4">
        <f>-LOG10(Tableau1[[#This Row],[T(120nm)]])</f>
        <v>-7.6986051732455896E-3</v>
      </c>
      <c r="F448">
        <v>25357.796999999999</v>
      </c>
      <c r="I448">
        <v>24066.851999999999</v>
      </c>
      <c r="L448">
        <v>23577.609</v>
      </c>
      <c r="O448">
        <v>23047.835999999999</v>
      </c>
      <c r="R448">
        <v>23060</v>
      </c>
      <c r="U448">
        <v>23172.868999999999</v>
      </c>
      <c r="X448">
        <v>22735.861000000001</v>
      </c>
      <c r="AA448">
        <v>22407.291000000001</v>
      </c>
      <c r="AD448">
        <v>22332.081999999999</v>
      </c>
      <c r="AG448">
        <v>22245.478999999999</v>
      </c>
      <c r="AJ448">
        <v>21338.428</v>
      </c>
      <c r="AM448">
        <v>21611.65</v>
      </c>
      <c r="AP448">
        <v>20580.723000000002</v>
      </c>
    </row>
    <row r="449" spans="1:42" x14ac:dyDescent="0.35">
      <c r="A449" s="3">
        <v>678.89495999999997</v>
      </c>
      <c r="B449">
        <v>26219.945</v>
      </c>
      <c r="C449">
        <v>26859.861000000001</v>
      </c>
      <c r="D449" s="2">
        <f>Tableau1[[#This Row],[It(120nm)]]/Tableau1[[#This Row],[I0]]</f>
        <v>1.0244056957403993</v>
      </c>
      <c r="E449" s="4">
        <f>-LOG10(Tableau1[[#This Row],[T(120nm)]])</f>
        <v>-1.0471984499388003E-2</v>
      </c>
      <c r="F449">
        <v>25424.296999999999</v>
      </c>
      <c r="I449">
        <v>24087.923999999999</v>
      </c>
      <c r="L449">
        <v>23662.934000000001</v>
      </c>
      <c r="O449">
        <v>23176.955000000002</v>
      </c>
      <c r="R449">
        <v>23127.460999999999</v>
      </c>
      <c r="U449">
        <v>23222.057000000001</v>
      </c>
      <c r="X449">
        <v>22886.361000000001</v>
      </c>
      <c r="AA449">
        <v>22533.502</v>
      </c>
      <c r="AD449">
        <v>22576.421999999999</v>
      </c>
      <c r="AG449">
        <v>22218.228999999999</v>
      </c>
      <c r="AJ449">
        <v>21332.986000000001</v>
      </c>
      <c r="AM449">
        <v>21599.741999999998</v>
      </c>
      <c r="AP449">
        <v>20766.021000000001</v>
      </c>
    </row>
    <row r="450" spans="1:42" x14ac:dyDescent="0.35">
      <c r="A450" s="3">
        <v>679.30193999999995</v>
      </c>
      <c r="B450">
        <v>26478.311000000002</v>
      </c>
      <c r="C450">
        <v>27148.111000000001</v>
      </c>
      <c r="D450" s="2">
        <f>Tableau1[[#This Row],[It(120nm)]]/Tableau1[[#This Row],[I0]]</f>
        <v>1.0252961754244823</v>
      </c>
      <c r="E450" s="4">
        <f>-LOG10(Tableau1[[#This Row],[T(120nm)]])</f>
        <v>-1.0849337365007476E-2</v>
      </c>
      <c r="F450">
        <v>25670.425999999999</v>
      </c>
      <c r="I450">
        <v>24278.581999999999</v>
      </c>
      <c r="L450">
        <v>23951.008000000002</v>
      </c>
      <c r="O450">
        <v>23375.085999999999</v>
      </c>
      <c r="R450">
        <v>23308.437999999998</v>
      </c>
      <c r="U450">
        <v>23404.625</v>
      </c>
      <c r="X450">
        <v>23049.226999999999</v>
      </c>
      <c r="AA450">
        <v>22711.705000000002</v>
      </c>
      <c r="AD450">
        <v>22681.675999999999</v>
      </c>
      <c r="AG450">
        <v>22399.324000000001</v>
      </c>
      <c r="AJ450">
        <v>21575.865000000002</v>
      </c>
      <c r="AM450">
        <v>21945.175999999999</v>
      </c>
      <c r="AP450">
        <v>20826.521000000001</v>
      </c>
    </row>
    <row r="451" spans="1:42" x14ac:dyDescent="0.35">
      <c r="A451" s="3">
        <v>679.70892000000003</v>
      </c>
      <c r="B451">
        <v>26648.445</v>
      </c>
      <c r="C451">
        <v>27227.623</v>
      </c>
      <c r="D451" s="2">
        <f>Tableau1[[#This Row],[It(120nm)]]/Tableau1[[#This Row],[I0]]</f>
        <v>1.0217340261317311</v>
      </c>
      <c r="E451" s="4">
        <f>-LOG10(Tableau1[[#This Row],[T(120nm)]])</f>
        <v>-9.3378566434077718E-3</v>
      </c>
      <c r="F451">
        <v>25891.675999999999</v>
      </c>
      <c r="I451">
        <v>24455.403999999999</v>
      </c>
      <c r="L451">
        <v>24045.535</v>
      </c>
      <c r="O451">
        <v>23493.125</v>
      </c>
      <c r="R451">
        <v>23472.773000000001</v>
      </c>
      <c r="U451">
        <v>23545.493999999999</v>
      </c>
      <c r="X451">
        <v>23458.616999999998</v>
      </c>
      <c r="AA451">
        <v>22930.266</v>
      </c>
      <c r="AD451">
        <v>22750.145</v>
      </c>
      <c r="AG451">
        <v>22523.523000000001</v>
      </c>
      <c r="AJ451">
        <v>21692.365000000002</v>
      </c>
      <c r="AM451">
        <v>22177.623</v>
      </c>
      <c r="AP451">
        <v>21012.27</v>
      </c>
    </row>
    <row r="452" spans="1:42" x14ac:dyDescent="0.35">
      <c r="A452" s="3">
        <v>680.11590999999999</v>
      </c>
      <c r="B452">
        <v>26745.945</v>
      </c>
      <c r="C452">
        <v>27297.945</v>
      </c>
      <c r="D452" s="2">
        <f>Tableau1[[#This Row],[It(120nm)]]/Tableau1[[#This Row],[I0]]</f>
        <v>1.0206386426054492</v>
      </c>
      <c r="E452" s="4">
        <f>-LOG10(Tableau1[[#This Row],[T(120nm)]])</f>
        <v>-8.8720072184451555E-3</v>
      </c>
      <c r="F452">
        <v>25837.384999999998</v>
      </c>
      <c r="I452">
        <v>24619.809000000001</v>
      </c>
      <c r="L452">
        <v>24228.947</v>
      </c>
      <c r="O452">
        <v>23717.916000000001</v>
      </c>
      <c r="R452">
        <v>23530.773000000001</v>
      </c>
      <c r="U452">
        <v>23589.686000000002</v>
      </c>
      <c r="X452">
        <v>23259.25</v>
      </c>
      <c r="AA452">
        <v>22966.266</v>
      </c>
      <c r="AD452">
        <v>22853.581999999999</v>
      </c>
      <c r="AG452">
        <v>22587.363000000001</v>
      </c>
      <c r="AJ452">
        <v>21748.623</v>
      </c>
      <c r="AM452">
        <v>21988.123</v>
      </c>
      <c r="AP452">
        <v>21111.723000000002</v>
      </c>
    </row>
    <row r="453" spans="1:42" x14ac:dyDescent="0.35">
      <c r="A453" s="3">
        <v>680.52288999999996</v>
      </c>
      <c r="B453">
        <v>26959.440999999999</v>
      </c>
      <c r="C453">
        <v>27597.995999999999</v>
      </c>
      <c r="D453" s="2">
        <f>Tableau1[[#This Row],[It(120nm)]]/Tableau1[[#This Row],[I0]]</f>
        <v>1.0236857655913563</v>
      </c>
      <c r="E453" s="4">
        <f>-LOG10(Tableau1[[#This Row],[T(120nm)]])</f>
        <v>-1.0166664439355639E-2</v>
      </c>
      <c r="F453">
        <v>26049.940999999999</v>
      </c>
      <c r="I453">
        <v>24759.437999999998</v>
      </c>
      <c r="L453">
        <v>24324.094000000001</v>
      </c>
      <c r="O453">
        <v>23808.331999999999</v>
      </c>
      <c r="R453">
        <v>23721.25</v>
      </c>
      <c r="U453">
        <v>23613.175999999999</v>
      </c>
      <c r="X453">
        <v>23519.5</v>
      </c>
      <c r="AA453">
        <v>23116.353999999999</v>
      </c>
      <c r="AD453">
        <v>23067.671999999999</v>
      </c>
      <c r="AG453">
        <v>22696.324000000001</v>
      </c>
      <c r="AJ453">
        <v>21877.893</v>
      </c>
      <c r="AM453">
        <v>22196.493999999999</v>
      </c>
      <c r="AP453">
        <v>21157.891</v>
      </c>
    </row>
    <row r="454" spans="1:42" x14ac:dyDescent="0.35">
      <c r="A454" s="3">
        <v>680.92980999999997</v>
      </c>
      <c r="B454">
        <v>27049.252</v>
      </c>
      <c r="C454">
        <v>27660.738000000001</v>
      </c>
      <c r="D454" s="2">
        <f>Tableau1[[#This Row],[It(120nm)]]/Tableau1[[#This Row],[I0]]</f>
        <v>1.0226063922211233</v>
      </c>
      <c r="E454" s="4">
        <f>-LOG10(Tableau1[[#This Row],[T(120nm)]])</f>
        <v>-9.7085031349777098E-3</v>
      </c>
      <c r="F454">
        <v>26227.588</v>
      </c>
      <c r="I454">
        <v>25044.678</v>
      </c>
      <c r="L454">
        <v>24414.793000000001</v>
      </c>
      <c r="O454">
        <v>23833.705000000002</v>
      </c>
      <c r="R454">
        <v>23756.991999999998</v>
      </c>
      <c r="U454">
        <v>23885</v>
      </c>
      <c r="X454">
        <v>23600.25</v>
      </c>
      <c r="AA454">
        <v>23372.752</v>
      </c>
      <c r="AD454">
        <v>23126.969000000001</v>
      </c>
      <c r="AG454">
        <v>22855.039000000001</v>
      </c>
      <c r="AJ454">
        <v>22067.486000000001</v>
      </c>
      <c r="AM454">
        <v>22407.173999999999</v>
      </c>
      <c r="AP454">
        <v>21313.016</v>
      </c>
    </row>
    <row r="455" spans="1:42" x14ac:dyDescent="0.35">
      <c r="A455" s="3">
        <v>681.33678999999995</v>
      </c>
      <c r="B455">
        <v>27097.945</v>
      </c>
      <c r="C455">
        <v>27541.238000000001</v>
      </c>
      <c r="D455" s="2">
        <f>Tableau1[[#This Row],[It(120nm)]]/Tableau1[[#This Row],[I0]]</f>
        <v>1.0163589157775619</v>
      </c>
      <c r="E455" s="4">
        <f>-LOG10(Tableau1[[#This Row],[T(120nm)]])</f>
        <v>-7.047101270382535E-3</v>
      </c>
      <c r="F455">
        <v>26266.434000000001</v>
      </c>
      <c r="I455">
        <v>24898.428</v>
      </c>
      <c r="L455">
        <v>24420.184000000001</v>
      </c>
      <c r="O455">
        <v>23946.416000000001</v>
      </c>
      <c r="R455">
        <v>23916.023000000001</v>
      </c>
      <c r="U455">
        <v>23868.873</v>
      </c>
      <c r="X455">
        <v>23449.861000000001</v>
      </c>
      <c r="AA455">
        <v>23225.603999999999</v>
      </c>
      <c r="AD455">
        <v>23133.395</v>
      </c>
      <c r="AG455">
        <v>22778.789000000001</v>
      </c>
      <c r="AJ455">
        <v>22021.373</v>
      </c>
      <c r="AM455">
        <v>22469.493999999999</v>
      </c>
      <c r="AP455">
        <v>21430.050999999999</v>
      </c>
    </row>
    <row r="456" spans="1:42" x14ac:dyDescent="0.35">
      <c r="A456" s="3">
        <v>681.74370999999996</v>
      </c>
      <c r="B456">
        <v>27076.690999999999</v>
      </c>
      <c r="C456">
        <v>27797.775000000001</v>
      </c>
      <c r="D456" s="2">
        <f>Tableau1[[#This Row],[It(120nm)]]/Tableau1[[#This Row],[I0]]</f>
        <v>1.0266311714381939</v>
      </c>
      <c r="E456" s="4">
        <f>-LOG10(Tableau1[[#This Row],[T(120nm)]])</f>
        <v>-1.1414446538886507E-2</v>
      </c>
      <c r="F456">
        <v>26343.046999999999</v>
      </c>
      <c r="I456">
        <v>25005.109</v>
      </c>
      <c r="L456">
        <v>24545.947</v>
      </c>
      <c r="O456">
        <v>24228.125</v>
      </c>
      <c r="R456">
        <v>24133.773000000001</v>
      </c>
      <c r="U456">
        <v>24036.175999999999</v>
      </c>
      <c r="X456">
        <v>23752.548999999999</v>
      </c>
      <c r="AA456">
        <v>23412.266</v>
      </c>
      <c r="AD456">
        <v>23387.300999999999</v>
      </c>
      <c r="AG456">
        <v>23011.523000000001</v>
      </c>
      <c r="AJ456">
        <v>22307.236000000001</v>
      </c>
      <c r="AM456">
        <v>22597.493999999999</v>
      </c>
      <c r="AP456">
        <v>21460.719000000001</v>
      </c>
    </row>
    <row r="457" spans="1:42" x14ac:dyDescent="0.35">
      <c r="A457" s="3">
        <v>682.15062999999998</v>
      </c>
      <c r="B457">
        <v>27198.445</v>
      </c>
      <c r="C457">
        <v>28086.15</v>
      </c>
      <c r="D457" s="2">
        <f>Tableau1[[#This Row],[It(120nm)]]/Tableau1[[#This Row],[I0]]</f>
        <v>1.0326380791254794</v>
      </c>
      <c r="E457" s="4">
        <f>-LOG10(Tableau1[[#This Row],[T(120nm)]])</f>
        <v>-1.3948135866299524E-2</v>
      </c>
      <c r="F457">
        <v>26542.546999999999</v>
      </c>
      <c r="I457">
        <v>25172.863000000001</v>
      </c>
      <c r="L457">
        <v>24588.145</v>
      </c>
      <c r="O457">
        <v>24270.960999999999</v>
      </c>
      <c r="R457">
        <v>24212.937999999998</v>
      </c>
      <c r="U457">
        <v>24127.118999999999</v>
      </c>
      <c r="X457">
        <v>23939.116999999998</v>
      </c>
      <c r="AA457">
        <v>23505.791000000001</v>
      </c>
      <c r="AD457">
        <v>23523.057000000001</v>
      </c>
      <c r="AG457">
        <v>23207.728999999999</v>
      </c>
      <c r="AJ457">
        <v>22438.58</v>
      </c>
      <c r="AM457">
        <v>22727.326000000001</v>
      </c>
      <c r="AP457">
        <v>21699.52</v>
      </c>
    </row>
    <row r="458" spans="1:42" x14ac:dyDescent="0.35">
      <c r="A458" s="3">
        <v>682.55755999999997</v>
      </c>
      <c r="B458">
        <v>27367.002</v>
      </c>
      <c r="C458">
        <v>28029.785</v>
      </c>
      <c r="D458" s="2">
        <f>Tableau1[[#This Row],[It(120nm)]]/Tableau1[[#This Row],[I0]]</f>
        <v>1.0242183268740945</v>
      </c>
      <c r="E458" s="4">
        <f>-LOG10(Tableau1[[#This Row],[T(120nm)]])</f>
        <v>-1.0392542626164552E-2</v>
      </c>
      <c r="F458">
        <v>26766.796999999999</v>
      </c>
      <c r="I458">
        <v>25373.879000000001</v>
      </c>
      <c r="L458">
        <v>24836.123</v>
      </c>
      <c r="O458">
        <v>24305.043000000001</v>
      </c>
      <c r="R458">
        <v>24309.241999999998</v>
      </c>
      <c r="U458">
        <v>24220.873</v>
      </c>
      <c r="X458">
        <v>23957.938999999998</v>
      </c>
      <c r="AA458">
        <v>23719.752</v>
      </c>
      <c r="AD458">
        <v>23544.307000000001</v>
      </c>
      <c r="AG458">
        <v>23260.907999999999</v>
      </c>
      <c r="AJ458">
        <v>22510.75</v>
      </c>
      <c r="AM458">
        <v>22826.197</v>
      </c>
      <c r="AP458">
        <v>21700.5</v>
      </c>
    </row>
    <row r="459" spans="1:42" x14ac:dyDescent="0.35">
      <c r="A459" s="3">
        <v>682.96447999999998</v>
      </c>
      <c r="B459">
        <v>27370.498</v>
      </c>
      <c r="C459">
        <v>28276.41</v>
      </c>
      <c r="D459" s="2">
        <f>Tableau1[[#This Row],[It(120nm)]]/Tableau1[[#This Row],[I0]]</f>
        <v>1.0330981190038997</v>
      </c>
      <c r="E459" s="4">
        <f>-LOG10(Tableau1[[#This Row],[T(120nm)]])</f>
        <v>-1.4141570811320298E-2</v>
      </c>
      <c r="F459">
        <v>26755.508000000002</v>
      </c>
      <c r="I459">
        <v>25378.629000000001</v>
      </c>
      <c r="L459">
        <v>24932.508000000002</v>
      </c>
      <c r="O459">
        <v>24408.831999999999</v>
      </c>
      <c r="R459">
        <v>24318.437999999998</v>
      </c>
      <c r="U459">
        <v>24355.175999999999</v>
      </c>
      <c r="X459">
        <v>24049.188999999998</v>
      </c>
      <c r="AA459">
        <v>23723.455000000002</v>
      </c>
      <c r="AD459">
        <v>23600.557000000001</v>
      </c>
      <c r="AG459">
        <v>23352.789000000001</v>
      </c>
      <c r="AJ459">
        <v>22606.928</v>
      </c>
      <c r="AM459">
        <v>22927.423999999999</v>
      </c>
      <c r="AP459">
        <v>21789.969000000001</v>
      </c>
    </row>
    <row r="460" spans="1:42" x14ac:dyDescent="0.35">
      <c r="A460" s="3">
        <v>683.37139999999999</v>
      </c>
      <c r="B460">
        <v>27469.945</v>
      </c>
      <c r="C460">
        <v>28422.453000000001</v>
      </c>
      <c r="D460" s="2">
        <f>Tableau1[[#This Row],[It(120nm)]]/Tableau1[[#This Row],[I0]]</f>
        <v>1.0346745506771129</v>
      </c>
      <c r="E460" s="4">
        <f>-LOG10(Tableau1[[#This Row],[T(120nm)]])</f>
        <v>-1.4803767115058306E-2</v>
      </c>
      <c r="F460">
        <v>27073.884999999998</v>
      </c>
      <c r="I460">
        <v>25625.657999999999</v>
      </c>
      <c r="L460">
        <v>25162.008000000002</v>
      </c>
      <c r="O460">
        <v>24599.585999999999</v>
      </c>
      <c r="R460">
        <v>24533.530999999999</v>
      </c>
      <c r="U460">
        <v>24443.504000000001</v>
      </c>
      <c r="X460">
        <v>24262.111000000001</v>
      </c>
      <c r="AA460">
        <v>23981.414000000001</v>
      </c>
      <c r="AD460">
        <v>23786.800999999999</v>
      </c>
      <c r="AG460">
        <v>23487.863000000001</v>
      </c>
      <c r="AJ460">
        <v>22760.236000000001</v>
      </c>
      <c r="AM460">
        <v>23084.418000000001</v>
      </c>
      <c r="AP460">
        <v>21911.937999999998</v>
      </c>
    </row>
    <row r="461" spans="1:42" x14ac:dyDescent="0.35">
      <c r="A461" s="3">
        <v>683.77826000000005</v>
      </c>
      <c r="B461">
        <v>27751.309000000001</v>
      </c>
      <c r="C461">
        <v>28437.123</v>
      </c>
      <c r="D461" s="2">
        <f>Tableau1[[#This Row],[It(120nm)]]/Tableau1[[#This Row],[I0]]</f>
        <v>1.0247128522838327</v>
      </c>
      <c r="E461" s="4">
        <f>-LOG10(Tableau1[[#This Row],[T(120nm)]])</f>
        <v>-1.0602183304158293E-2</v>
      </c>
      <c r="F461">
        <v>27050.096000000001</v>
      </c>
      <c r="I461">
        <v>25654.809000000001</v>
      </c>
      <c r="L461">
        <v>25232.881000000001</v>
      </c>
      <c r="O461">
        <v>24688.877</v>
      </c>
      <c r="R461">
        <v>24515.937999999998</v>
      </c>
      <c r="U461">
        <v>24638.186000000002</v>
      </c>
      <c r="X461">
        <v>24183.361000000001</v>
      </c>
      <c r="AA461">
        <v>23976.312999999998</v>
      </c>
      <c r="AD461">
        <v>23886.307000000001</v>
      </c>
      <c r="AG461">
        <v>23599.09</v>
      </c>
      <c r="AJ461">
        <v>22745.271000000001</v>
      </c>
      <c r="AM461">
        <v>23046.75</v>
      </c>
      <c r="AP461">
        <v>22058.050999999999</v>
      </c>
    </row>
    <row r="462" spans="1:42" x14ac:dyDescent="0.35">
      <c r="A462" s="3">
        <v>684.18517999999995</v>
      </c>
      <c r="B462">
        <v>27849.634999999998</v>
      </c>
      <c r="C462">
        <v>28598.865000000002</v>
      </c>
      <c r="D462" s="2">
        <f>Tableau1[[#This Row],[It(120nm)]]/Tableau1[[#This Row],[I0]]</f>
        <v>1.0269026865163584</v>
      </c>
      <c r="E462" s="4">
        <f>-LOG10(Tableau1[[#This Row],[T(120nm)]])</f>
        <v>-1.1529290032146412E-2</v>
      </c>
      <c r="F462">
        <v>27201.846000000001</v>
      </c>
      <c r="I462">
        <v>25866.859</v>
      </c>
      <c r="L462">
        <v>25224.109</v>
      </c>
      <c r="O462">
        <v>24656.421999999999</v>
      </c>
      <c r="R462">
        <v>24749.530999999999</v>
      </c>
      <c r="U462">
        <v>24778.504000000001</v>
      </c>
      <c r="X462">
        <v>24485.5</v>
      </c>
      <c r="AA462">
        <v>24131.266</v>
      </c>
      <c r="AD462">
        <v>24013.215</v>
      </c>
      <c r="AG462">
        <v>23701.157999999999</v>
      </c>
      <c r="AJ462">
        <v>22903.155999999999</v>
      </c>
      <c r="AM462">
        <v>23315.379000000001</v>
      </c>
      <c r="AP462">
        <v>22184.52</v>
      </c>
    </row>
    <row r="463" spans="1:42" x14ac:dyDescent="0.35">
      <c r="A463" s="3">
        <v>684.59204</v>
      </c>
      <c r="B463">
        <v>27761.248</v>
      </c>
      <c r="C463">
        <v>28788.865000000002</v>
      </c>
      <c r="D463" s="2">
        <f>Tableau1[[#This Row],[It(120nm)]]/Tableau1[[#This Row],[I0]]</f>
        <v>1.0370162393275693</v>
      </c>
      <c r="E463" s="4">
        <f>-LOG10(Tableau1[[#This Row],[T(120nm)]])</f>
        <v>-1.5785557348666601E-2</v>
      </c>
      <c r="F463">
        <v>27267.258000000002</v>
      </c>
      <c r="I463">
        <v>26025.863000000001</v>
      </c>
      <c r="L463">
        <v>25450.982</v>
      </c>
      <c r="O463">
        <v>24871.125</v>
      </c>
      <c r="R463">
        <v>24844.585999999999</v>
      </c>
      <c r="U463">
        <v>24873.309000000001</v>
      </c>
      <c r="X463">
        <v>24434</v>
      </c>
      <c r="AA463">
        <v>24194.103999999999</v>
      </c>
      <c r="AD463">
        <v>24181.145</v>
      </c>
      <c r="AG463">
        <v>23850.348000000002</v>
      </c>
      <c r="AJ463">
        <v>23030.486000000001</v>
      </c>
      <c r="AM463">
        <v>23403.243999999999</v>
      </c>
      <c r="AP463">
        <v>22317.223000000002</v>
      </c>
    </row>
    <row r="464" spans="1:42" x14ac:dyDescent="0.35">
      <c r="A464" s="3">
        <v>684.99890000000005</v>
      </c>
      <c r="B464">
        <v>27945.445</v>
      </c>
      <c r="C464">
        <v>28907.775000000001</v>
      </c>
      <c r="D464" s="2">
        <f>Tableau1[[#This Row],[It(120nm)]]/Tableau1[[#This Row],[I0]]</f>
        <v>1.034436023473593</v>
      </c>
      <c r="E464" s="4">
        <f>-LOG10(Tableau1[[#This Row],[T(120nm)]])</f>
        <v>-1.4703636121552632E-2</v>
      </c>
      <c r="F464">
        <v>27505.305</v>
      </c>
      <c r="I464">
        <v>26097.937999999998</v>
      </c>
      <c r="L464">
        <v>25542.145</v>
      </c>
      <c r="O464">
        <v>24954.543000000001</v>
      </c>
      <c r="R464">
        <v>25091.491999999998</v>
      </c>
      <c r="U464">
        <v>24899.309000000001</v>
      </c>
      <c r="X464">
        <v>24673.322</v>
      </c>
      <c r="AA464">
        <v>24426.666000000001</v>
      </c>
      <c r="AD464">
        <v>24244.057000000001</v>
      </c>
      <c r="AG464">
        <v>23925.348000000002</v>
      </c>
      <c r="AJ464">
        <v>23224.021000000001</v>
      </c>
      <c r="AM464">
        <v>23499.75</v>
      </c>
      <c r="AP464">
        <v>22491.219000000001</v>
      </c>
    </row>
    <row r="465" spans="1:42" x14ac:dyDescent="0.35">
      <c r="A465" s="3">
        <v>685.40575999999999</v>
      </c>
      <c r="B465">
        <v>28314.748</v>
      </c>
      <c r="C465">
        <v>29049.275000000001</v>
      </c>
      <c r="D465" s="2">
        <f>Tableau1[[#This Row],[It(120nm)]]/Tableau1[[#This Row],[I0]]</f>
        <v>1.0259414987553483</v>
      </c>
      <c r="E465" s="4">
        <f>-LOG10(Tableau1[[#This Row],[T(120nm)]])</f>
        <v>-1.1122597138277608E-2</v>
      </c>
      <c r="F465">
        <v>27718.690999999999</v>
      </c>
      <c r="I465">
        <v>26292.559000000001</v>
      </c>
      <c r="L465">
        <v>25661.484</v>
      </c>
      <c r="O465">
        <v>25222.125</v>
      </c>
      <c r="R465">
        <v>25097.741999999998</v>
      </c>
      <c r="U465">
        <v>25074.868999999999</v>
      </c>
      <c r="X465">
        <v>24871.476999999999</v>
      </c>
      <c r="AA465">
        <v>24477.664000000001</v>
      </c>
      <c r="AD465">
        <v>24508.057000000001</v>
      </c>
      <c r="AG465">
        <v>24359.363000000001</v>
      </c>
      <c r="AJ465">
        <v>23286.873</v>
      </c>
      <c r="AM465">
        <v>23703.168000000001</v>
      </c>
      <c r="AP465">
        <v>22619.937999999998</v>
      </c>
    </row>
    <row r="466" spans="1:42" x14ac:dyDescent="0.35">
      <c r="A466" s="3">
        <v>685.81255999999996</v>
      </c>
      <c r="B466">
        <v>28378.27</v>
      </c>
      <c r="C466">
        <v>29270.775000000001</v>
      </c>
      <c r="D466" s="2">
        <f>Tableau1[[#This Row],[It(120nm)]]/Tableau1[[#This Row],[I0]]</f>
        <v>1.0314502963006553</v>
      </c>
      <c r="E466" s="4">
        <f>-LOG10(Tableau1[[#This Row],[T(120nm)]])</f>
        <v>-1.3448304958280281E-2</v>
      </c>
      <c r="F466">
        <v>27820.046999999999</v>
      </c>
      <c r="I466">
        <v>26418.653999999999</v>
      </c>
      <c r="L466">
        <v>26063.645</v>
      </c>
      <c r="O466">
        <v>25283.335999999999</v>
      </c>
      <c r="R466">
        <v>25294.773000000001</v>
      </c>
      <c r="U466">
        <v>25434.988000000001</v>
      </c>
      <c r="X466">
        <v>25038.109</v>
      </c>
      <c r="AA466">
        <v>24549.101999999999</v>
      </c>
      <c r="AD466">
        <v>24652.969000000001</v>
      </c>
      <c r="AG466">
        <v>24265.348000000002</v>
      </c>
      <c r="AJ466">
        <v>23504.52</v>
      </c>
      <c r="AM466">
        <v>23779.203000000001</v>
      </c>
      <c r="AP466">
        <v>22846.219000000001</v>
      </c>
    </row>
    <row r="467" spans="1:42" x14ac:dyDescent="0.35">
      <c r="A467" s="3">
        <v>686.21942000000001</v>
      </c>
      <c r="B467">
        <v>28498.502</v>
      </c>
      <c r="C467">
        <v>29551.703000000001</v>
      </c>
      <c r="D467" s="2">
        <f>Tableau1[[#This Row],[It(120nm)]]/Tableau1[[#This Row],[I0]]</f>
        <v>1.0369563635309673</v>
      </c>
      <c r="E467" s="4">
        <f>-LOG10(Tableau1[[#This Row],[T(120nm)]])</f>
        <v>-1.5760481098348569E-2</v>
      </c>
      <c r="F467">
        <v>28051.684000000001</v>
      </c>
      <c r="I467">
        <v>26595.613000000001</v>
      </c>
      <c r="L467">
        <v>26174.588</v>
      </c>
      <c r="O467">
        <v>25576.710999999999</v>
      </c>
      <c r="R467">
        <v>25416.437999999998</v>
      </c>
      <c r="U467">
        <v>25406.993999999999</v>
      </c>
      <c r="X467">
        <v>25161.688999999998</v>
      </c>
      <c r="AA467">
        <v>24768.766</v>
      </c>
      <c r="AD467">
        <v>24749.081999999999</v>
      </c>
      <c r="AG467">
        <v>24376.848000000002</v>
      </c>
      <c r="AJ467">
        <v>23631.486000000001</v>
      </c>
      <c r="AM467">
        <v>23893.123</v>
      </c>
      <c r="AP467">
        <v>22890.800999999999</v>
      </c>
    </row>
    <row r="468" spans="1:42" x14ac:dyDescent="0.35">
      <c r="A468" s="3">
        <v>686.62621999999999</v>
      </c>
      <c r="B468">
        <v>28676.002</v>
      </c>
      <c r="C468">
        <v>29695.561000000002</v>
      </c>
      <c r="D468" s="2">
        <f>Tableau1[[#This Row],[It(120nm)]]/Tableau1[[#This Row],[I0]]</f>
        <v>1.0355544332853652</v>
      </c>
      <c r="E468" s="4">
        <f>-LOG10(Tableau1[[#This Row],[T(120nm)]])</f>
        <v>-1.5172932253268642E-2</v>
      </c>
      <c r="F468">
        <v>28199.675999999999</v>
      </c>
      <c r="I468">
        <v>26808.101999999999</v>
      </c>
      <c r="L468">
        <v>26248.873</v>
      </c>
      <c r="O468">
        <v>25702.421999999999</v>
      </c>
      <c r="R468">
        <v>25603.991999999998</v>
      </c>
      <c r="U468">
        <v>25459.743999999999</v>
      </c>
      <c r="X468">
        <v>25489.359</v>
      </c>
      <c r="AA468">
        <v>24995.164000000001</v>
      </c>
      <c r="AD468">
        <v>24871.645</v>
      </c>
      <c r="AG468">
        <v>24583.574000000001</v>
      </c>
      <c r="AJ468">
        <v>23812.155999999999</v>
      </c>
      <c r="AM468">
        <v>24103.925999999999</v>
      </c>
      <c r="AP468">
        <v>23008.969000000001</v>
      </c>
    </row>
    <row r="469" spans="1:42" x14ac:dyDescent="0.35">
      <c r="A469" s="3">
        <v>687.03308000000004</v>
      </c>
      <c r="B469">
        <v>28706.383000000002</v>
      </c>
      <c r="C469">
        <v>29921.532999999999</v>
      </c>
      <c r="D469" s="2">
        <f>Tableau1[[#This Row],[It(120nm)]]/Tableau1[[#This Row],[I0]]</f>
        <v>1.0423303068171283</v>
      </c>
      <c r="E469" s="4">
        <f>-LOG10(Tableau1[[#This Row],[T(120nm)]])</f>
        <v>-1.8005365505174738E-2</v>
      </c>
      <c r="F469">
        <v>28397.473000000002</v>
      </c>
      <c r="I469">
        <v>26879.113000000001</v>
      </c>
      <c r="L469">
        <v>26370.148000000001</v>
      </c>
      <c r="O469">
        <v>25929.793000000001</v>
      </c>
      <c r="R469">
        <v>25842.937999999998</v>
      </c>
      <c r="U469">
        <v>25775.488000000001</v>
      </c>
      <c r="X469">
        <v>25399.5</v>
      </c>
      <c r="AA469">
        <v>25139.351999999999</v>
      </c>
      <c r="AD469">
        <v>25069.581999999999</v>
      </c>
      <c r="AG469">
        <v>24722.863000000001</v>
      </c>
      <c r="AJ469">
        <v>23977.655999999999</v>
      </c>
      <c r="AM469">
        <v>24350.046999999999</v>
      </c>
      <c r="AP469">
        <v>22976.050999999999</v>
      </c>
    </row>
    <row r="470" spans="1:42" x14ac:dyDescent="0.35">
      <c r="A470" s="3">
        <v>687.43988000000002</v>
      </c>
      <c r="B470">
        <v>28868.190999999999</v>
      </c>
      <c r="C470">
        <v>30075.035</v>
      </c>
      <c r="D470" s="2">
        <f>Tableau1[[#This Row],[It(120nm)]]/Tableau1[[#This Row],[I0]]</f>
        <v>1.0418053212963709</v>
      </c>
      <c r="E470" s="4">
        <f>-LOG10(Tableau1[[#This Row],[T(120nm)]])</f>
        <v>-1.7786571376337049E-2</v>
      </c>
      <c r="F470">
        <v>28488.675999999999</v>
      </c>
      <c r="I470">
        <v>27042.101999999999</v>
      </c>
      <c r="L470">
        <v>26505.873</v>
      </c>
      <c r="O470">
        <v>25955.705000000002</v>
      </c>
      <c r="R470">
        <v>25744.530999999999</v>
      </c>
      <c r="U470">
        <v>25937.557000000001</v>
      </c>
      <c r="X470">
        <v>25637.438999999998</v>
      </c>
      <c r="AA470">
        <v>25166.766</v>
      </c>
      <c r="AD470">
        <v>25095.805</v>
      </c>
      <c r="AG470">
        <v>24811.34</v>
      </c>
      <c r="AJ470">
        <v>24053.83</v>
      </c>
      <c r="AM470">
        <v>24313.25</v>
      </c>
      <c r="AP470">
        <v>23263.516</v>
      </c>
    </row>
    <row r="471" spans="1:42" x14ac:dyDescent="0.35">
      <c r="A471" s="3">
        <v>687.84667999999999</v>
      </c>
      <c r="B471">
        <v>28990.059000000001</v>
      </c>
      <c r="C471">
        <v>30143.66</v>
      </c>
      <c r="D471" s="2">
        <f>Tableau1[[#This Row],[It(120nm)]]/Tableau1[[#This Row],[I0]]</f>
        <v>1.0397929855886117</v>
      </c>
      <c r="E471" s="4">
        <f>-LOG10(Tableau1[[#This Row],[T(120nm)]])</f>
        <v>-1.6946883370271806E-2</v>
      </c>
      <c r="F471">
        <v>28537.805</v>
      </c>
      <c r="I471">
        <v>27038.907999999999</v>
      </c>
      <c r="L471">
        <v>26602.859</v>
      </c>
      <c r="O471">
        <v>25933.581999999999</v>
      </c>
      <c r="R471">
        <v>25941.969000000001</v>
      </c>
      <c r="U471">
        <v>25974.754000000001</v>
      </c>
      <c r="X471">
        <v>25597.432000000001</v>
      </c>
      <c r="AA471">
        <v>25370.205000000002</v>
      </c>
      <c r="AD471">
        <v>25281.338</v>
      </c>
      <c r="AG471">
        <v>24975.59</v>
      </c>
      <c r="AJ471">
        <v>24118.965</v>
      </c>
      <c r="AM471">
        <v>24424.203000000001</v>
      </c>
      <c r="AP471">
        <v>23371.77</v>
      </c>
    </row>
    <row r="472" spans="1:42" x14ac:dyDescent="0.35">
      <c r="A472" s="3">
        <v>688.25347999999997</v>
      </c>
      <c r="B472">
        <v>29147.52</v>
      </c>
      <c r="C472">
        <v>30323.615000000002</v>
      </c>
      <c r="D472" s="2">
        <f>Tableau1[[#This Row],[It(120nm)]]/Tableau1[[#This Row],[I0]]</f>
        <v>1.0403497450211887</v>
      </c>
      <c r="E472" s="4">
        <f>-LOG10(Tableau1[[#This Row],[T(120nm)]])</f>
        <v>-1.7179365066389795E-2</v>
      </c>
      <c r="F472">
        <v>28701.088</v>
      </c>
      <c r="I472">
        <v>27273.937999999998</v>
      </c>
      <c r="L472">
        <v>26790.338</v>
      </c>
      <c r="O472">
        <v>26165.004000000001</v>
      </c>
      <c r="R472">
        <v>26123.741999999998</v>
      </c>
      <c r="U472">
        <v>26109.053</v>
      </c>
      <c r="X472">
        <v>25784.688999999998</v>
      </c>
      <c r="AA472">
        <v>25486.041000000001</v>
      </c>
      <c r="AD472">
        <v>25457.083999999999</v>
      </c>
      <c r="AG472">
        <v>25088.25</v>
      </c>
      <c r="AJ472">
        <v>24319.373</v>
      </c>
      <c r="AM472">
        <v>24605.123</v>
      </c>
      <c r="AP472">
        <v>23425.969000000001</v>
      </c>
    </row>
    <row r="473" spans="1:42" x14ac:dyDescent="0.35">
      <c r="A473" s="3">
        <v>688.66021999999998</v>
      </c>
      <c r="B473">
        <v>29093.309000000001</v>
      </c>
      <c r="C473">
        <v>30406.865000000002</v>
      </c>
      <c r="D473" s="2">
        <f>Tableau1[[#This Row],[It(120nm)]]/Tableau1[[#This Row],[I0]]</f>
        <v>1.0451497627856632</v>
      </c>
      <c r="E473" s="4">
        <f>-LOG10(Tableau1[[#This Row],[T(120nm)]])</f>
        <v>-1.9178526323828934E-2</v>
      </c>
      <c r="F473">
        <v>28810.805</v>
      </c>
      <c r="I473">
        <v>27520.613000000001</v>
      </c>
      <c r="L473">
        <v>27019.947</v>
      </c>
      <c r="O473">
        <v>26342.831999999999</v>
      </c>
      <c r="R473">
        <v>26289.585999999999</v>
      </c>
      <c r="U473">
        <v>26218.868999999999</v>
      </c>
      <c r="X473">
        <v>25936.109</v>
      </c>
      <c r="AA473">
        <v>25613.266</v>
      </c>
      <c r="AD473">
        <v>25497.338</v>
      </c>
      <c r="AG473">
        <v>25238.848000000002</v>
      </c>
      <c r="AJ473">
        <v>24397.75</v>
      </c>
      <c r="AM473">
        <v>24782.953000000001</v>
      </c>
      <c r="AP473">
        <v>23801.796999999999</v>
      </c>
    </row>
    <row r="474" spans="1:42" x14ac:dyDescent="0.35">
      <c r="A474" s="3">
        <v>689.06701999999996</v>
      </c>
      <c r="B474">
        <v>29420.809000000001</v>
      </c>
      <c r="C474">
        <v>30677.838</v>
      </c>
      <c r="D474" s="2">
        <f>Tableau1[[#This Row],[It(120nm)]]/Tableau1[[#This Row],[I0]]</f>
        <v>1.0427258475455246</v>
      </c>
      <c r="E474" s="4">
        <f>-LOG10(Tableau1[[#This Row],[T(120nm)]])</f>
        <v>-1.8170139156389525E-2</v>
      </c>
      <c r="F474">
        <v>29075.046999999999</v>
      </c>
      <c r="I474">
        <v>27596.613000000001</v>
      </c>
      <c r="L474">
        <v>27066.873</v>
      </c>
      <c r="O474">
        <v>26564.504000000001</v>
      </c>
      <c r="R474">
        <v>26444.241999999998</v>
      </c>
      <c r="U474">
        <v>26367.186000000002</v>
      </c>
      <c r="X474">
        <v>26094.322</v>
      </c>
      <c r="AA474">
        <v>25715.812999999998</v>
      </c>
      <c r="AD474">
        <v>25792.965</v>
      </c>
      <c r="AG474">
        <v>25458.773000000001</v>
      </c>
      <c r="AJ474">
        <v>24822.717000000001</v>
      </c>
      <c r="AM474">
        <v>24870.668000000001</v>
      </c>
      <c r="AP474">
        <v>23860.796999999999</v>
      </c>
    </row>
    <row r="475" spans="1:42" x14ac:dyDescent="0.35">
      <c r="A475" s="3">
        <v>689.47375</v>
      </c>
      <c r="B475">
        <v>29538.998</v>
      </c>
      <c r="C475">
        <v>30788.775000000001</v>
      </c>
      <c r="D475" s="2">
        <f>Tableau1[[#This Row],[It(120nm)]]/Tableau1[[#This Row],[I0]]</f>
        <v>1.0423093904539349</v>
      </c>
      <c r="E475" s="4">
        <f>-LOG10(Tableau1[[#This Row],[T(120nm)]])</f>
        <v>-1.7996650463310573E-2</v>
      </c>
      <c r="F475">
        <v>29252.346000000001</v>
      </c>
      <c r="I475">
        <v>27773.48</v>
      </c>
      <c r="L475">
        <v>27330.623</v>
      </c>
      <c r="O475">
        <v>26651.043000000001</v>
      </c>
      <c r="R475">
        <v>26628.969000000001</v>
      </c>
      <c r="U475">
        <v>26549.368999999999</v>
      </c>
      <c r="X475">
        <v>26214.859</v>
      </c>
      <c r="AA475">
        <v>25970.828000000001</v>
      </c>
      <c r="AD475">
        <v>25860.715</v>
      </c>
      <c r="AG475">
        <v>25582.113000000001</v>
      </c>
      <c r="AJ475">
        <v>24795.113000000001</v>
      </c>
      <c r="AM475">
        <v>25119.493999999999</v>
      </c>
      <c r="AP475">
        <v>24136.719000000001</v>
      </c>
    </row>
    <row r="476" spans="1:42" x14ac:dyDescent="0.35">
      <c r="A476" s="3">
        <v>689.88049000000001</v>
      </c>
      <c r="B476">
        <v>29682.252</v>
      </c>
      <c r="C476">
        <v>30921.41</v>
      </c>
      <c r="D476" s="2">
        <f>Tableau1[[#This Row],[It(120nm)]]/Tableau1[[#This Row],[I0]]</f>
        <v>1.0417474388398831</v>
      </c>
      <c r="E476" s="4">
        <f>-LOG10(Tableau1[[#This Row],[T(120nm)]])</f>
        <v>-1.7762441407622936E-2</v>
      </c>
      <c r="F476">
        <v>29304.596000000001</v>
      </c>
      <c r="I476">
        <v>27840.101999999999</v>
      </c>
      <c r="L476">
        <v>27370.838</v>
      </c>
      <c r="O476">
        <v>26797.835999999999</v>
      </c>
      <c r="R476">
        <v>26686.062999999998</v>
      </c>
      <c r="U476">
        <v>26654.190999999999</v>
      </c>
      <c r="X476">
        <v>26292.322</v>
      </c>
      <c r="AA476">
        <v>26022.205000000002</v>
      </c>
      <c r="AD476">
        <v>25935.557000000001</v>
      </c>
      <c r="AG476">
        <v>25693.039000000001</v>
      </c>
      <c r="AJ476">
        <v>24868.143</v>
      </c>
      <c r="AM476">
        <v>25150.75</v>
      </c>
      <c r="AP476">
        <v>24158.171999999999</v>
      </c>
    </row>
    <row r="477" spans="1:42" x14ac:dyDescent="0.35">
      <c r="A477" s="3">
        <v>690.28723000000002</v>
      </c>
      <c r="B477">
        <v>29577.559000000001</v>
      </c>
      <c r="C477">
        <v>30819.785</v>
      </c>
      <c r="D477" s="2">
        <f>Tableau1[[#This Row],[It(120nm)]]/Tableau1[[#This Row],[I0]]</f>
        <v>1.0419989357471995</v>
      </c>
      <c r="E477" s="4">
        <f>-LOG10(Tableau1[[#This Row],[T(120nm)]])</f>
        <v>-1.7867275394067426E-2</v>
      </c>
      <c r="F477">
        <v>29305.805</v>
      </c>
      <c r="I477">
        <v>27832.883000000002</v>
      </c>
      <c r="L477">
        <v>27251.123</v>
      </c>
      <c r="O477">
        <v>26731.916000000001</v>
      </c>
      <c r="R477">
        <v>26632.219000000001</v>
      </c>
      <c r="U477">
        <v>26643.175999999999</v>
      </c>
      <c r="X477">
        <v>26260.5</v>
      </c>
      <c r="AA477">
        <v>25964.603999999999</v>
      </c>
      <c r="AD477">
        <v>25904.807000000001</v>
      </c>
      <c r="AG477">
        <v>25632.023000000001</v>
      </c>
      <c r="AJ477">
        <v>24837.178</v>
      </c>
      <c r="AM477">
        <v>25249.123</v>
      </c>
      <c r="AP477">
        <v>24159.223000000002</v>
      </c>
    </row>
    <row r="478" spans="1:42" x14ac:dyDescent="0.35">
      <c r="A478" s="3">
        <v>690.69397000000004</v>
      </c>
      <c r="B478">
        <v>29688.945</v>
      </c>
      <c r="C478">
        <v>30919.535</v>
      </c>
      <c r="D478" s="2">
        <f>Tableau1[[#This Row],[It(120nm)]]/Tableau1[[#This Row],[I0]]</f>
        <v>1.0414494351348624</v>
      </c>
      <c r="E478" s="4">
        <f>-LOG10(Tableau1[[#This Row],[T(120nm)]])</f>
        <v>-1.7638188758075643E-2</v>
      </c>
      <c r="F478">
        <v>29410.184000000001</v>
      </c>
      <c r="I478">
        <v>27850.937999999998</v>
      </c>
      <c r="L478">
        <v>27316.508000000002</v>
      </c>
      <c r="O478">
        <v>26861.335999999999</v>
      </c>
      <c r="R478">
        <v>26828.530999999999</v>
      </c>
      <c r="U478">
        <v>26652.743999999999</v>
      </c>
      <c r="X478">
        <v>26422.684000000001</v>
      </c>
      <c r="AA478">
        <v>26142.416000000001</v>
      </c>
      <c r="AD478">
        <v>25986.807000000001</v>
      </c>
      <c r="AG478">
        <v>25779.523000000001</v>
      </c>
      <c r="AJ478">
        <v>25066.428</v>
      </c>
      <c r="AM478">
        <v>25323.629000000001</v>
      </c>
      <c r="AP478">
        <v>24220.52</v>
      </c>
    </row>
    <row r="479" spans="1:42" x14ac:dyDescent="0.35">
      <c r="A479" s="3">
        <v>691.10071000000005</v>
      </c>
      <c r="B479">
        <v>29835.690999999999</v>
      </c>
      <c r="C479">
        <v>31185.41</v>
      </c>
      <c r="D479" s="2">
        <f>Tableau1[[#This Row],[It(120nm)]]/Tableau1[[#This Row],[I0]]</f>
        <v>1.0452384025561869</v>
      </c>
      <c r="E479" s="4">
        <f>-LOG10(Tableau1[[#This Row],[T(120nm)]])</f>
        <v>-1.9215357534296883E-2</v>
      </c>
      <c r="F479">
        <v>29604.546999999999</v>
      </c>
      <c r="I479">
        <v>28032.456999999999</v>
      </c>
      <c r="L479">
        <v>27685.088</v>
      </c>
      <c r="O479">
        <v>26896.504000000001</v>
      </c>
      <c r="R479">
        <v>26880.062999999998</v>
      </c>
      <c r="U479">
        <v>26890.488000000001</v>
      </c>
      <c r="X479">
        <v>26628.616999999998</v>
      </c>
      <c r="AA479">
        <v>26262.955000000002</v>
      </c>
      <c r="AD479">
        <v>26279.395</v>
      </c>
      <c r="AG479">
        <v>25805.348000000002</v>
      </c>
      <c r="AJ479">
        <v>25033.363000000001</v>
      </c>
      <c r="AM479">
        <v>25456.993999999999</v>
      </c>
      <c r="AP479">
        <v>24464.469000000001</v>
      </c>
    </row>
    <row r="480" spans="1:42" x14ac:dyDescent="0.35">
      <c r="A480" s="3">
        <v>691.50738999999999</v>
      </c>
      <c r="B480">
        <v>29875.498</v>
      </c>
      <c r="C480">
        <v>31338.775000000001</v>
      </c>
      <c r="D480" s="2">
        <f>Tableau1[[#This Row],[It(120nm)]]/Tableau1[[#This Row],[I0]]</f>
        <v>1.048979166807529</v>
      </c>
      <c r="E480" s="4">
        <f>-LOG10(Tableau1[[#This Row],[T(120nm)]])</f>
        <v>-2.0766862997775151E-2</v>
      </c>
      <c r="F480">
        <v>29723.596000000001</v>
      </c>
      <c r="I480">
        <v>28078.73</v>
      </c>
      <c r="L480">
        <v>27662.197</v>
      </c>
      <c r="O480">
        <v>27000.504000000001</v>
      </c>
      <c r="R480">
        <v>27006.530999999999</v>
      </c>
      <c r="U480">
        <v>26981.123</v>
      </c>
      <c r="X480">
        <v>26629.228999999999</v>
      </c>
      <c r="AA480">
        <v>26337.041000000001</v>
      </c>
      <c r="AD480">
        <v>26284.333999999999</v>
      </c>
      <c r="AG480">
        <v>26018.157999999999</v>
      </c>
      <c r="AJ480">
        <v>25214.736000000001</v>
      </c>
      <c r="AM480">
        <v>25506.668000000001</v>
      </c>
      <c r="AP480">
        <v>24531.969000000001</v>
      </c>
    </row>
    <row r="481" spans="1:47" x14ac:dyDescent="0.35">
      <c r="A481" s="3">
        <v>691.91412000000003</v>
      </c>
      <c r="B481">
        <v>30273.811000000002</v>
      </c>
      <c r="C481">
        <v>31707.873</v>
      </c>
      <c r="D481" s="2">
        <f>Tableau1[[#This Row],[It(120nm)]]/Tableau1[[#This Row],[I0]]</f>
        <v>1.0473697216382833</v>
      </c>
      <c r="E481" s="4">
        <f>-LOG10(Tableau1[[#This Row],[T(120nm)]])</f>
        <v>-2.0100014748314927E-2</v>
      </c>
      <c r="F481">
        <v>29895.796999999999</v>
      </c>
      <c r="I481">
        <v>28377.437999999998</v>
      </c>
      <c r="L481">
        <v>27881.123</v>
      </c>
      <c r="O481">
        <v>27221.835999999999</v>
      </c>
      <c r="R481">
        <v>27171.937999999998</v>
      </c>
      <c r="U481">
        <v>27226.625</v>
      </c>
      <c r="X481">
        <v>26915.976999999999</v>
      </c>
      <c r="AA481">
        <v>26605.018</v>
      </c>
      <c r="AD481">
        <v>26483.145</v>
      </c>
      <c r="AG481">
        <v>26229.296999999999</v>
      </c>
      <c r="AJ481">
        <v>25451.123</v>
      </c>
      <c r="AM481">
        <v>25728.5</v>
      </c>
      <c r="AP481">
        <v>24821.348000000002</v>
      </c>
    </row>
    <row r="482" spans="1:47" x14ac:dyDescent="0.35">
      <c r="A482" s="3">
        <v>692.32079999999996</v>
      </c>
      <c r="B482">
        <v>30422.945</v>
      </c>
      <c r="C482">
        <v>31888.373</v>
      </c>
      <c r="D482" s="2">
        <f>Tableau1[[#This Row],[It(120nm)]]/Tableau1[[#This Row],[I0]]</f>
        <v>1.0481685122857107</v>
      </c>
      <c r="E482" s="4">
        <f>-LOG10(Tableau1[[#This Row],[T(120nm)]])</f>
        <v>-2.0431109052928415E-2</v>
      </c>
      <c r="F482">
        <v>30195.346000000001</v>
      </c>
      <c r="I482">
        <v>28750.98</v>
      </c>
      <c r="L482">
        <v>28196.447</v>
      </c>
      <c r="O482">
        <v>27546.705000000002</v>
      </c>
      <c r="R482">
        <v>27372.437999999998</v>
      </c>
      <c r="U482">
        <v>27307.873</v>
      </c>
      <c r="X482">
        <v>27224.728999999999</v>
      </c>
      <c r="AA482">
        <v>26981.916000000001</v>
      </c>
      <c r="AD482">
        <v>26744.969000000001</v>
      </c>
      <c r="AG482">
        <v>26425.673999999999</v>
      </c>
      <c r="AJ482">
        <v>25731.771000000001</v>
      </c>
      <c r="AM482">
        <v>25969.953000000001</v>
      </c>
      <c r="AP482">
        <v>24976.516</v>
      </c>
    </row>
    <row r="483" spans="1:47" x14ac:dyDescent="0.35">
      <c r="A483" s="3">
        <v>692.72748000000001</v>
      </c>
      <c r="B483">
        <v>30322.673999999999</v>
      </c>
      <c r="C483">
        <v>31962.861000000001</v>
      </c>
      <c r="D483" s="2">
        <f>Tableau1[[#This Row],[It(120nm)]]/Tableau1[[#This Row],[I0]]</f>
        <v>1.0540911068726986</v>
      </c>
      <c r="E483" s="4">
        <f>-LOG10(Tableau1[[#This Row],[T(120nm)]])</f>
        <v>-2.2878149303564563E-2</v>
      </c>
      <c r="F483">
        <v>30306.846000000001</v>
      </c>
      <c r="I483">
        <v>28964.907999999999</v>
      </c>
      <c r="L483">
        <v>28195.947</v>
      </c>
      <c r="O483">
        <v>27582.416000000001</v>
      </c>
      <c r="R483">
        <v>27475.969000000001</v>
      </c>
      <c r="U483">
        <v>27515.254000000001</v>
      </c>
      <c r="X483">
        <v>27305.726999999999</v>
      </c>
      <c r="AA483">
        <v>26992.853999999999</v>
      </c>
      <c r="AD483">
        <v>26897.925999999999</v>
      </c>
      <c r="AG483">
        <v>26498.812999999998</v>
      </c>
      <c r="AJ483">
        <v>25824.178</v>
      </c>
      <c r="AM483">
        <v>26055.418000000001</v>
      </c>
      <c r="AP483">
        <v>25006.723000000002</v>
      </c>
      <c r="AU483" s="1"/>
    </row>
    <row r="484" spans="1:47" x14ac:dyDescent="0.35">
      <c r="A484" s="3">
        <v>693.13415999999995</v>
      </c>
      <c r="B484">
        <v>30544.061000000002</v>
      </c>
      <c r="C484">
        <v>32080.275000000001</v>
      </c>
      <c r="D484" s="2">
        <f>Tableau1[[#This Row],[It(120nm)]]/Tableau1[[#This Row],[I0]]</f>
        <v>1.0502950147984578</v>
      </c>
      <c r="E484" s="4">
        <f>-LOG10(Tableau1[[#This Row],[T(120nm)]])</f>
        <v>-2.1311304120647512E-2</v>
      </c>
      <c r="F484">
        <v>30571.546999999999</v>
      </c>
      <c r="I484">
        <v>29032.831999999999</v>
      </c>
      <c r="L484">
        <v>28343.373</v>
      </c>
      <c r="O484">
        <v>27779.166000000001</v>
      </c>
      <c r="R484">
        <v>27735.335999999999</v>
      </c>
      <c r="U484">
        <v>27680.618999999999</v>
      </c>
      <c r="X484">
        <v>27340.322</v>
      </c>
      <c r="AA484">
        <v>27030.603999999999</v>
      </c>
      <c r="AD484">
        <v>26976.675999999999</v>
      </c>
      <c r="AG484">
        <v>26612.907999999999</v>
      </c>
      <c r="AJ484">
        <v>25984.25</v>
      </c>
      <c r="AM484">
        <v>26163.623</v>
      </c>
      <c r="AP484">
        <v>25353.550999999999</v>
      </c>
      <c r="AU484" s="1"/>
    </row>
    <row r="485" spans="1:47" x14ac:dyDescent="0.35">
      <c r="A485" s="3">
        <v>693.54076999999995</v>
      </c>
      <c r="B485">
        <v>30664.498</v>
      </c>
      <c r="C485">
        <v>32177.275000000001</v>
      </c>
      <c r="D485" s="2">
        <f>Tableau1[[#This Row],[It(120nm)]]/Tableau1[[#This Row],[I0]]</f>
        <v>1.0493331734959432</v>
      </c>
      <c r="E485" s="4">
        <f>-LOG10(Tableau1[[#This Row],[T(120nm)]])</f>
        <v>-2.0913402814408535E-2</v>
      </c>
      <c r="F485">
        <v>30582.634999999998</v>
      </c>
      <c r="I485">
        <v>29217.379000000001</v>
      </c>
      <c r="L485">
        <v>28510.594000000001</v>
      </c>
      <c r="O485">
        <v>27920.955000000002</v>
      </c>
      <c r="R485">
        <v>27840.437999999998</v>
      </c>
      <c r="U485">
        <v>27662.675999999999</v>
      </c>
      <c r="X485">
        <v>27519.322</v>
      </c>
      <c r="AA485">
        <v>27152.578000000001</v>
      </c>
      <c r="AD485">
        <v>27249.675999999999</v>
      </c>
      <c r="AG485">
        <v>26830.484</v>
      </c>
      <c r="AJ485">
        <v>26142.771000000001</v>
      </c>
      <c r="AM485">
        <v>26451.918000000001</v>
      </c>
      <c r="AP485">
        <v>25327.723000000002</v>
      </c>
    </row>
    <row r="486" spans="1:47" x14ac:dyDescent="0.35">
      <c r="A486" s="3">
        <v>693.94745</v>
      </c>
      <c r="B486">
        <v>30744.940999999999</v>
      </c>
      <c r="C486">
        <v>32356.66</v>
      </c>
      <c r="D486" s="2">
        <f>Tableau1[[#This Row],[It(120nm)]]/Tableau1[[#This Row],[I0]]</f>
        <v>1.0524222505419671</v>
      </c>
      <c r="E486" s="4">
        <f>-LOG10(Tableau1[[#This Row],[T(120nm)]])</f>
        <v>-2.2190021459886643E-2</v>
      </c>
      <c r="F486">
        <v>30823.934000000001</v>
      </c>
      <c r="I486">
        <v>29163.206999999999</v>
      </c>
      <c r="L486">
        <v>28598.594000000001</v>
      </c>
      <c r="O486">
        <v>27920.960999999999</v>
      </c>
      <c r="R486">
        <v>27859.773000000001</v>
      </c>
      <c r="U486">
        <v>27990.303</v>
      </c>
      <c r="X486">
        <v>27656.726999999999</v>
      </c>
      <c r="AA486">
        <v>27331.312999999998</v>
      </c>
      <c r="AD486">
        <v>27134.469000000001</v>
      </c>
      <c r="AG486">
        <v>27022.157999999999</v>
      </c>
      <c r="AJ486">
        <v>26200.75</v>
      </c>
      <c r="AM486">
        <v>26468.123</v>
      </c>
      <c r="AP486">
        <v>25463.27</v>
      </c>
    </row>
    <row r="487" spans="1:47" x14ac:dyDescent="0.35">
      <c r="A487" s="3">
        <v>694.35406</v>
      </c>
      <c r="B487">
        <v>30971.940999999999</v>
      </c>
      <c r="C487">
        <v>32586.745999999999</v>
      </c>
      <c r="D487" s="2">
        <f>Tableau1[[#This Row],[It(120nm)]]/Tableau1[[#This Row],[I0]]</f>
        <v>1.0521376751944607</v>
      </c>
      <c r="E487" s="4">
        <f>-LOG10(Tableau1[[#This Row],[T(120nm)]])</f>
        <v>-2.2072572199022519E-2</v>
      </c>
      <c r="F487">
        <v>31037.796999999999</v>
      </c>
      <c r="I487">
        <v>29416.351999999999</v>
      </c>
      <c r="L487">
        <v>28959.373</v>
      </c>
      <c r="O487">
        <v>28219.504000000001</v>
      </c>
      <c r="R487">
        <v>28079.055</v>
      </c>
      <c r="U487">
        <v>28124.493999999999</v>
      </c>
      <c r="X487">
        <v>27750.822</v>
      </c>
      <c r="AA487">
        <v>27489.812999999998</v>
      </c>
      <c r="AD487">
        <v>27565.081999999999</v>
      </c>
      <c r="AG487">
        <v>27183.407999999999</v>
      </c>
      <c r="AJ487">
        <v>26342.965</v>
      </c>
      <c r="AM487">
        <v>26629.326000000001</v>
      </c>
      <c r="AP487">
        <v>25752.671999999999</v>
      </c>
      <c r="AU487" s="1"/>
    </row>
    <row r="488" spans="1:47" x14ac:dyDescent="0.35">
      <c r="A488" s="3">
        <v>694.76074000000006</v>
      </c>
      <c r="B488">
        <v>31157.307000000001</v>
      </c>
      <c r="C488">
        <v>32674.953000000001</v>
      </c>
      <c r="D488" s="2">
        <f>Tableau1[[#This Row],[It(120nm)]]/Tableau1[[#This Row],[I0]]</f>
        <v>1.0487091519173977</v>
      </c>
      <c r="E488" s="4">
        <f>-LOG10(Tableau1[[#This Row],[T(120nm)]])</f>
        <v>-2.0655058039510722E-2</v>
      </c>
      <c r="F488">
        <v>31143.425999999999</v>
      </c>
      <c r="I488">
        <v>29627.403999999999</v>
      </c>
      <c r="L488">
        <v>28943.508000000002</v>
      </c>
      <c r="O488">
        <v>28386.455000000002</v>
      </c>
      <c r="R488">
        <v>28295.25</v>
      </c>
      <c r="U488">
        <v>28165.118999999999</v>
      </c>
      <c r="X488">
        <v>27863.322</v>
      </c>
      <c r="AA488">
        <v>27683.603999999999</v>
      </c>
      <c r="AD488">
        <v>27625.715</v>
      </c>
      <c r="AG488">
        <v>27415.273000000001</v>
      </c>
      <c r="AJ488">
        <v>26546.873</v>
      </c>
      <c r="AM488">
        <v>26680.629000000001</v>
      </c>
      <c r="AP488">
        <v>25861.723000000002</v>
      </c>
      <c r="AU488" s="1"/>
    </row>
    <row r="489" spans="1:47" x14ac:dyDescent="0.35">
      <c r="A489" s="3">
        <v>695.16736000000003</v>
      </c>
      <c r="B489">
        <v>31060.27</v>
      </c>
      <c r="C489">
        <v>32766.155999999999</v>
      </c>
      <c r="D489" s="2">
        <f>Tableau1[[#This Row],[It(120nm)]]/Tableau1[[#This Row],[I0]]</f>
        <v>1.0549218020319848</v>
      </c>
      <c r="E489" s="4">
        <f>-LOG10(Tableau1[[#This Row],[T(120nm)]])</f>
        <v>-2.3220267970505866E-2</v>
      </c>
      <c r="F489">
        <v>31186.546999999999</v>
      </c>
      <c r="I489">
        <v>29628.437999999998</v>
      </c>
      <c r="L489">
        <v>29154.588</v>
      </c>
      <c r="O489">
        <v>28518.375</v>
      </c>
      <c r="R489">
        <v>28446.719000000001</v>
      </c>
      <c r="U489">
        <v>28249.675999999999</v>
      </c>
      <c r="X489">
        <v>28040.822</v>
      </c>
      <c r="AA489">
        <v>27836.853999999999</v>
      </c>
      <c r="AD489">
        <v>27761.171999999999</v>
      </c>
      <c r="AG489">
        <v>27384.907999999999</v>
      </c>
      <c r="AJ489">
        <v>26556.021000000001</v>
      </c>
      <c r="AM489">
        <v>26873.918000000001</v>
      </c>
      <c r="AP489">
        <v>26007.766</v>
      </c>
    </row>
    <row r="490" spans="1:47" x14ac:dyDescent="0.35">
      <c r="A490" s="3">
        <v>695.57397000000003</v>
      </c>
      <c r="B490">
        <v>31328.498</v>
      </c>
      <c r="C490">
        <v>33024.269999999997</v>
      </c>
      <c r="D490" s="2">
        <f>Tableau1[[#This Row],[It(120nm)]]/Tableau1[[#This Row],[I0]]</f>
        <v>1.054128736079208</v>
      </c>
      <c r="E490" s="4">
        <f>-LOG10(Tableau1[[#This Row],[T(120nm)]])</f>
        <v>-2.2893652579280138E-2</v>
      </c>
      <c r="F490">
        <v>31547.588</v>
      </c>
      <c r="I490">
        <v>29936.133000000002</v>
      </c>
      <c r="L490">
        <v>29298.344000000001</v>
      </c>
      <c r="O490">
        <v>28664.585999999999</v>
      </c>
      <c r="R490">
        <v>28688.719000000001</v>
      </c>
      <c r="U490">
        <v>28510.373</v>
      </c>
      <c r="X490">
        <v>28236.111000000001</v>
      </c>
      <c r="AA490">
        <v>27964.205000000002</v>
      </c>
      <c r="AD490">
        <v>27929.141</v>
      </c>
      <c r="AG490">
        <v>27658.673999999999</v>
      </c>
      <c r="AJ490">
        <v>26950.271000000001</v>
      </c>
      <c r="AM490">
        <v>27063.918000000001</v>
      </c>
      <c r="AP490">
        <v>26160.598000000002</v>
      </c>
    </row>
    <row r="491" spans="1:47" x14ac:dyDescent="0.35">
      <c r="A491" s="3">
        <v>695.98053000000004</v>
      </c>
      <c r="B491">
        <v>31456.190999999999</v>
      </c>
      <c r="C491">
        <v>33244.858999999997</v>
      </c>
      <c r="D491" s="2">
        <f>Tableau1[[#This Row],[It(120nm)]]/Tableau1[[#This Row],[I0]]</f>
        <v>1.0568621928827937</v>
      </c>
      <c r="E491" s="4">
        <f>-LOG10(Tableau1[[#This Row],[T(120nm)]])</f>
        <v>-2.4018362168043029E-2</v>
      </c>
      <c r="F491">
        <v>31792.296999999999</v>
      </c>
      <c r="I491">
        <v>30068.609</v>
      </c>
      <c r="L491">
        <v>29529.609</v>
      </c>
      <c r="O491">
        <v>28953.043000000001</v>
      </c>
      <c r="R491">
        <v>28700.937999999998</v>
      </c>
      <c r="U491">
        <v>28736.309000000001</v>
      </c>
      <c r="X491">
        <v>28603.616999999998</v>
      </c>
      <c r="AA491">
        <v>28119.828000000001</v>
      </c>
      <c r="AD491">
        <v>28072.081999999999</v>
      </c>
      <c r="AG491">
        <v>27802.407999999999</v>
      </c>
      <c r="AJ491">
        <v>27086.428</v>
      </c>
      <c r="AM491">
        <v>27349.923999999999</v>
      </c>
      <c r="AP491">
        <v>26476.219000000001</v>
      </c>
    </row>
    <row r="492" spans="1:47" x14ac:dyDescent="0.35">
      <c r="A492" s="3">
        <v>696.38715000000002</v>
      </c>
      <c r="B492">
        <v>31607.945</v>
      </c>
      <c r="C492">
        <v>33490.233999999997</v>
      </c>
      <c r="D492" s="2">
        <f>Tableau1[[#This Row],[It(120nm)]]/Tableau1[[#This Row],[I0]]</f>
        <v>1.0595511350073532</v>
      </c>
      <c r="E492" s="4">
        <f>-LOG10(Tableau1[[#This Row],[T(120nm)]])</f>
        <v>-2.5121921042693625E-2</v>
      </c>
      <c r="F492">
        <v>31737.684000000001</v>
      </c>
      <c r="I492">
        <v>30173.653999999999</v>
      </c>
      <c r="L492">
        <v>29713.934000000001</v>
      </c>
      <c r="O492">
        <v>29158.254000000001</v>
      </c>
      <c r="R492">
        <v>28806.937999999998</v>
      </c>
      <c r="U492">
        <v>28819.436000000002</v>
      </c>
      <c r="X492">
        <v>28704.111000000001</v>
      </c>
      <c r="AA492">
        <v>28276.353999999999</v>
      </c>
      <c r="AD492">
        <v>28316.395</v>
      </c>
      <c r="AG492">
        <v>28038.157999999999</v>
      </c>
      <c r="AJ492">
        <v>27216.643</v>
      </c>
      <c r="AM492">
        <v>27561.947</v>
      </c>
      <c r="AP492">
        <v>26575.719000000001</v>
      </c>
    </row>
    <row r="493" spans="1:47" x14ac:dyDescent="0.35">
      <c r="A493" s="3">
        <v>696.79369999999994</v>
      </c>
      <c r="B493">
        <v>31687.940999999999</v>
      </c>
      <c r="C493">
        <v>33452.410000000003</v>
      </c>
      <c r="D493" s="2">
        <f>Tableau1[[#This Row],[It(120nm)]]/Tableau1[[#This Row],[I0]]</f>
        <v>1.0556826648976658</v>
      </c>
      <c r="E493" s="4">
        <f>-LOG10(Tableau1[[#This Row],[T(120nm)]])</f>
        <v>-2.3533390171791926E-2</v>
      </c>
      <c r="F493">
        <v>31821.934000000001</v>
      </c>
      <c r="I493">
        <v>30294.081999999999</v>
      </c>
      <c r="L493">
        <v>29686.732</v>
      </c>
      <c r="O493">
        <v>29180.625</v>
      </c>
      <c r="R493">
        <v>28933.937999999998</v>
      </c>
      <c r="U493">
        <v>28963.754000000001</v>
      </c>
      <c r="X493">
        <v>28685.976999999999</v>
      </c>
      <c r="AA493">
        <v>28500.766</v>
      </c>
      <c r="AD493">
        <v>28402</v>
      </c>
      <c r="AG493">
        <v>27989.228999999999</v>
      </c>
      <c r="AJ493">
        <v>27359.215</v>
      </c>
      <c r="AM493">
        <v>27662.953000000001</v>
      </c>
      <c r="AP493">
        <v>26705.550999999999</v>
      </c>
    </row>
    <row r="494" spans="1:47" x14ac:dyDescent="0.35">
      <c r="A494" s="3">
        <v>697.20025999999996</v>
      </c>
      <c r="B494">
        <v>31699.884999999998</v>
      </c>
      <c r="C494">
        <v>33552.773000000001</v>
      </c>
      <c r="D494" s="2">
        <f>Tableau1[[#This Row],[It(120nm)]]/Tableau1[[#This Row],[I0]]</f>
        <v>1.0584509375980387</v>
      </c>
      <c r="E494" s="4">
        <f>-LOG10(Tableau1[[#This Row],[T(120nm)]])</f>
        <v>-2.4670731959335054E-2</v>
      </c>
      <c r="F494">
        <v>31962.046999999999</v>
      </c>
      <c r="I494">
        <v>30363.907999999999</v>
      </c>
      <c r="L494">
        <v>29929.873</v>
      </c>
      <c r="O494">
        <v>29312.835999999999</v>
      </c>
      <c r="R494">
        <v>29302.437999999998</v>
      </c>
      <c r="U494">
        <v>29208.303</v>
      </c>
      <c r="X494">
        <v>28995</v>
      </c>
      <c r="AA494">
        <v>28529.766</v>
      </c>
      <c r="AD494">
        <v>28580.425999999999</v>
      </c>
      <c r="AG494">
        <v>28232.039000000001</v>
      </c>
      <c r="AJ494">
        <v>27492.363000000001</v>
      </c>
      <c r="AM494">
        <v>27883.673999999999</v>
      </c>
      <c r="AP494">
        <v>26937.27</v>
      </c>
    </row>
    <row r="495" spans="1:47" x14ac:dyDescent="0.35">
      <c r="A495" s="3">
        <v>697.60681</v>
      </c>
      <c r="B495">
        <v>31968.690999999999</v>
      </c>
      <c r="C495">
        <v>33821.125</v>
      </c>
      <c r="D495" s="2">
        <f>Tableau1[[#This Row],[It(120nm)]]/Tableau1[[#This Row],[I0]]</f>
        <v>1.0579452565011185</v>
      </c>
      <c r="E495" s="4">
        <f>-LOG10(Tableau1[[#This Row],[T(120nm)]])</f>
        <v>-2.4463195662693817E-2</v>
      </c>
      <c r="F495">
        <v>32250.296999999999</v>
      </c>
      <c r="I495">
        <v>30783.831999999999</v>
      </c>
      <c r="L495">
        <v>30255.447</v>
      </c>
      <c r="O495">
        <v>29513.955000000002</v>
      </c>
      <c r="R495">
        <v>29573.780999999999</v>
      </c>
      <c r="U495">
        <v>29226.754000000001</v>
      </c>
      <c r="X495">
        <v>29155.938999999998</v>
      </c>
      <c r="AA495">
        <v>28827.266</v>
      </c>
      <c r="AD495">
        <v>28696.305</v>
      </c>
      <c r="AG495">
        <v>28359.296999999999</v>
      </c>
      <c r="AJ495">
        <v>27831.113000000001</v>
      </c>
      <c r="AM495">
        <v>28058.623</v>
      </c>
      <c r="AP495">
        <v>27198.469000000001</v>
      </c>
    </row>
    <row r="496" spans="1:47" x14ac:dyDescent="0.35">
      <c r="A496" s="3">
        <v>698.01337000000001</v>
      </c>
      <c r="B496">
        <v>32085.940999999999</v>
      </c>
      <c r="C496">
        <v>33952.445</v>
      </c>
      <c r="D496" s="2">
        <f>Tableau1[[#This Row],[It(120nm)]]/Tableau1[[#This Row],[I0]]</f>
        <v>1.0581720199510434</v>
      </c>
      <c r="E496" s="4">
        <f>-LOG10(Tableau1[[#This Row],[T(120nm)]])</f>
        <v>-2.4556273788819045E-2</v>
      </c>
      <c r="F496">
        <v>32404.588</v>
      </c>
      <c r="I496">
        <v>30861.907999999999</v>
      </c>
      <c r="L496">
        <v>30482.873</v>
      </c>
      <c r="O496">
        <v>29634.335999999999</v>
      </c>
      <c r="R496">
        <v>29646.937999999998</v>
      </c>
      <c r="U496">
        <v>29535.809000000001</v>
      </c>
      <c r="X496">
        <v>29292.366999999998</v>
      </c>
      <c r="AA496">
        <v>28942.226999999999</v>
      </c>
      <c r="AD496">
        <v>28961.175999999999</v>
      </c>
      <c r="AG496">
        <v>28755.039000000001</v>
      </c>
      <c r="AJ496">
        <v>27984.678</v>
      </c>
      <c r="AM496">
        <v>28211.5</v>
      </c>
      <c r="AP496">
        <v>27439.52</v>
      </c>
    </row>
    <row r="497" spans="1:42" x14ac:dyDescent="0.35">
      <c r="A497" s="3">
        <v>698.41992000000005</v>
      </c>
      <c r="B497">
        <v>32274.561000000002</v>
      </c>
      <c r="C497">
        <v>34069.440999999999</v>
      </c>
      <c r="D497" s="2">
        <f>Tableau1[[#This Row],[It(120nm)]]/Tableau1[[#This Row],[I0]]</f>
        <v>1.0556128400940914</v>
      </c>
      <c r="E497" s="4">
        <f>-LOG10(Tableau1[[#This Row],[T(120nm)]])</f>
        <v>-2.3504664181676651E-2</v>
      </c>
      <c r="F497">
        <v>32493.805</v>
      </c>
      <c r="I497">
        <v>31180.907999999999</v>
      </c>
      <c r="L497">
        <v>30598.035</v>
      </c>
      <c r="O497">
        <v>29778.705000000002</v>
      </c>
      <c r="R497">
        <v>29734.741999999998</v>
      </c>
      <c r="U497">
        <v>29714.436000000002</v>
      </c>
      <c r="X497">
        <v>29433.226999999999</v>
      </c>
      <c r="AA497">
        <v>29136.414000000001</v>
      </c>
      <c r="AD497">
        <v>29207.715</v>
      </c>
      <c r="AG497">
        <v>29025.539000000001</v>
      </c>
      <c r="AJ497">
        <v>28153.155999999999</v>
      </c>
      <c r="AM497">
        <v>28442.75</v>
      </c>
      <c r="AP497">
        <v>27564.065999999999</v>
      </c>
    </row>
    <row r="498" spans="1:42" x14ac:dyDescent="0.35">
      <c r="A498" s="3">
        <v>698.82647999999995</v>
      </c>
      <c r="B498">
        <v>32353.811000000002</v>
      </c>
      <c r="C498">
        <v>34121.125</v>
      </c>
      <c r="D498" s="2">
        <f>Tableau1[[#This Row],[It(120nm)]]/Tableau1[[#This Row],[I0]]</f>
        <v>1.0546246004836957</v>
      </c>
      <c r="E498" s="4">
        <f>-LOG10(Tableau1[[#This Row],[T(120nm)]])</f>
        <v>-2.3097897594452393E-2</v>
      </c>
      <c r="F498">
        <v>32727.305</v>
      </c>
      <c r="I498">
        <v>31225.73</v>
      </c>
      <c r="L498">
        <v>30821.873</v>
      </c>
      <c r="O498">
        <v>30092.504000000001</v>
      </c>
      <c r="R498">
        <v>29933.562999999998</v>
      </c>
      <c r="U498">
        <v>29806.059000000001</v>
      </c>
      <c r="X498">
        <v>29473.75</v>
      </c>
      <c r="AA498">
        <v>29268.353999999999</v>
      </c>
      <c r="AD498">
        <v>29351.965</v>
      </c>
      <c r="AG498">
        <v>29021.046999999999</v>
      </c>
      <c r="AJ498">
        <v>28429.75</v>
      </c>
      <c r="AM498">
        <v>28645.743999999999</v>
      </c>
      <c r="AP498">
        <v>27804.940999999999</v>
      </c>
    </row>
    <row r="499" spans="1:42" x14ac:dyDescent="0.35">
      <c r="A499" s="3">
        <v>699.23297000000002</v>
      </c>
      <c r="B499">
        <v>32286.133000000002</v>
      </c>
      <c r="C499">
        <v>34447.531000000003</v>
      </c>
      <c r="D499" s="2">
        <f>Tableau1[[#This Row],[It(120nm)]]/Tableau1[[#This Row],[I0]]</f>
        <v>1.0669450875395947</v>
      </c>
      <c r="E499" s="4">
        <f>-LOG10(Tableau1[[#This Row],[T(120nm)]])</f>
        <v>-2.8142068166523974E-2</v>
      </c>
      <c r="F499">
        <v>32919.597999999998</v>
      </c>
      <c r="I499">
        <v>31411.129000000001</v>
      </c>
      <c r="L499">
        <v>30786.508000000002</v>
      </c>
      <c r="O499">
        <v>30190.081999999999</v>
      </c>
      <c r="R499">
        <v>30077.085999999999</v>
      </c>
      <c r="U499">
        <v>30018.238000000001</v>
      </c>
      <c r="X499">
        <v>29791.609</v>
      </c>
      <c r="AA499">
        <v>29423.955000000002</v>
      </c>
      <c r="AD499">
        <v>29583.807000000001</v>
      </c>
      <c r="AG499">
        <v>29256.023000000001</v>
      </c>
      <c r="AJ499">
        <v>28495.25</v>
      </c>
      <c r="AM499">
        <v>28693.076000000001</v>
      </c>
      <c r="AP499">
        <v>28000.77</v>
      </c>
    </row>
    <row r="500" spans="1:42" x14ac:dyDescent="0.35">
      <c r="A500" s="3">
        <v>699.63946999999996</v>
      </c>
      <c r="B500">
        <v>32657.115000000002</v>
      </c>
      <c r="C500">
        <v>34341.25</v>
      </c>
      <c r="D500" s="2">
        <f>Tableau1[[#This Row],[It(120nm)]]/Tableau1[[#This Row],[I0]]</f>
        <v>1.0515702320918427</v>
      </c>
      <c r="E500" s="4">
        <f>-LOG10(Tableau1[[#This Row],[T(120nm)]])</f>
        <v>-2.1838283576173175E-2</v>
      </c>
      <c r="F500">
        <v>32932.343999999997</v>
      </c>
      <c r="I500">
        <v>31516.678</v>
      </c>
      <c r="L500">
        <v>30996.684000000001</v>
      </c>
      <c r="O500">
        <v>30383.455000000002</v>
      </c>
      <c r="R500">
        <v>30264.25</v>
      </c>
      <c r="U500">
        <v>30154.504000000001</v>
      </c>
      <c r="X500">
        <v>30100.5</v>
      </c>
      <c r="AA500">
        <v>29686.705000000002</v>
      </c>
      <c r="AD500">
        <v>29736.715</v>
      </c>
      <c r="AG500">
        <v>29452.907999999999</v>
      </c>
      <c r="AJ500">
        <v>28820.678</v>
      </c>
      <c r="AM500">
        <v>29009</v>
      </c>
      <c r="AP500">
        <v>28097.77</v>
      </c>
    </row>
    <row r="501" spans="1:42" x14ac:dyDescent="0.35">
      <c r="A501" s="3">
        <v>700.04596000000004</v>
      </c>
      <c r="B501">
        <v>32903.362999999998</v>
      </c>
      <c r="C501">
        <v>34699.656000000003</v>
      </c>
      <c r="D501" s="2">
        <f>Tableau1[[#This Row],[It(120nm)]]/Tableau1[[#This Row],[I0]]</f>
        <v>1.0545929909960876</v>
      </c>
      <c r="E501" s="4">
        <f>-LOG10(Tableau1[[#This Row],[T(120nm)]])</f>
        <v>-2.3084880610239434E-2</v>
      </c>
      <c r="F501">
        <v>33259.296999999999</v>
      </c>
      <c r="I501">
        <v>31760.601999999999</v>
      </c>
      <c r="L501">
        <v>31205.785</v>
      </c>
      <c r="O501">
        <v>30550.043000000001</v>
      </c>
      <c r="R501">
        <v>30364.991999999998</v>
      </c>
      <c r="U501">
        <v>30477.754000000001</v>
      </c>
      <c r="X501">
        <v>30177.822</v>
      </c>
      <c r="AA501">
        <v>30004.916000000001</v>
      </c>
      <c r="AD501">
        <v>29979.581999999999</v>
      </c>
      <c r="AG501">
        <v>29614.09</v>
      </c>
      <c r="AJ501">
        <v>28988.236000000001</v>
      </c>
      <c r="AM501">
        <v>29221.879000000001</v>
      </c>
      <c r="AP501">
        <v>28388.77</v>
      </c>
    </row>
    <row r="502" spans="1:42" x14ac:dyDescent="0.35">
      <c r="A502" s="3">
        <v>700.45245</v>
      </c>
      <c r="B502">
        <v>32787.25</v>
      </c>
      <c r="C502">
        <v>34615.870999999999</v>
      </c>
      <c r="D502" s="2">
        <f>Tableau1[[#This Row],[It(120nm)]]/Tableau1[[#This Row],[I0]]</f>
        <v>1.0557723200329396</v>
      </c>
      <c r="E502" s="4">
        <f>-LOG10(Tableau1[[#This Row],[T(120nm)]])</f>
        <v>-2.3570271593205121E-2</v>
      </c>
      <c r="F502">
        <v>33232.684000000001</v>
      </c>
      <c r="I502">
        <v>31774.129000000001</v>
      </c>
      <c r="L502">
        <v>31274.984</v>
      </c>
      <c r="O502">
        <v>30754.543000000001</v>
      </c>
      <c r="R502">
        <v>30651.937999999998</v>
      </c>
      <c r="U502">
        <v>30464.057000000001</v>
      </c>
      <c r="X502">
        <v>30253.072</v>
      </c>
      <c r="AA502">
        <v>29930.603999999999</v>
      </c>
      <c r="AD502">
        <v>30009.085999999999</v>
      </c>
      <c r="AG502">
        <v>29863.09</v>
      </c>
      <c r="AJ502">
        <v>29075.655999999999</v>
      </c>
      <c r="AM502">
        <v>29508.25</v>
      </c>
      <c r="AP502">
        <v>28550.469000000001</v>
      </c>
    </row>
    <row r="503" spans="1:42" x14ac:dyDescent="0.35">
      <c r="A503" s="3">
        <v>700.85895000000005</v>
      </c>
      <c r="B503">
        <v>32790.883000000002</v>
      </c>
      <c r="C503">
        <v>34570.940999999999</v>
      </c>
      <c r="D503" s="2">
        <f>Tableau1[[#This Row],[It(120nm)]]/Tableau1[[#This Row],[I0]]</f>
        <v>1.0542851499302412</v>
      </c>
      <c r="E503" s="4">
        <f>-LOG10(Tableau1[[#This Row],[T(120nm)]])</f>
        <v>-2.2958089332398068E-2</v>
      </c>
      <c r="F503">
        <v>33197.805</v>
      </c>
      <c r="I503">
        <v>31607.379000000001</v>
      </c>
      <c r="L503">
        <v>31133.623</v>
      </c>
      <c r="O503">
        <v>30587.666000000001</v>
      </c>
      <c r="R503">
        <v>30555.280999999999</v>
      </c>
      <c r="U503">
        <v>30471.175999999999</v>
      </c>
      <c r="X503">
        <v>30329</v>
      </c>
      <c r="AA503">
        <v>30089.916000000001</v>
      </c>
      <c r="AD503">
        <v>30022.965</v>
      </c>
      <c r="AG503">
        <v>29923.157999999999</v>
      </c>
      <c r="AJ503">
        <v>29206.715</v>
      </c>
      <c r="AM503">
        <v>29513.5</v>
      </c>
      <c r="AP503">
        <v>28584.315999999999</v>
      </c>
    </row>
    <row r="504" spans="1:42" x14ac:dyDescent="0.35">
      <c r="A504" s="3">
        <v>701.26538000000005</v>
      </c>
      <c r="B504">
        <v>32851.945</v>
      </c>
      <c r="C504">
        <v>34522.875</v>
      </c>
      <c r="D504" s="2">
        <f>Tableau1[[#This Row],[It(120nm)]]/Tableau1[[#This Row],[I0]]</f>
        <v>1.0508624375208226</v>
      </c>
      <c r="E504" s="4">
        <f>-LOG10(Tableau1[[#This Row],[T(120nm)]])</f>
        <v>-2.1545868705941315E-2</v>
      </c>
      <c r="F504">
        <v>33256.809000000001</v>
      </c>
      <c r="I504">
        <v>31968.851999999999</v>
      </c>
      <c r="L504">
        <v>31452.373</v>
      </c>
      <c r="O504">
        <v>30840.546999999999</v>
      </c>
      <c r="R504">
        <v>30795.085999999999</v>
      </c>
      <c r="U504">
        <v>30753.307000000001</v>
      </c>
      <c r="X504">
        <v>30419.798999999999</v>
      </c>
      <c r="AA504">
        <v>30178.312999999998</v>
      </c>
      <c r="AD504">
        <v>30264.583999999999</v>
      </c>
      <c r="AG504">
        <v>30117.907999999999</v>
      </c>
      <c r="AJ504">
        <v>29448.736000000001</v>
      </c>
      <c r="AM504">
        <v>29600.668000000001</v>
      </c>
      <c r="AP504">
        <v>28820.719000000001</v>
      </c>
    </row>
    <row r="505" spans="1:42" x14ac:dyDescent="0.35">
      <c r="A505" s="3">
        <v>701.67187999999999</v>
      </c>
      <c r="B505">
        <v>33027.309000000001</v>
      </c>
      <c r="C505">
        <v>34748.773000000001</v>
      </c>
      <c r="D505" s="2">
        <f>Tableau1[[#This Row],[It(120nm)]]/Tableau1[[#This Row],[I0]]</f>
        <v>1.052122442067563</v>
      </c>
      <c r="E505" s="4">
        <f>-LOG10(Tableau1[[#This Row],[T(120nm)]])</f>
        <v>-2.2066284323393803E-2</v>
      </c>
      <c r="F505">
        <v>33348.305</v>
      </c>
      <c r="I505">
        <v>31993.98</v>
      </c>
      <c r="L505">
        <v>31654.623</v>
      </c>
      <c r="O505">
        <v>31104.543000000001</v>
      </c>
      <c r="R505">
        <v>31013.023000000001</v>
      </c>
      <c r="U505">
        <v>30966.936000000002</v>
      </c>
      <c r="X505">
        <v>30789.111000000001</v>
      </c>
      <c r="AA505">
        <v>30557.002</v>
      </c>
      <c r="AD505">
        <v>30571.421999999999</v>
      </c>
      <c r="AG505">
        <v>30433.157999999999</v>
      </c>
      <c r="AJ505">
        <v>29715.405999999999</v>
      </c>
      <c r="AM505">
        <v>29777.243999999999</v>
      </c>
      <c r="AP505">
        <v>29167.969000000001</v>
      </c>
    </row>
    <row r="506" spans="1:42" x14ac:dyDescent="0.35">
      <c r="A506" s="3">
        <v>702.07830999999999</v>
      </c>
      <c r="B506">
        <v>33104.190999999999</v>
      </c>
      <c r="C506">
        <v>34707.733999999997</v>
      </c>
      <c r="D506" s="2">
        <f>Tableau1[[#This Row],[It(120nm)]]/Tableau1[[#This Row],[I0]]</f>
        <v>1.0484392746525659</v>
      </c>
      <c r="E506" s="4">
        <f>-LOG10(Tableau1[[#This Row],[T(120nm)]])</f>
        <v>-2.0543281299181222E-2</v>
      </c>
      <c r="F506">
        <v>33486.288999999997</v>
      </c>
      <c r="I506">
        <v>31990.928</v>
      </c>
      <c r="L506">
        <v>31652.123</v>
      </c>
      <c r="O506">
        <v>31110.254000000001</v>
      </c>
      <c r="R506">
        <v>31010.960999999999</v>
      </c>
      <c r="U506">
        <v>31057.873</v>
      </c>
      <c r="X506">
        <v>30810.111000000001</v>
      </c>
      <c r="AA506">
        <v>30489.853999999999</v>
      </c>
      <c r="AD506">
        <v>30654.965</v>
      </c>
      <c r="AG506">
        <v>30243.407999999999</v>
      </c>
      <c r="AJ506">
        <v>29705.83</v>
      </c>
      <c r="AM506">
        <v>29909.75</v>
      </c>
      <c r="AP506">
        <v>29185.219000000001</v>
      </c>
    </row>
    <row r="507" spans="1:42" x14ac:dyDescent="0.35">
      <c r="A507" s="3">
        <v>702.48473999999999</v>
      </c>
      <c r="B507">
        <v>33198.809000000001</v>
      </c>
      <c r="C507">
        <v>35211.398000000001</v>
      </c>
      <c r="D507" s="2">
        <f>Tableau1[[#This Row],[It(120nm)]]/Tableau1[[#This Row],[I0]]</f>
        <v>1.0606223253370324</v>
      </c>
      <c r="E507" s="4">
        <f>-LOG10(Tableau1[[#This Row],[T(120nm)]])</f>
        <v>-2.5560764465208947E-2</v>
      </c>
      <c r="F507">
        <v>33663.805</v>
      </c>
      <c r="I507">
        <v>32405.309000000001</v>
      </c>
      <c r="L507">
        <v>31990.197</v>
      </c>
      <c r="O507">
        <v>31477.085999999999</v>
      </c>
      <c r="R507">
        <v>31502</v>
      </c>
      <c r="U507">
        <v>31340.988000000001</v>
      </c>
      <c r="X507">
        <v>31188.726999999999</v>
      </c>
      <c r="AA507">
        <v>30968.603999999999</v>
      </c>
      <c r="AD507">
        <v>31009.581999999999</v>
      </c>
      <c r="AG507">
        <v>30895.296999999999</v>
      </c>
      <c r="AJ507">
        <v>30194.736000000001</v>
      </c>
      <c r="AM507">
        <v>30217.15</v>
      </c>
      <c r="AP507">
        <v>29604.598000000002</v>
      </c>
    </row>
    <row r="508" spans="1:42" x14ac:dyDescent="0.35">
      <c r="A508" s="3">
        <v>702.89116999999999</v>
      </c>
      <c r="B508">
        <v>33385.383000000002</v>
      </c>
      <c r="C508">
        <v>35430.906000000003</v>
      </c>
      <c r="D508" s="2">
        <f>Tableau1[[#This Row],[It(120nm)]]/Tableau1[[#This Row],[I0]]</f>
        <v>1.0612700174804046</v>
      </c>
      <c r="E508" s="4">
        <f>-LOG10(Tableau1[[#This Row],[T(120nm)]])</f>
        <v>-2.5825894912120645E-2</v>
      </c>
      <c r="F508">
        <v>34158.644999999997</v>
      </c>
      <c r="I508">
        <v>32739.581999999999</v>
      </c>
      <c r="L508">
        <v>32318.008000000002</v>
      </c>
      <c r="O508">
        <v>31809.125</v>
      </c>
      <c r="R508">
        <v>31913.741999999998</v>
      </c>
      <c r="U508">
        <v>31757.303</v>
      </c>
      <c r="X508">
        <v>31519.798999999999</v>
      </c>
      <c r="AA508">
        <v>31242.955000000002</v>
      </c>
      <c r="AD508">
        <v>31474.805</v>
      </c>
      <c r="AG508">
        <v>31086.34</v>
      </c>
      <c r="AJ508">
        <v>30456.344000000001</v>
      </c>
      <c r="AM508">
        <v>30844.918000000001</v>
      </c>
      <c r="AP508">
        <v>30037.238000000001</v>
      </c>
    </row>
    <row r="509" spans="1:42" x14ac:dyDescent="0.35">
      <c r="A509" s="3">
        <v>703.29760999999996</v>
      </c>
      <c r="B509">
        <v>33527</v>
      </c>
      <c r="C509">
        <v>35483.769999999997</v>
      </c>
      <c r="D509" s="2">
        <f>Tableau1[[#This Row],[It(120nm)]]/Tableau1[[#This Row],[I0]]</f>
        <v>1.0583640051301935</v>
      </c>
      <c r="E509" s="4">
        <f>-LOG10(Tableau1[[#This Row],[T(120nm)]])</f>
        <v>-2.4635061112212288E-2</v>
      </c>
      <c r="F509">
        <v>34021.593999999997</v>
      </c>
      <c r="I509">
        <v>32895.379000000001</v>
      </c>
      <c r="L509">
        <v>32483.984</v>
      </c>
      <c r="O509">
        <v>32067.666000000001</v>
      </c>
      <c r="R509">
        <v>32075.305</v>
      </c>
      <c r="U509">
        <v>31910.254000000001</v>
      </c>
      <c r="X509">
        <v>31744.359</v>
      </c>
      <c r="AA509">
        <v>31485.578000000001</v>
      </c>
      <c r="AD509">
        <v>31633.219000000001</v>
      </c>
      <c r="AG509">
        <v>31244.789000000001</v>
      </c>
      <c r="AJ509">
        <v>30676.25</v>
      </c>
      <c r="AM509">
        <v>30971.918000000001</v>
      </c>
      <c r="AP509">
        <v>30124.469000000001</v>
      </c>
    </row>
    <row r="510" spans="1:42" x14ac:dyDescent="0.35">
      <c r="A510" s="3">
        <v>703.70398</v>
      </c>
      <c r="B510">
        <v>33517.75</v>
      </c>
      <c r="C510">
        <v>35263.839999999997</v>
      </c>
      <c r="D510" s="2">
        <f>Tableau1[[#This Row],[It(120nm)]]/Tableau1[[#This Row],[I0]]</f>
        <v>1.0520944872492932</v>
      </c>
      <c r="E510" s="4">
        <f>-LOG10(Tableau1[[#This Row],[T(120nm)]])</f>
        <v>-2.2054744996674452E-2</v>
      </c>
      <c r="F510">
        <v>33971.296999999999</v>
      </c>
      <c r="I510">
        <v>32591.101999999999</v>
      </c>
      <c r="L510">
        <v>32371.645</v>
      </c>
      <c r="O510">
        <v>31971.210999999999</v>
      </c>
      <c r="R510">
        <v>31870.835999999999</v>
      </c>
      <c r="U510">
        <v>31842.243999999999</v>
      </c>
      <c r="X510">
        <v>31735.798999999999</v>
      </c>
      <c r="AA510">
        <v>31514.002</v>
      </c>
      <c r="AD510">
        <v>31701.085999999999</v>
      </c>
      <c r="AG510">
        <v>31293.863000000001</v>
      </c>
      <c r="AJ510">
        <v>30750.113000000001</v>
      </c>
      <c r="AM510">
        <v>31010.418000000001</v>
      </c>
      <c r="AP510">
        <v>30164.719000000001</v>
      </c>
    </row>
    <row r="511" spans="1:42" x14ac:dyDescent="0.35">
      <c r="A511" s="3">
        <v>704.11035000000004</v>
      </c>
      <c r="B511">
        <v>33588.75</v>
      </c>
      <c r="C511">
        <v>35398.773000000001</v>
      </c>
      <c r="D511" s="2">
        <f>Tableau1[[#This Row],[It(120nm)]]/Tableau1[[#This Row],[I0]]</f>
        <v>1.05388777492464</v>
      </c>
      <c r="E511" s="4">
        <f>-LOG10(Tableau1[[#This Row],[T(120nm)]])</f>
        <v>-2.2794366734324546E-2</v>
      </c>
      <c r="F511">
        <v>34131.309000000001</v>
      </c>
      <c r="I511">
        <v>32936.629000000001</v>
      </c>
      <c r="L511">
        <v>32489.508000000002</v>
      </c>
      <c r="O511">
        <v>32106.543000000001</v>
      </c>
      <c r="R511">
        <v>32273.062999999998</v>
      </c>
      <c r="U511">
        <v>32151.254000000001</v>
      </c>
      <c r="X511">
        <v>31984.25</v>
      </c>
      <c r="AA511">
        <v>31668.766</v>
      </c>
      <c r="AD511">
        <v>31732.895</v>
      </c>
      <c r="AG511">
        <v>31774.978999999999</v>
      </c>
      <c r="AJ511">
        <v>31116.178</v>
      </c>
      <c r="AM511">
        <v>31350.721000000001</v>
      </c>
      <c r="AP511">
        <v>30511.050999999999</v>
      </c>
    </row>
    <row r="512" spans="1:42" x14ac:dyDescent="0.35">
      <c r="A512" s="3">
        <v>704.51678000000004</v>
      </c>
      <c r="B512">
        <v>33843.175999999999</v>
      </c>
      <c r="C512">
        <v>35594.737999999998</v>
      </c>
      <c r="D512" s="2">
        <f>Tableau1[[#This Row],[It(120nm)]]/Tableau1[[#This Row],[I0]]</f>
        <v>1.0517552489754507</v>
      </c>
      <c r="E512" s="4">
        <f>-LOG10(Tableau1[[#This Row],[T(120nm)]])</f>
        <v>-2.1914688119873505E-2</v>
      </c>
      <c r="F512">
        <v>34408.141000000003</v>
      </c>
      <c r="I512">
        <v>33280.457000000002</v>
      </c>
      <c r="L512">
        <v>32805.336000000003</v>
      </c>
      <c r="O512">
        <v>32346.210999999999</v>
      </c>
      <c r="R512">
        <v>32394.219000000001</v>
      </c>
      <c r="U512">
        <v>32425.803</v>
      </c>
      <c r="X512">
        <v>32247.361000000001</v>
      </c>
      <c r="AA512">
        <v>31925.164000000001</v>
      </c>
      <c r="AD512">
        <v>32027.495999999999</v>
      </c>
      <c r="AG512">
        <v>31902.348000000002</v>
      </c>
      <c r="AJ512">
        <v>31373.021000000001</v>
      </c>
      <c r="AM512">
        <v>31611.168000000001</v>
      </c>
      <c r="AP512">
        <v>30826.52</v>
      </c>
    </row>
    <row r="513" spans="1:55" x14ac:dyDescent="0.35">
      <c r="A513" s="3">
        <v>704.92316000000005</v>
      </c>
      <c r="B513">
        <v>33767.519999999997</v>
      </c>
      <c r="C513">
        <v>35658.940999999999</v>
      </c>
      <c r="D513" s="2">
        <f>Tableau1[[#This Row],[It(120nm)]]/Tableau1[[#This Row],[I0]]</f>
        <v>1.056013026719167</v>
      </c>
      <c r="E513" s="4">
        <f>-LOG10(Tableau1[[#This Row],[T(120nm)]])</f>
        <v>-2.366927558165427E-2</v>
      </c>
      <c r="F513">
        <v>34585.93</v>
      </c>
      <c r="I513">
        <v>33221.175999999999</v>
      </c>
      <c r="L513">
        <v>32912.785000000003</v>
      </c>
      <c r="O513">
        <v>32496.916000000001</v>
      </c>
      <c r="R513">
        <v>32690.835999999999</v>
      </c>
      <c r="U513">
        <v>32614.254000000001</v>
      </c>
      <c r="X513">
        <v>32474.298999999999</v>
      </c>
      <c r="AA513">
        <v>32249.252</v>
      </c>
      <c r="AD513">
        <v>32406.965</v>
      </c>
      <c r="AG513">
        <v>32222.613000000001</v>
      </c>
      <c r="AJ513">
        <v>31535.08</v>
      </c>
      <c r="AM513">
        <v>31896.400000000001</v>
      </c>
      <c r="AP513">
        <v>31047.723000000002</v>
      </c>
    </row>
    <row r="514" spans="1:55" x14ac:dyDescent="0.35">
      <c r="A514" s="3">
        <v>705.32947000000001</v>
      </c>
      <c r="B514">
        <v>33972.887000000002</v>
      </c>
      <c r="C514">
        <v>35782.495999999999</v>
      </c>
      <c r="D514" s="2">
        <f>Tableau1[[#This Row],[It(120nm)]]/Tableau1[[#This Row],[I0]]</f>
        <v>1.053266270835328</v>
      </c>
      <c r="E514" s="4">
        <f>-LOG10(Tableau1[[#This Row],[T(120nm)]])</f>
        <v>-2.2538176822781263E-2</v>
      </c>
      <c r="F514">
        <v>34629.184000000001</v>
      </c>
      <c r="I514">
        <v>33375.906000000003</v>
      </c>
      <c r="L514">
        <v>33071.875</v>
      </c>
      <c r="O514">
        <v>32680.043000000001</v>
      </c>
      <c r="R514">
        <v>32810.968999999997</v>
      </c>
      <c r="U514">
        <v>32821.059000000001</v>
      </c>
      <c r="X514">
        <v>32615.359</v>
      </c>
      <c r="AA514">
        <v>32511.955000000002</v>
      </c>
      <c r="AD514">
        <v>32699.995999999999</v>
      </c>
      <c r="AG514">
        <v>32461.348000000002</v>
      </c>
      <c r="AJ514">
        <v>31767.521000000001</v>
      </c>
      <c r="AM514">
        <v>31979.925999999999</v>
      </c>
      <c r="AP514">
        <v>31474.815999999999</v>
      </c>
    </row>
    <row r="515" spans="1:55" x14ac:dyDescent="0.35">
      <c r="A515" s="3">
        <v>705.73584000000005</v>
      </c>
      <c r="B515">
        <v>34107.190999999999</v>
      </c>
      <c r="C515">
        <v>36021.035000000003</v>
      </c>
      <c r="D515" s="2">
        <f>Tableau1[[#This Row],[It(120nm)]]/Tableau1[[#This Row],[I0]]</f>
        <v>1.056112624460924</v>
      </c>
      <c r="E515" s="4">
        <f>-LOG10(Tableau1[[#This Row],[T(120nm)]])</f>
        <v>-2.3710234082075878E-2</v>
      </c>
      <c r="F515">
        <v>34981.684000000001</v>
      </c>
      <c r="I515">
        <v>33753.171999999999</v>
      </c>
      <c r="L515">
        <v>33350.608999999997</v>
      </c>
      <c r="O515">
        <v>33122.453000000001</v>
      </c>
      <c r="R515">
        <v>33214.218999999997</v>
      </c>
      <c r="U515">
        <v>33225.112999999998</v>
      </c>
      <c r="X515">
        <v>33045.684000000001</v>
      </c>
      <c r="AA515">
        <v>32843.203000000001</v>
      </c>
      <c r="AD515">
        <v>32997.055</v>
      </c>
      <c r="AG515">
        <v>32697.789000000001</v>
      </c>
      <c r="AJ515">
        <v>32098.613000000001</v>
      </c>
      <c r="AM515">
        <v>32306.675999999999</v>
      </c>
      <c r="AP515">
        <v>31604.266</v>
      </c>
    </row>
    <row r="516" spans="1:55" x14ac:dyDescent="0.35">
      <c r="A516" s="3">
        <v>706.14215000000002</v>
      </c>
      <c r="B516">
        <v>34145.445</v>
      </c>
      <c r="C516">
        <v>36043.487999999998</v>
      </c>
      <c r="D516" s="2">
        <f>Tableau1[[#This Row],[It(120nm)]]/Tableau1[[#This Row],[I0]]</f>
        <v>1.0555870043573894</v>
      </c>
      <c r="E516" s="4">
        <f>-LOG10(Tableau1[[#This Row],[T(120nm)]])</f>
        <v>-2.3494034853604621E-2</v>
      </c>
      <c r="F516">
        <v>34971.891000000003</v>
      </c>
      <c r="I516">
        <v>33749.938000000002</v>
      </c>
      <c r="L516">
        <v>33587.269999999997</v>
      </c>
      <c r="O516">
        <v>33121.836000000003</v>
      </c>
      <c r="R516">
        <v>33357.055</v>
      </c>
      <c r="U516">
        <v>33229.555</v>
      </c>
      <c r="X516">
        <v>33239.108999999997</v>
      </c>
      <c r="AA516">
        <v>33017.313000000002</v>
      </c>
      <c r="AD516">
        <v>33228.832000000002</v>
      </c>
      <c r="AG516">
        <v>32953.358999999997</v>
      </c>
      <c r="AJ516">
        <v>32356.465</v>
      </c>
      <c r="AM516">
        <v>32565</v>
      </c>
      <c r="AP516">
        <v>31855.219000000001</v>
      </c>
    </row>
    <row r="517" spans="1:55" x14ac:dyDescent="0.35">
      <c r="A517" s="3">
        <v>706.54852000000005</v>
      </c>
      <c r="B517">
        <v>34223.5</v>
      </c>
      <c r="C517">
        <v>36100.608999999997</v>
      </c>
      <c r="D517" s="2">
        <f>Tableau1[[#This Row],[It(120nm)]]/Tableau1[[#This Row],[I0]]</f>
        <v>1.0548485397460807</v>
      </c>
      <c r="E517" s="4">
        <f>-LOG10(Tableau1[[#This Row],[T(120nm)]])</f>
        <v>-2.3190106008435869E-2</v>
      </c>
      <c r="F517">
        <v>34998.805</v>
      </c>
      <c r="I517">
        <v>33789.921999999999</v>
      </c>
      <c r="L517">
        <v>33680.25</v>
      </c>
      <c r="O517">
        <v>33370.461000000003</v>
      </c>
      <c r="R517">
        <v>33487.523000000001</v>
      </c>
      <c r="U517">
        <v>33522.175999999999</v>
      </c>
      <c r="X517">
        <v>33297.824000000001</v>
      </c>
      <c r="AA517">
        <v>33154.605000000003</v>
      </c>
      <c r="AD517">
        <v>33424.309000000001</v>
      </c>
      <c r="AG517">
        <v>33118.843999999997</v>
      </c>
      <c r="AJ517">
        <v>32580.986000000001</v>
      </c>
      <c r="AM517">
        <v>32708.197</v>
      </c>
      <c r="AP517">
        <v>32083.940999999999</v>
      </c>
    </row>
    <row r="518" spans="1:55" x14ac:dyDescent="0.35">
      <c r="A518" s="3">
        <v>706.95483000000002</v>
      </c>
      <c r="B518">
        <v>34372.769999999997</v>
      </c>
      <c r="C518">
        <v>36032.190999999999</v>
      </c>
      <c r="D518" s="2">
        <f>Tableau1[[#This Row],[It(120nm)]]/Tableau1[[#This Row],[I0]]</f>
        <v>1.0482771973280012</v>
      </c>
      <c r="E518" s="4">
        <f>-LOG10(Tableau1[[#This Row],[T(120nm)]])</f>
        <v>-2.0476138899356584E-2</v>
      </c>
      <c r="F518">
        <v>35209.934000000001</v>
      </c>
      <c r="I518">
        <v>33980.707000000002</v>
      </c>
      <c r="L518">
        <v>33752.93</v>
      </c>
      <c r="O518">
        <v>33448.25</v>
      </c>
      <c r="R518">
        <v>33593.964999999997</v>
      </c>
      <c r="U518">
        <v>33634.055</v>
      </c>
      <c r="X518">
        <v>33485.824000000001</v>
      </c>
      <c r="AA518">
        <v>33364.004000000001</v>
      </c>
      <c r="AD518">
        <v>33451.718999999997</v>
      </c>
      <c r="AG518">
        <v>33347.906000000003</v>
      </c>
      <c r="AJ518">
        <v>32751.113000000001</v>
      </c>
      <c r="AM518">
        <v>32851.445</v>
      </c>
      <c r="AP518">
        <v>32277.219000000001</v>
      </c>
    </row>
    <row r="519" spans="1:55" x14ac:dyDescent="0.35">
      <c r="A519" s="3">
        <v>707.36114999999995</v>
      </c>
      <c r="B519">
        <v>34294.883000000002</v>
      </c>
      <c r="C519">
        <v>36173.237999999998</v>
      </c>
      <c r="D519" s="2">
        <f>Tableau1[[#This Row],[It(120nm)]]/Tableau1[[#This Row],[I0]]</f>
        <v>1.0547707073384678</v>
      </c>
      <c r="E519" s="4">
        <f>-LOG10(Tableau1[[#This Row],[T(120nm)]])</f>
        <v>-2.3158060239796247E-2</v>
      </c>
      <c r="F519">
        <v>35281.305</v>
      </c>
      <c r="I519">
        <v>34183.421999999999</v>
      </c>
      <c r="L519">
        <v>33839.343999999997</v>
      </c>
      <c r="O519">
        <v>33572.796999999999</v>
      </c>
      <c r="R519">
        <v>33786.555</v>
      </c>
      <c r="U519">
        <v>33814.620999999999</v>
      </c>
      <c r="X519">
        <v>33659.858999999997</v>
      </c>
      <c r="AA519">
        <v>33640.855000000003</v>
      </c>
      <c r="AD519">
        <v>33625.675999999999</v>
      </c>
      <c r="AG519">
        <v>33570.358999999997</v>
      </c>
      <c r="AJ519">
        <v>32875.559000000001</v>
      </c>
      <c r="AM519">
        <v>33006.741999999998</v>
      </c>
      <c r="AP519">
        <v>32474.02</v>
      </c>
    </row>
    <row r="520" spans="1:55" x14ac:dyDescent="0.35">
      <c r="A520" s="3">
        <v>707.76746000000003</v>
      </c>
      <c r="B520">
        <v>34633.769999999997</v>
      </c>
      <c r="C520">
        <v>36202.781000000003</v>
      </c>
      <c r="D520" s="2">
        <f>Tableau1[[#This Row],[It(120nm)]]/Tableau1[[#This Row],[I0]]</f>
        <v>1.0453029225521797</v>
      </c>
      <c r="E520" s="4">
        <f>-LOG10(Tableau1[[#This Row],[T(120nm)]])</f>
        <v>-1.9242164637227055E-2</v>
      </c>
      <c r="F520">
        <v>35364.190999999999</v>
      </c>
      <c r="I520">
        <v>34350.957000000002</v>
      </c>
      <c r="L520">
        <v>34039.695</v>
      </c>
      <c r="O520">
        <v>33793.25</v>
      </c>
      <c r="R520">
        <v>33935.813000000002</v>
      </c>
      <c r="U520">
        <v>34183.745999999999</v>
      </c>
      <c r="X520">
        <v>33899.824000000001</v>
      </c>
      <c r="AA520">
        <v>33661.851999999999</v>
      </c>
      <c r="AD520">
        <v>34011.925999999999</v>
      </c>
      <c r="AG520">
        <v>33752.358999999997</v>
      </c>
      <c r="AJ520">
        <v>33117.156000000003</v>
      </c>
      <c r="AM520">
        <v>33361.425999999999</v>
      </c>
      <c r="AP520">
        <v>32804.440999999999</v>
      </c>
    </row>
    <row r="521" spans="1:55" x14ac:dyDescent="0.35">
      <c r="A521" s="3">
        <v>708.17371000000003</v>
      </c>
      <c r="B521">
        <v>34628.75</v>
      </c>
      <c r="C521">
        <v>36139.690999999999</v>
      </c>
      <c r="D521" s="2">
        <f>Tableau1[[#This Row],[It(120nm)]]/Tableau1[[#This Row],[I0]]</f>
        <v>1.0436325596505793</v>
      </c>
      <c r="E521" s="4">
        <f>-LOG10(Tableau1[[#This Row],[T(120nm)]])</f>
        <v>-1.8547619926072189E-2</v>
      </c>
      <c r="F521">
        <v>35467.93</v>
      </c>
      <c r="I521">
        <v>34387.101999999999</v>
      </c>
      <c r="L521">
        <v>34052.625</v>
      </c>
      <c r="O521">
        <v>33783.538999999997</v>
      </c>
      <c r="R521">
        <v>34124.434000000001</v>
      </c>
      <c r="U521">
        <v>34211.175999999999</v>
      </c>
      <c r="X521">
        <v>34219.226999999999</v>
      </c>
      <c r="AA521">
        <v>33873.913999999997</v>
      </c>
      <c r="AD521">
        <v>34085.305</v>
      </c>
      <c r="AG521">
        <v>33911.152000000002</v>
      </c>
      <c r="AJ521">
        <v>33322.343999999997</v>
      </c>
      <c r="AM521">
        <v>33622.171999999999</v>
      </c>
      <c r="AP521">
        <v>32931.516000000003</v>
      </c>
    </row>
    <row r="522" spans="1:55" x14ac:dyDescent="0.35">
      <c r="A522" s="3">
        <v>708.58001999999999</v>
      </c>
      <c r="B522">
        <v>34716.940999999999</v>
      </c>
      <c r="C522">
        <v>36301.190999999999</v>
      </c>
      <c r="D522" s="2">
        <f>Tableau1[[#This Row],[It(120nm)]]/Tableau1[[#This Row],[I0]]</f>
        <v>1.0456333407946281</v>
      </c>
      <c r="E522" s="4">
        <f>-LOG10(Tableau1[[#This Row],[T(120nm)]])</f>
        <v>-1.9379422594942405E-2</v>
      </c>
      <c r="F522">
        <v>35589.296999999999</v>
      </c>
      <c r="I522">
        <v>34386.75</v>
      </c>
      <c r="L522">
        <v>34152.480000000003</v>
      </c>
      <c r="O522">
        <v>34012.671999999999</v>
      </c>
      <c r="R522">
        <v>34266.934000000001</v>
      </c>
      <c r="U522">
        <v>34381.75</v>
      </c>
      <c r="X522">
        <v>34314.5</v>
      </c>
      <c r="AA522">
        <v>34121.766000000003</v>
      </c>
      <c r="AD522">
        <v>34312.144999999997</v>
      </c>
      <c r="AG522">
        <v>34255.983999999997</v>
      </c>
      <c r="AJ522">
        <v>33609.328000000001</v>
      </c>
      <c r="AM522">
        <v>33705.195</v>
      </c>
      <c r="AP522">
        <v>33174.241999999998</v>
      </c>
    </row>
    <row r="523" spans="1:55" x14ac:dyDescent="0.35">
      <c r="A523" s="3">
        <v>708.98626999999999</v>
      </c>
      <c r="B523">
        <v>34905.633000000002</v>
      </c>
      <c r="C523">
        <v>36607.453000000001</v>
      </c>
      <c r="D523" s="2">
        <f>Tableau1[[#This Row],[It(120nm)]]/Tableau1[[#This Row],[I0]]</f>
        <v>1.0487548814828827</v>
      </c>
      <c r="E523" s="4">
        <f>-LOG10(Tableau1[[#This Row],[T(120nm)]])</f>
        <v>-2.0673995287193502E-2</v>
      </c>
      <c r="F523">
        <v>35811.934000000001</v>
      </c>
      <c r="I523">
        <v>34576.406000000003</v>
      </c>
      <c r="L523">
        <v>34404.769999999997</v>
      </c>
      <c r="O523">
        <v>34275.046999999999</v>
      </c>
      <c r="R523">
        <v>34431.031000000003</v>
      </c>
      <c r="U523">
        <v>34704.675999999999</v>
      </c>
      <c r="X523">
        <v>34651.824000000001</v>
      </c>
      <c r="AA523">
        <v>34387.828000000001</v>
      </c>
      <c r="AD523">
        <v>34667.805</v>
      </c>
      <c r="AG523">
        <v>34559.921999999999</v>
      </c>
      <c r="AJ523">
        <v>33751.964999999997</v>
      </c>
      <c r="AM523">
        <v>33968.671999999999</v>
      </c>
      <c r="AP523">
        <v>33344.269999999997</v>
      </c>
    </row>
    <row r="524" spans="1:55" x14ac:dyDescent="0.35">
      <c r="A524" s="3">
        <v>709.39251999999999</v>
      </c>
      <c r="B524">
        <v>35286.190999999999</v>
      </c>
      <c r="C524">
        <v>36680.737999999998</v>
      </c>
      <c r="D524" s="2">
        <f>Tableau1[[#This Row],[It(120nm)]]/Tableau1[[#This Row],[I0]]</f>
        <v>1.0395210409647218</v>
      </c>
      <c r="E524" s="4">
        <f>-LOG10(Tableau1[[#This Row],[T(120nm)]])</f>
        <v>-1.6833284319138778E-2</v>
      </c>
      <c r="F524">
        <v>36003.347999999998</v>
      </c>
      <c r="I524">
        <v>34936.421999999999</v>
      </c>
      <c r="L524">
        <v>34654.358999999997</v>
      </c>
      <c r="O524">
        <v>34564.203000000001</v>
      </c>
      <c r="R524">
        <v>34863.313000000002</v>
      </c>
      <c r="U524">
        <v>34922.309000000001</v>
      </c>
      <c r="X524">
        <v>34854.858999999997</v>
      </c>
      <c r="AA524">
        <v>34507.292999999998</v>
      </c>
      <c r="AD524">
        <v>34954.468999999997</v>
      </c>
      <c r="AG524">
        <v>34775.046999999999</v>
      </c>
      <c r="AJ524">
        <v>33974.964999999997</v>
      </c>
      <c r="AM524">
        <v>34355.75</v>
      </c>
      <c r="AP524">
        <v>33818.968999999997</v>
      </c>
    </row>
    <row r="525" spans="1:55" x14ac:dyDescent="0.35">
      <c r="A525" s="3">
        <v>709.79876999999999</v>
      </c>
      <c r="B525">
        <v>35259.245999999999</v>
      </c>
      <c r="C525">
        <v>36627.987999999998</v>
      </c>
      <c r="D525" s="2">
        <f>Tableau1[[#This Row],[It(120nm)]]/Tableau1[[#This Row],[I0]]</f>
        <v>1.0388193780434216</v>
      </c>
      <c r="E525" s="4">
        <f>-LOG10(Tableau1[[#This Row],[T(120nm)]])</f>
        <v>-1.6540042323104551E-2</v>
      </c>
      <c r="F525">
        <v>35929.839999999997</v>
      </c>
      <c r="I525">
        <v>34775.938000000002</v>
      </c>
      <c r="L525">
        <v>34690.449000000001</v>
      </c>
      <c r="O525">
        <v>34447.336000000003</v>
      </c>
      <c r="R525">
        <v>34812.531000000003</v>
      </c>
      <c r="U525">
        <v>35058.938000000002</v>
      </c>
      <c r="X525">
        <v>34969.726999999999</v>
      </c>
      <c r="AA525">
        <v>34689.828000000001</v>
      </c>
      <c r="AD525">
        <v>35193.309000000001</v>
      </c>
      <c r="AG525">
        <v>34930.843999999997</v>
      </c>
      <c r="AJ525">
        <v>34169.328000000001</v>
      </c>
      <c r="AM525">
        <v>34399.218999999997</v>
      </c>
      <c r="AP525">
        <v>33614.968999999997</v>
      </c>
      <c r="BC525" s="1"/>
    </row>
    <row r="526" spans="1:55" x14ac:dyDescent="0.35">
      <c r="A526" s="3">
        <v>710.20501999999999</v>
      </c>
      <c r="B526">
        <v>35332.421999999999</v>
      </c>
      <c r="C526">
        <v>36580.203000000001</v>
      </c>
      <c r="D526" s="2">
        <f>Tableau1[[#This Row],[It(120nm)]]/Tableau1[[#This Row],[I0]]</f>
        <v>1.0353154674763028</v>
      </c>
      <c r="E526" s="4">
        <f>-LOG10(Tableau1[[#This Row],[T(120nm)]])</f>
        <v>-1.5072702361799511E-2</v>
      </c>
      <c r="F526">
        <v>35959.796999999999</v>
      </c>
      <c r="I526">
        <v>34884.601999999999</v>
      </c>
      <c r="L526">
        <v>34590.445</v>
      </c>
      <c r="O526">
        <v>34591.5</v>
      </c>
      <c r="R526">
        <v>34865.781000000003</v>
      </c>
      <c r="U526">
        <v>35004.555</v>
      </c>
      <c r="X526">
        <v>35060.824000000001</v>
      </c>
      <c r="AA526">
        <v>34755.101999999999</v>
      </c>
      <c r="AD526">
        <v>35074.671999999999</v>
      </c>
      <c r="AG526">
        <v>35029.089999999997</v>
      </c>
      <c r="AJ526">
        <v>34170.112999999998</v>
      </c>
      <c r="AM526">
        <v>34472.616999999998</v>
      </c>
      <c r="AP526">
        <v>33769.222999999998</v>
      </c>
    </row>
    <row r="527" spans="1:55" x14ac:dyDescent="0.35">
      <c r="A527" s="3">
        <v>710.61121000000003</v>
      </c>
      <c r="B527">
        <v>35471.519999999997</v>
      </c>
      <c r="C527">
        <v>36759.453000000001</v>
      </c>
      <c r="D527" s="2">
        <f>Tableau1[[#This Row],[It(120nm)]]/Tableau1[[#This Row],[I0]]</f>
        <v>1.0363089317852747</v>
      </c>
      <c r="E527" s="4">
        <f>-LOG10(Tableau1[[#This Row],[T(120nm)]])</f>
        <v>-1.5489241287082482E-2</v>
      </c>
      <c r="F527">
        <v>36066.171999999999</v>
      </c>
      <c r="I527">
        <v>35055.68</v>
      </c>
      <c r="L527">
        <v>34951.379000000001</v>
      </c>
      <c r="O527">
        <v>34741.586000000003</v>
      </c>
      <c r="R527">
        <v>35077.468999999997</v>
      </c>
      <c r="U527">
        <v>35300.620999999999</v>
      </c>
      <c r="X527">
        <v>35280.366999999998</v>
      </c>
      <c r="AA527">
        <v>35066.105000000003</v>
      </c>
      <c r="AD527">
        <v>35267.921999999999</v>
      </c>
      <c r="AG527">
        <v>35055.292999999998</v>
      </c>
      <c r="AJ527">
        <v>34483.733999999997</v>
      </c>
      <c r="AM527">
        <v>34761.25</v>
      </c>
      <c r="AP527">
        <v>34089.023000000001</v>
      </c>
    </row>
    <row r="528" spans="1:55" x14ac:dyDescent="0.35">
      <c r="A528" s="3">
        <v>711.01739999999995</v>
      </c>
      <c r="B528">
        <v>35553.445</v>
      </c>
      <c r="C528">
        <v>36921.285000000003</v>
      </c>
      <c r="D528" s="2">
        <f>Tableau1[[#This Row],[It(120nm)]]/Tableau1[[#This Row],[I0]]</f>
        <v>1.0384727837203962</v>
      </c>
      <c r="E528" s="4">
        <f>-LOG10(Tableau1[[#This Row],[T(120nm)]])</f>
        <v>-1.6395119036802911E-2</v>
      </c>
      <c r="F528">
        <v>36256.546999999999</v>
      </c>
      <c r="I528">
        <v>35217.612999999998</v>
      </c>
      <c r="L528">
        <v>35022.644999999997</v>
      </c>
      <c r="O528">
        <v>34871.296999999999</v>
      </c>
      <c r="R528">
        <v>35408.934000000001</v>
      </c>
      <c r="U528">
        <v>35404.809000000001</v>
      </c>
      <c r="X528">
        <v>35419</v>
      </c>
      <c r="AA528">
        <v>35139.351999999999</v>
      </c>
      <c r="AD528">
        <v>35508.167999999998</v>
      </c>
      <c r="AG528">
        <v>35356.038999999997</v>
      </c>
      <c r="AJ528">
        <v>34448.714999999997</v>
      </c>
      <c r="AM528">
        <v>34938.468999999997</v>
      </c>
      <c r="AP528">
        <v>34117.688000000002</v>
      </c>
      <c r="BC528" s="1"/>
    </row>
    <row r="529" spans="1:59" x14ac:dyDescent="0.35">
      <c r="A529" s="3">
        <v>711.42364999999995</v>
      </c>
      <c r="B529">
        <v>35611.5</v>
      </c>
      <c r="C529">
        <v>36978.612999999998</v>
      </c>
      <c r="D529" s="2">
        <f>Tableau1[[#This Row],[It(120nm)]]/Tableau1[[#This Row],[I0]]</f>
        <v>1.0383896494110048</v>
      </c>
      <c r="E529" s="4">
        <f>-LOG10(Tableau1[[#This Row],[T(120nm)]])</f>
        <v>-1.636035046352732E-2</v>
      </c>
      <c r="F529">
        <v>36195.805</v>
      </c>
      <c r="I529">
        <v>35218.671999999999</v>
      </c>
      <c r="L529">
        <v>35162.508000000002</v>
      </c>
      <c r="O529">
        <v>34985.203000000001</v>
      </c>
      <c r="R529">
        <v>35366.586000000003</v>
      </c>
      <c r="U529">
        <v>35660.245999999999</v>
      </c>
      <c r="X529">
        <v>35555.824000000001</v>
      </c>
      <c r="AA529">
        <v>35250.578000000001</v>
      </c>
      <c r="AD529">
        <v>35696.555</v>
      </c>
      <c r="AG529">
        <v>35631.324000000001</v>
      </c>
      <c r="AJ529">
        <v>34790.483999999997</v>
      </c>
      <c r="AM529">
        <v>35010.675999999999</v>
      </c>
      <c r="AP529">
        <v>34321.688000000002</v>
      </c>
      <c r="AQ529" s="1"/>
      <c r="AZ529" s="1"/>
      <c r="BA529" s="1"/>
      <c r="BD529" s="1"/>
    </row>
    <row r="530" spans="1:59" x14ac:dyDescent="0.35">
      <c r="A530" s="3">
        <v>711.82983000000002</v>
      </c>
      <c r="B530">
        <v>35829.445</v>
      </c>
      <c r="C530">
        <v>37145.745999999999</v>
      </c>
      <c r="D530" s="2">
        <f>Tableau1[[#This Row],[It(120nm)]]/Tableau1[[#This Row],[I0]]</f>
        <v>1.0367379678920507</v>
      </c>
      <c r="E530" s="4">
        <f>-LOG10(Tableau1[[#This Row],[T(120nm)]])</f>
        <v>-1.566900375786822E-2</v>
      </c>
      <c r="F530">
        <v>36296.093999999997</v>
      </c>
      <c r="I530">
        <v>35381.438000000002</v>
      </c>
      <c r="L530">
        <v>35207.343999999997</v>
      </c>
      <c r="O530">
        <v>35046.542999999998</v>
      </c>
      <c r="R530">
        <v>35380.241999999998</v>
      </c>
      <c r="U530">
        <v>35830.675999999999</v>
      </c>
      <c r="X530">
        <v>35755.300999999999</v>
      </c>
      <c r="AA530">
        <v>35368.75</v>
      </c>
      <c r="AD530">
        <v>35979.082000000002</v>
      </c>
      <c r="AG530">
        <v>35718.063000000002</v>
      </c>
      <c r="AJ530">
        <v>34902.656000000003</v>
      </c>
      <c r="AM530">
        <v>35136.445</v>
      </c>
      <c r="AP530">
        <v>34591.101999999999</v>
      </c>
      <c r="AZ530" s="1"/>
      <c r="BA530" s="1"/>
    </row>
    <row r="531" spans="1:59" x14ac:dyDescent="0.35">
      <c r="A531" s="3">
        <v>712.23595999999998</v>
      </c>
      <c r="B531">
        <v>35993.445</v>
      </c>
      <c r="C531">
        <v>37109.406000000003</v>
      </c>
      <c r="D531" s="2">
        <f>Tableau1[[#This Row],[It(120nm)]]/Tableau1[[#This Row],[I0]]</f>
        <v>1.0310045620806789</v>
      </c>
      <c r="E531" s="4">
        <f>-LOG10(Tableau1[[#This Row],[T(120nm)]])</f>
        <v>-1.3260586992615829E-2</v>
      </c>
      <c r="F531">
        <v>36552.347999999998</v>
      </c>
      <c r="I531">
        <v>35499.601999999999</v>
      </c>
      <c r="L531">
        <v>35371.008000000002</v>
      </c>
      <c r="O531">
        <v>35293.336000000003</v>
      </c>
      <c r="R531">
        <v>35799.241999999998</v>
      </c>
      <c r="U531">
        <v>35935.491999999998</v>
      </c>
      <c r="X531">
        <v>35918.366999999998</v>
      </c>
      <c r="AA531">
        <v>35920.163999999997</v>
      </c>
      <c r="AD531">
        <v>36058.582000000002</v>
      </c>
      <c r="AG531">
        <v>35925.906000000003</v>
      </c>
      <c r="AJ531">
        <v>35205.483999999997</v>
      </c>
      <c r="AM531">
        <v>35573</v>
      </c>
      <c r="AP531">
        <v>34781.019999999997</v>
      </c>
      <c r="AQ531" s="1"/>
      <c r="AZ531" s="1"/>
      <c r="BA531" s="1"/>
      <c r="BB531" s="1"/>
      <c r="BC531" s="1"/>
      <c r="BD531" s="1"/>
    </row>
    <row r="532" spans="1:59" x14ac:dyDescent="0.35">
      <c r="A532" s="3">
        <v>712.64215000000002</v>
      </c>
      <c r="B532">
        <v>35931.945</v>
      </c>
      <c r="C532">
        <v>37271.203000000001</v>
      </c>
      <c r="D532" s="2">
        <f>Tableau1[[#This Row],[It(120nm)]]/Tableau1[[#This Row],[I0]]</f>
        <v>1.0372720708550567</v>
      </c>
      <c r="E532" s="4">
        <f>-LOG10(Tableau1[[#This Row],[T(120nm)]])</f>
        <v>-1.589268442517049E-2</v>
      </c>
      <c r="F532">
        <v>36667.300999999999</v>
      </c>
      <c r="I532">
        <v>35677.656000000003</v>
      </c>
      <c r="L532">
        <v>35433.620999999999</v>
      </c>
      <c r="O532">
        <v>35422.953000000001</v>
      </c>
      <c r="R532">
        <v>35868.741999999998</v>
      </c>
      <c r="U532">
        <v>36073.745999999999</v>
      </c>
      <c r="X532">
        <v>36222.550999999999</v>
      </c>
      <c r="AA532">
        <v>35980.063000000002</v>
      </c>
      <c r="AD532">
        <v>36448.245999999999</v>
      </c>
      <c r="AG532">
        <v>36127.964999999997</v>
      </c>
      <c r="AJ532">
        <v>35433.059000000001</v>
      </c>
      <c r="AM532">
        <v>35672.75</v>
      </c>
      <c r="AP532">
        <v>34914.516000000003</v>
      </c>
      <c r="AY532" s="1"/>
      <c r="BB532" s="1"/>
    </row>
    <row r="533" spans="1:59" x14ac:dyDescent="0.35">
      <c r="A533" s="3">
        <v>713.04834000000005</v>
      </c>
      <c r="B533">
        <v>36223.254000000001</v>
      </c>
      <c r="C533">
        <v>37363.273000000001</v>
      </c>
      <c r="D533" s="2">
        <f>Tableau1[[#This Row],[It(120nm)]]/Tableau1[[#This Row],[I0]]</f>
        <v>1.0314720207080237</v>
      </c>
      <c r="E533" s="4">
        <f>-LOG10(Tableau1[[#This Row],[T(120nm)]])</f>
        <v>-1.3457451972848165E-2</v>
      </c>
      <c r="F533">
        <v>36658.921999999999</v>
      </c>
      <c r="I533">
        <v>35783.851999999999</v>
      </c>
      <c r="L533">
        <v>35755.343999999997</v>
      </c>
      <c r="O533">
        <v>35593.836000000003</v>
      </c>
      <c r="R533">
        <v>35992.434000000001</v>
      </c>
      <c r="U533">
        <v>36291.934000000001</v>
      </c>
      <c r="X533">
        <v>36425.050999999999</v>
      </c>
      <c r="AA533">
        <v>36243.328000000001</v>
      </c>
      <c r="AD533">
        <v>36538.417999999998</v>
      </c>
      <c r="AG533">
        <v>36309.089999999997</v>
      </c>
      <c r="AJ533">
        <v>35624.233999999997</v>
      </c>
      <c r="AM533">
        <v>35701.879000000001</v>
      </c>
      <c r="AP533">
        <v>35097.722999999998</v>
      </c>
      <c r="AZ533" s="1"/>
      <c r="BB533" s="1"/>
    </row>
    <row r="534" spans="1:59" x14ac:dyDescent="0.35">
      <c r="A534" s="3">
        <v>713.45447000000001</v>
      </c>
      <c r="B534">
        <v>36303.004000000001</v>
      </c>
      <c r="C534">
        <v>37512.285000000003</v>
      </c>
      <c r="D534" s="2">
        <f>Tableau1[[#This Row],[It(120nm)]]/Tableau1[[#This Row],[I0]]</f>
        <v>1.03331076954403</v>
      </c>
      <c r="E534" s="4">
        <f>-LOG10(Tableau1[[#This Row],[T(120nm)]])</f>
        <v>-1.4230955789279085E-2</v>
      </c>
      <c r="F534">
        <v>36945.008000000002</v>
      </c>
      <c r="I534">
        <v>36056.582000000002</v>
      </c>
      <c r="L534">
        <v>35849.508000000002</v>
      </c>
      <c r="O534">
        <v>35806.828000000001</v>
      </c>
      <c r="R534">
        <v>36296.991999999998</v>
      </c>
      <c r="U534">
        <v>36638.004000000001</v>
      </c>
      <c r="X534">
        <v>36484.358999999997</v>
      </c>
      <c r="AA534">
        <v>36504.913999999997</v>
      </c>
      <c r="AD534">
        <v>36707.082000000002</v>
      </c>
      <c r="AG534">
        <v>36635.589999999997</v>
      </c>
      <c r="AJ534">
        <v>35934.406000000003</v>
      </c>
      <c r="AM534">
        <v>36156.695</v>
      </c>
      <c r="AP534">
        <v>35405.218999999997</v>
      </c>
      <c r="AY534" s="1"/>
    </row>
    <row r="535" spans="1:59" x14ac:dyDescent="0.35">
      <c r="A535" s="3">
        <v>713.86059999999998</v>
      </c>
      <c r="B535">
        <v>36674.313000000002</v>
      </c>
      <c r="C535">
        <v>37523.370999999999</v>
      </c>
      <c r="D535" s="2">
        <f>Tableau1[[#This Row],[It(120nm)]]/Tableau1[[#This Row],[I0]]</f>
        <v>1.0231512993849401</v>
      </c>
      <c r="E535" s="4">
        <f>-LOG10(Tableau1[[#This Row],[T(120nm)]])</f>
        <v>-9.9398601338664579E-3</v>
      </c>
      <c r="F535">
        <v>36880.309000000001</v>
      </c>
      <c r="I535">
        <v>36114.101999999999</v>
      </c>
      <c r="L535">
        <v>36168.625</v>
      </c>
      <c r="O535">
        <v>36092.038999999997</v>
      </c>
      <c r="R535">
        <v>36423.934000000001</v>
      </c>
      <c r="U535">
        <v>36823.305</v>
      </c>
      <c r="X535">
        <v>36725.074000000001</v>
      </c>
      <c r="AA535">
        <v>36563.913999999997</v>
      </c>
      <c r="AD535">
        <v>36901.964999999997</v>
      </c>
      <c r="AG535">
        <v>36839.273000000001</v>
      </c>
      <c r="AJ535">
        <v>36069.75</v>
      </c>
      <c r="AM535">
        <v>36316.925999999999</v>
      </c>
      <c r="AP535">
        <v>35527.722999999998</v>
      </c>
      <c r="BA535" s="1"/>
    </row>
    <row r="536" spans="1:59" x14ac:dyDescent="0.35">
      <c r="A536" s="3">
        <v>714.26671999999996</v>
      </c>
      <c r="B536">
        <v>36595.245999999999</v>
      </c>
      <c r="C536">
        <v>37270.695</v>
      </c>
      <c r="D536" s="2">
        <f>Tableau1[[#This Row],[It(120nm)]]/Tableau1[[#This Row],[I0]]</f>
        <v>1.0184572881406508</v>
      </c>
      <c r="E536" s="4">
        <f>-LOG10(Tableau1[[#This Row],[T(120nm)]])</f>
        <v>-7.9428203624127992E-3</v>
      </c>
      <c r="F536">
        <v>36841.046999999999</v>
      </c>
      <c r="I536">
        <v>36200.938000000002</v>
      </c>
      <c r="L536">
        <v>36175.983999999997</v>
      </c>
      <c r="O536">
        <v>36037.038999999997</v>
      </c>
      <c r="R536">
        <v>36631.968999999997</v>
      </c>
      <c r="U536">
        <v>36742.870999999999</v>
      </c>
      <c r="X536">
        <v>36769.25</v>
      </c>
      <c r="AA536">
        <v>36590.792999999998</v>
      </c>
      <c r="AD536">
        <v>37110.805</v>
      </c>
      <c r="AG536">
        <v>36687.343999999997</v>
      </c>
      <c r="AJ536">
        <v>36085.964999999997</v>
      </c>
      <c r="AM536">
        <v>36255.925999999999</v>
      </c>
      <c r="AP536">
        <v>35398.722999999998</v>
      </c>
      <c r="AY536" s="1"/>
      <c r="BB536" s="1"/>
    </row>
    <row r="537" spans="1:59" x14ac:dyDescent="0.35">
      <c r="A537" s="3">
        <v>714.67285000000004</v>
      </c>
      <c r="B537">
        <v>36422.75</v>
      </c>
      <c r="C537">
        <v>37060.203000000001</v>
      </c>
      <c r="D537" s="2">
        <f>Tableau1[[#This Row],[It(120nm)]]/Tableau1[[#This Row],[I0]]</f>
        <v>1.0175015066133117</v>
      </c>
      <c r="E537" s="4">
        <f>-LOG10(Tableau1[[#This Row],[T(120nm)]])</f>
        <v>-7.5350609570740863E-3</v>
      </c>
      <c r="F537">
        <v>36718.508000000002</v>
      </c>
      <c r="I537">
        <v>36350.137000000002</v>
      </c>
      <c r="L537">
        <v>36229.148000000001</v>
      </c>
      <c r="O537">
        <v>36216.538999999997</v>
      </c>
      <c r="R537">
        <v>36613.281000000003</v>
      </c>
      <c r="U537">
        <v>36886.190999999999</v>
      </c>
      <c r="X537">
        <v>36944.440999999999</v>
      </c>
      <c r="AA537">
        <v>36542.313000000002</v>
      </c>
      <c r="AD537">
        <v>37025.836000000003</v>
      </c>
      <c r="AG537">
        <v>36940.671999999999</v>
      </c>
      <c r="AJ537">
        <v>36194.019999999997</v>
      </c>
      <c r="AM537">
        <v>36250</v>
      </c>
      <c r="AP537">
        <v>35536.5</v>
      </c>
      <c r="AV537" s="1"/>
    </row>
    <row r="538" spans="1:59" x14ac:dyDescent="0.35">
      <c r="A538" s="3">
        <v>715.07892000000004</v>
      </c>
      <c r="B538">
        <v>36612.445</v>
      </c>
      <c r="C538">
        <v>37067.398000000001</v>
      </c>
      <c r="D538" s="2">
        <f>Tableau1[[#This Row],[It(120nm)]]/Tableau1[[#This Row],[I0]]</f>
        <v>1.0124261845937905</v>
      </c>
      <c r="E538" s="4">
        <f>-LOG10(Tableau1[[#This Row],[T(120nm)]])</f>
        <v>-5.3633688820452271E-3</v>
      </c>
      <c r="F538">
        <v>36857.68</v>
      </c>
      <c r="I538">
        <v>36380.351999999999</v>
      </c>
      <c r="L538">
        <v>36573.839999999997</v>
      </c>
      <c r="O538">
        <v>36386.586000000003</v>
      </c>
      <c r="R538">
        <v>36957.711000000003</v>
      </c>
      <c r="U538">
        <v>37081.870999999999</v>
      </c>
      <c r="X538">
        <v>37225.050999999999</v>
      </c>
      <c r="AA538">
        <v>36928.413999999997</v>
      </c>
      <c r="AD538">
        <v>37423.055</v>
      </c>
      <c r="AG538">
        <v>37232.421999999999</v>
      </c>
      <c r="AJ538">
        <v>36309.773000000001</v>
      </c>
      <c r="AM538">
        <v>36617.370999999999</v>
      </c>
      <c r="AP538">
        <v>35767.718999999997</v>
      </c>
      <c r="AW538" s="1"/>
      <c r="BF538" s="1"/>
    </row>
    <row r="539" spans="1:59" x14ac:dyDescent="0.35">
      <c r="A539" s="3">
        <v>715.48499000000004</v>
      </c>
      <c r="B539">
        <v>36578.25</v>
      </c>
      <c r="C539">
        <v>36919.608999999997</v>
      </c>
      <c r="D539" s="2">
        <f>Tableau1[[#This Row],[It(120nm)]]/Tableau1[[#This Row],[I0]]</f>
        <v>1.0093322944646066</v>
      </c>
      <c r="E539" s="4">
        <f>-LOG10(Tableau1[[#This Row],[T(120nm)]])</f>
        <v>-4.034169105214553E-3</v>
      </c>
      <c r="F539">
        <v>36904.038999999997</v>
      </c>
      <c r="I539">
        <v>36496.601999999999</v>
      </c>
      <c r="L539">
        <v>36650.625</v>
      </c>
      <c r="O539">
        <v>36583.288999999997</v>
      </c>
      <c r="R539">
        <v>37028.805</v>
      </c>
      <c r="U539">
        <v>37349.055</v>
      </c>
      <c r="X539">
        <v>37400.690999999999</v>
      </c>
      <c r="AA539">
        <v>37091.851999999999</v>
      </c>
      <c r="AD539">
        <v>37557.464999999997</v>
      </c>
      <c r="AG539">
        <v>37183.538999999997</v>
      </c>
      <c r="AJ539">
        <v>36457.754000000001</v>
      </c>
      <c r="AM539">
        <v>36615.120999999999</v>
      </c>
      <c r="AP539">
        <v>35937.218999999997</v>
      </c>
      <c r="AV539" s="1"/>
      <c r="AW539" s="1"/>
      <c r="AX539" s="1"/>
      <c r="BF539" s="1"/>
    </row>
    <row r="540" spans="1:59" x14ac:dyDescent="0.35">
      <c r="A540" s="3">
        <v>715.89111000000003</v>
      </c>
      <c r="B540">
        <v>36494.883000000002</v>
      </c>
      <c r="C540">
        <v>36657.781000000003</v>
      </c>
      <c r="D540" s="2">
        <f>Tableau1[[#This Row],[It(120nm)]]/Tableau1[[#This Row],[I0]]</f>
        <v>1.0044635846619923</v>
      </c>
      <c r="E540" s="4">
        <f>-LOG10(Tableau1[[#This Row],[T(120nm)]])</f>
        <v>-1.934196667120851E-3</v>
      </c>
      <c r="F540">
        <v>36628.230000000003</v>
      </c>
      <c r="I540">
        <v>36438.351999999999</v>
      </c>
      <c r="L540">
        <v>36738.358999999997</v>
      </c>
      <c r="O540">
        <v>36587.336000000003</v>
      </c>
      <c r="R540">
        <v>37213.461000000003</v>
      </c>
      <c r="U540">
        <v>37404.559000000001</v>
      </c>
      <c r="X540">
        <v>37490.726999999999</v>
      </c>
      <c r="AA540">
        <v>37180.413999999997</v>
      </c>
      <c r="AD540">
        <v>37423.718999999997</v>
      </c>
      <c r="AG540">
        <v>37305.137000000002</v>
      </c>
      <c r="AJ540">
        <v>36775.809000000001</v>
      </c>
      <c r="AM540">
        <v>36758.491999999998</v>
      </c>
      <c r="AP540">
        <v>36023.019999999997</v>
      </c>
      <c r="AV540" s="1"/>
    </row>
    <row r="541" spans="1:59" x14ac:dyDescent="0.35">
      <c r="A541" s="3">
        <v>716.29718000000003</v>
      </c>
      <c r="B541">
        <v>36810.633000000002</v>
      </c>
      <c r="C541">
        <v>36690.586000000003</v>
      </c>
      <c r="D541" s="2">
        <f>Tableau1[[#This Row],[It(120nm)]]/Tableau1[[#This Row],[I0]]</f>
        <v>0.99673879555399114</v>
      </c>
      <c r="E541" s="4">
        <f>-LOG10(Tableau1[[#This Row],[T(120nm)]])</f>
        <v>1.4186375882407432E-3</v>
      </c>
      <c r="F541">
        <v>36806.93</v>
      </c>
      <c r="I541">
        <v>36610.171999999999</v>
      </c>
      <c r="L541">
        <v>36929.449000000001</v>
      </c>
      <c r="O541">
        <v>37035.546999999999</v>
      </c>
      <c r="R541">
        <v>37619.555</v>
      </c>
      <c r="U541">
        <v>37881.059000000001</v>
      </c>
      <c r="X541">
        <v>38010.358999999997</v>
      </c>
      <c r="AA541">
        <v>37858.913999999997</v>
      </c>
      <c r="AD541">
        <v>38072.141000000003</v>
      </c>
      <c r="AG541">
        <v>37712.527000000002</v>
      </c>
      <c r="AJ541">
        <v>37015.362999999998</v>
      </c>
      <c r="AM541">
        <v>37095.921999999999</v>
      </c>
      <c r="AP541">
        <v>36335.75</v>
      </c>
      <c r="AU541" s="1"/>
    </row>
    <row r="542" spans="1:59" x14ac:dyDescent="0.35">
      <c r="A542" s="3">
        <v>716.70318999999995</v>
      </c>
      <c r="B542">
        <v>37324.387000000002</v>
      </c>
      <c r="C542">
        <v>36808.745999999999</v>
      </c>
      <c r="D542" s="2">
        <f>Tableau1[[#This Row],[It(120nm)]]/Tableau1[[#This Row],[I0]]</f>
        <v>0.98618487692778445</v>
      </c>
      <c r="E542" s="4">
        <f>-LOG10(Tableau1[[#This Row],[T(120nm)]])</f>
        <v>6.0416616276059319E-3</v>
      </c>
      <c r="F542">
        <v>36940.421999999999</v>
      </c>
      <c r="I542">
        <v>36892.421999999999</v>
      </c>
      <c r="L542">
        <v>37125.934000000001</v>
      </c>
      <c r="O542">
        <v>37348.25</v>
      </c>
      <c r="R542">
        <v>37891.434000000001</v>
      </c>
      <c r="U542">
        <v>38358.120999999999</v>
      </c>
      <c r="X542">
        <v>38505.550999999999</v>
      </c>
      <c r="AA542">
        <v>38189.203000000001</v>
      </c>
      <c r="AD542">
        <v>38497.055</v>
      </c>
      <c r="AG542">
        <v>38188.347999999998</v>
      </c>
      <c r="AJ542">
        <v>37567.18</v>
      </c>
      <c r="AM542">
        <v>37767.921999999999</v>
      </c>
      <c r="AP542">
        <v>36780.222999999998</v>
      </c>
      <c r="AX542" s="1"/>
    </row>
    <row r="543" spans="1:59" x14ac:dyDescent="0.35">
      <c r="A543" s="3">
        <v>717.10924999999997</v>
      </c>
      <c r="B543">
        <v>37189.883000000002</v>
      </c>
      <c r="C543">
        <v>36413.858999999997</v>
      </c>
      <c r="D543" s="2">
        <f>Tableau1[[#This Row],[It(120nm)]]/Tableau1[[#This Row],[I0]]</f>
        <v>0.97913346487269115</v>
      </c>
      <c r="E543" s="4">
        <f>-LOG10(Tableau1[[#This Row],[T(120nm)]])</f>
        <v>9.1581058402636535E-3</v>
      </c>
      <c r="F543">
        <v>36840.894999999997</v>
      </c>
      <c r="I543">
        <v>36720.957000000002</v>
      </c>
      <c r="L543">
        <v>37285.508000000002</v>
      </c>
      <c r="O543">
        <v>37336.125</v>
      </c>
      <c r="R543">
        <v>38046.491999999998</v>
      </c>
      <c r="U543">
        <v>38464.870999999999</v>
      </c>
      <c r="X543">
        <v>38508.324000000001</v>
      </c>
      <c r="AA543">
        <v>38347.163999999997</v>
      </c>
      <c r="AD543">
        <v>38762.218999999997</v>
      </c>
      <c r="AG543">
        <v>38288.675999999999</v>
      </c>
      <c r="AJ543">
        <v>37821.160000000003</v>
      </c>
      <c r="AM543">
        <v>37708.991999999998</v>
      </c>
      <c r="AP543">
        <v>37104.800999999999</v>
      </c>
      <c r="BG543" s="1"/>
    </row>
    <row r="544" spans="1:59" x14ac:dyDescent="0.35">
      <c r="A544" s="3">
        <v>717.51531999999997</v>
      </c>
      <c r="B544">
        <v>37407.519999999997</v>
      </c>
      <c r="C544">
        <v>36274.953000000001</v>
      </c>
      <c r="D544" s="2">
        <f>Tableau1[[#This Row],[It(120nm)]]/Tableau1[[#This Row],[I0]]</f>
        <v>0.96972354756476786</v>
      </c>
      <c r="E544" s="4">
        <f>-LOG10(Tableau1[[#This Row],[T(120nm)]])</f>
        <v>1.3352058392862349E-2</v>
      </c>
      <c r="F544">
        <v>36713.758000000002</v>
      </c>
      <c r="I544">
        <v>36742.379000000001</v>
      </c>
      <c r="L544">
        <v>37066.504000000001</v>
      </c>
      <c r="O544">
        <v>37507.042999999998</v>
      </c>
      <c r="R544">
        <v>38234.781000000003</v>
      </c>
      <c r="U544">
        <v>38478.309000000001</v>
      </c>
      <c r="X544">
        <v>38707.858999999997</v>
      </c>
      <c r="AA544">
        <v>38652.355000000003</v>
      </c>
      <c r="AD544">
        <v>38950.082000000002</v>
      </c>
      <c r="AG544">
        <v>38618.538999999997</v>
      </c>
      <c r="AJ544">
        <v>37856.362999999998</v>
      </c>
      <c r="AM544">
        <v>37909.620999999999</v>
      </c>
      <c r="AP544">
        <v>37225.046999999999</v>
      </c>
    </row>
    <row r="545" spans="1:59" x14ac:dyDescent="0.35">
      <c r="A545" s="3">
        <v>717.92133000000001</v>
      </c>
      <c r="B545">
        <v>37555.519999999997</v>
      </c>
      <c r="C545">
        <v>36174.953000000001</v>
      </c>
      <c r="D545" s="2">
        <f>Tableau1[[#This Row],[It(120nm)]]/Tableau1[[#This Row],[I0]]</f>
        <v>0.9632393054336621</v>
      </c>
      <c r="E545" s="4">
        <f>-LOG10(Tableau1[[#This Row],[T(120nm)]])</f>
        <v>1.6265804133731857E-2</v>
      </c>
      <c r="F545">
        <v>36484.925999999999</v>
      </c>
      <c r="I545">
        <v>36689.438000000002</v>
      </c>
      <c r="L545">
        <v>37298.125</v>
      </c>
      <c r="O545">
        <v>37661.913999999997</v>
      </c>
      <c r="R545">
        <v>38523.305</v>
      </c>
      <c r="U545">
        <v>38884.440999999999</v>
      </c>
      <c r="X545">
        <v>38937.616999999998</v>
      </c>
      <c r="AA545">
        <v>38900.578000000001</v>
      </c>
      <c r="AD545">
        <v>39316.144999999997</v>
      </c>
      <c r="AG545">
        <v>38933.089999999997</v>
      </c>
      <c r="AJ545">
        <v>38225.656000000003</v>
      </c>
      <c r="AM545">
        <v>38308.75</v>
      </c>
      <c r="AP545">
        <v>37430.516000000003</v>
      </c>
    </row>
    <row r="546" spans="1:59" x14ac:dyDescent="0.35">
      <c r="A546" s="3">
        <v>718.32732999999996</v>
      </c>
      <c r="B546">
        <v>37769</v>
      </c>
      <c r="C546">
        <v>36256.995999999999</v>
      </c>
      <c r="D546" s="2">
        <f>Tableau1[[#This Row],[It(120nm)]]/Tableau1[[#This Row],[I0]]</f>
        <v>0.95996706293521139</v>
      </c>
      <c r="E546" s="4">
        <f>-LOG10(Tableau1[[#This Row],[T(120nm)]])</f>
        <v>1.7743667617599441E-2</v>
      </c>
      <c r="F546">
        <v>36368.805</v>
      </c>
      <c r="I546">
        <v>36698.133000000002</v>
      </c>
      <c r="L546">
        <v>37383.199000000001</v>
      </c>
      <c r="O546">
        <v>37793.586000000003</v>
      </c>
      <c r="R546">
        <v>38654.586000000003</v>
      </c>
      <c r="U546">
        <v>39098.440999999999</v>
      </c>
      <c r="X546">
        <v>39280.684000000001</v>
      </c>
      <c r="AA546">
        <v>39156.766000000003</v>
      </c>
      <c r="AD546">
        <v>39529.082000000002</v>
      </c>
      <c r="AG546">
        <v>39145.347999999998</v>
      </c>
      <c r="AJ546">
        <v>38484.254000000001</v>
      </c>
      <c r="AM546">
        <v>38521.667999999998</v>
      </c>
      <c r="AP546">
        <v>37819.519999999997</v>
      </c>
      <c r="AX546" s="1"/>
      <c r="BG546" s="1"/>
    </row>
    <row r="547" spans="1:59" x14ac:dyDescent="0.35">
      <c r="A547" s="3">
        <v>718.73334</v>
      </c>
      <c r="B547">
        <v>37813.612999999998</v>
      </c>
      <c r="C547">
        <v>36037.608999999997</v>
      </c>
      <c r="D547" s="2">
        <f>Tableau1[[#This Row],[It(120nm)]]/Tableau1[[#This Row],[I0]]</f>
        <v>0.95303268164298394</v>
      </c>
      <c r="E547" s="4">
        <f>-LOG10(Tableau1[[#This Row],[T(120nm)]])</f>
        <v>2.0892206167715751E-2</v>
      </c>
      <c r="F547">
        <v>36363.086000000003</v>
      </c>
      <c r="I547">
        <v>36515.101999999999</v>
      </c>
      <c r="L547">
        <v>37311.858999999997</v>
      </c>
      <c r="O547">
        <v>37836.586000000003</v>
      </c>
      <c r="R547">
        <v>38583.434000000001</v>
      </c>
      <c r="U547">
        <v>39145.059000000001</v>
      </c>
      <c r="X547">
        <v>39430.226999999999</v>
      </c>
      <c r="AA547">
        <v>39376.078000000001</v>
      </c>
      <c r="AD547">
        <v>39689.582000000002</v>
      </c>
      <c r="AG547">
        <v>39308.546999999999</v>
      </c>
      <c r="AJ547">
        <v>38689.5</v>
      </c>
      <c r="AM547">
        <v>38748.445</v>
      </c>
      <c r="AP547">
        <v>37936.722999999998</v>
      </c>
      <c r="AX547" s="1"/>
    </row>
    <row r="548" spans="1:59" x14ac:dyDescent="0.35">
      <c r="A548" s="3">
        <v>719.13933999999995</v>
      </c>
      <c r="B548">
        <v>37795.25</v>
      </c>
      <c r="C548">
        <v>36073.406000000003</v>
      </c>
      <c r="D548" s="2">
        <f>Tableau1[[#This Row],[It(120nm)]]/Tableau1[[#This Row],[I0]]</f>
        <v>0.9544428466540108</v>
      </c>
      <c r="E548" s="4">
        <f>-LOG10(Tableau1[[#This Row],[T(120nm)]])</f>
        <v>2.0250072640602308E-2</v>
      </c>
      <c r="F548">
        <v>36100.641000000003</v>
      </c>
      <c r="I548">
        <v>36481.866999999998</v>
      </c>
      <c r="L548">
        <v>37258.120999999999</v>
      </c>
      <c r="O548">
        <v>37750.663999999997</v>
      </c>
      <c r="R548">
        <v>38848.241999999998</v>
      </c>
      <c r="U548">
        <v>39060.254000000001</v>
      </c>
      <c r="X548">
        <v>39541.726999999999</v>
      </c>
      <c r="AA548">
        <v>39379.766000000003</v>
      </c>
      <c r="AD548">
        <v>39936.675999999999</v>
      </c>
      <c r="AG548">
        <v>39631.421999999999</v>
      </c>
      <c r="AJ548">
        <v>38890.25</v>
      </c>
      <c r="AM548">
        <v>39094.620999999999</v>
      </c>
      <c r="AP548">
        <v>38238.300999999999</v>
      </c>
      <c r="AX548" s="1"/>
    </row>
    <row r="549" spans="1:59" x14ac:dyDescent="0.35">
      <c r="A549" s="3">
        <v>719.54529000000002</v>
      </c>
      <c r="B549">
        <v>37989.440999999999</v>
      </c>
      <c r="C549">
        <v>36036.953000000001</v>
      </c>
      <c r="D549" s="2">
        <f>Tableau1[[#This Row],[It(120nm)]]/Tableau1[[#This Row],[I0]]</f>
        <v>0.94860445564334583</v>
      </c>
      <c r="E549" s="4">
        <f>-LOG10(Tableau1[[#This Row],[T(120nm)]])</f>
        <v>2.2914839776099802E-2</v>
      </c>
      <c r="F549">
        <v>35981.684000000001</v>
      </c>
      <c r="I549">
        <v>36395.601999999999</v>
      </c>
      <c r="L549">
        <v>37187.483999999997</v>
      </c>
      <c r="O549">
        <v>37818.504000000001</v>
      </c>
      <c r="R549">
        <v>38761.968999999997</v>
      </c>
      <c r="U549">
        <v>39223.688000000002</v>
      </c>
      <c r="X549">
        <v>39587.866999999998</v>
      </c>
      <c r="AA549">
        <v>39604.266000000003</v>
      </c>
      <c r="AD549">
        <v>40251.059000000001</v>
      </c>
      <c r="AG549">
        <v>39833.847999999998</v>
      </c>
      <c r="AJ549">
        <v>39125.254000000001</v>
      </c>
      <c r="AM549">
        <v>39105.167999999998</v>
      </c>
      <c r="AP549">
        <v>38504.07</v>
      </c>
    </row>
    <row r="550" spans="1:59" x14ac:dyDescent="0.35">
      <c r="A550" s="3">
        <v>719.95123000000001</v>
      </c>
      <c r="B550">
        <v>38265.313000000002</v>
      </c>
      <c r="C550">
        <v>35840.898000000001</v>
      </c>
      <c r="D550" s="2">
        <f>Tableau1[[#This Row],[It(120nm)]]/Tableau1[[#This Row],[I0]]</f>
        <v>0.93664196605421723</v>
      </c>
      <c r="E550" s="4">
        <f>-LOG10(Tableau1[[#This Row],[T(120nm)]])</f>
        <v>2.8426387641414884E-2</v>
      </c>
      <c r="F550">
        <v>35912.336000000003</v>
      </c>
      <c r="I550">
        <v>36432.116999999998</v>
      </c>
      <c r="L550">
        <v>37197.019999999997</v>
      </c>
      <c r="O550">
        <v>37727.542999999998</v>
      </c>
      <c r="R550">
        <v>38830.086000000003</v>
      </c>
      <c r="U550">
        <v>39404.175999999999</v>
      </c>
      <c r="X550">
        <v>39798.25</v>
      </c>
      <c r="AA550">
        <v>39572.707000000002</v>
      </c>
      <c r="AD550">
        <v>40266.675999999999</v>
      </c>
      <c r="AG550">
        <v>40065.046999999999</v>
      </c>
      <c r="AJ550">
        <v>39471.656000000003</v>
      </c>
      <c r="AM550">
        <v>39456.222999999998</v>
      </c>
      <c r="AP550">
        <v>38708.550999999999</v>
      </c>
    </row>
    <row r="551" spans="1:59" x14ac:dyDescent="0.35">
      <c r="A551" s="3">
        <v>720.35724000000005</v>
      </c>
      <c r="B551">
        <v>38457.133000000002</v>
      </c>
      <c r="C551">
        <v>35816.358999999997</v>
      </c>
      <c r="D551" s="2">
        <f>Tableau1[[#This Row],[It(120nm)]]/Tableau1[[#This Row],[I0]]</f>
        <v>0.93133201063116156</v>
      </c>
      <c r="E551" s="4">
        <f>-LOG10(Tableau1[[#This Row],[T(120nm)]])</f>
        <v>3.0895469737486084E-2</v>
      </c>
      <c r="F551">
        <v>35707.296999999999</v>
      </c>
      <c r="I551">
        <v>36021.582000000002</v>
      </c>
      <c r="L551">
        <v>37034.093999999997</v>
      </c>
      <c r="O551">
        <v>37810.375</v>
      </c>
      <c r="R551">
        <v>38749.934000000001</v>
      </c>
      <c r="U551">
        <v>39517.175999999999</v>
      </c>
      <c r="X551">
        <v>39778.608999999997</v>
      </c>
      <c r="AA551">
        <v>39769.663999999997</v>
      </c>
      <c r="AD551">
        <v>40253.425999999999</v>
      </c>
      <c r="AG551">
        <v>40245.063000000002</v>
      </c>
      <c r="AJ551">
        <v>39450.75</v>
      </c>
      <c r="AM551">
        <v>39549.620999999999</v>
      </c>
      <c r="AP551">
        <v>38902.690999999999</v>
      </c>
    </row>
    <row r="552" spans="1:59" x14ac:dyDescent="0.35">
      <c r="A552" s="3">
        <v>720.76318000000003</v>
      </c>
      <c r="B552">
        <v>38254.445</v>
      </c>
      <c r="C552">
        <v>35957.620999999999</v>
      </c>
      <c r="D552" s="2">
        <f>Tableau1[[#This Row],[It(120nm)]]/Tableau1[[#This Row],[I0]]</f>
        <v>0.93995929100526743</v>
      </c>
      <c r="E552" s="4">
        <f>-LOG10(Tableau1[[#This Row],[T(120nm)]])</f>
        <v>2.6890954990320855E-2</v>
      </c>
      <c r="F552">
        <v>35579.425999999999</v>
      </c>
      <c r="I552">
        <v>36095.921999999999</v>
      </c>
      <c r="L552">
        <v>37067.620999999999</v>
      </c>
      <c r="O552">
        <v>37834.038999999997</v>
      </c>
      <c r="R552">
        <v>38818.836000000003</v>
      </c>
      <c r="U552">
        <v>39343.805</v>
      </c>
      <c r="X552">
        <v>39880.550999999999</v>
      </c>
      <c r="AA552">
        <v>39786.855000000003</v>
      </c>
      <c r="AD552">
        <v>40415.964999999997</v>
      </c>
      <c r="AG552">
        <v>40435.796999999999</v>
      </c>
      <c r="AJ552">
        <v>39612.983999999997</v>
      </c>
      <c r="AM552">
        <v>39752.991999999998</v>
      </c>
      <c r="AP552">
        <v>39223.300999999999</v>
      </c>
    </row>
    <row r="553" spans="1:59" x14ac:dyDescent="0.35">
      <c r="A553" s="3">
        <v>721.16907000000003</v>
      </c>
      <c r="B553">
        <v>38469.313000000002</v>
      </c>
      <c r="C553">
        <v>35991.987999999998</v>
      </c>
      <c r="D553" s="2">
        <f>Tableau1[[#This Row],[It(120nm)]]/Tableau1[[#This Row],[I0]]</f>
        <v>0.93560256716827761</v>
      </c>
      <c r="E553" s="4">
        <f>-LOG10(Tableau1[[#This Row],[T(120nm)]])</f>
        <v>2.8908595215292106E-2</v>
      </c>
      <c r="F553">
        <v>35392.093999999997</v>
      </c>
      <c r="I553">
        <v>36043.207000000002</v>
      </c>
      <c r="L553">
        <v>36986.684000000001</v>
      </c>
      <c r="O553">
        <v>37646.538999999997</v>
      </c>
      <c r="R553">
        <v>38861.714999999997</v>
      </c>
      <c r="U553">
        <v>39464.065999999999</v>
      </c>
      <c r="X553">
        <v>39972.190999999999</v>
      </c>
      <c r="AA553">
        <v>39910.851999999999</v>
      </c>
      <c r="AD553">
        <v>40667.555</v>
      </c>
      <c r="AG553">
        <v>40448.074000000001</v>
      </c>
      <c r="AJ553">
        <v>39791.523000000001</v>
      </c>
      <c r="AM553">
        <v>39881.925999999999</v>
      </c>
      <c r="AP553">
        <v>39450.25</v>
      </c>
    </row>
    <row r="554" spans="1:59" x14ac:dyDescent="0.35">
      <c r="A554" s="3">
        <v>721.57501000000002</v>
      </c>
      <c r="B554">
        <v>38755</v>
      </c>
      <c r="C554">
        <v>36095.612999999998</v>
      </c>
      <c r="D554" s="2">
        <f>Tableau1[[#This Row],[It(120nm)]]/Tableau1[[#This Row],[I0]]</f>
        <v>0.93137951232099081</v>
      </c>
      <c r="E554" s="4">
        <f>-LOG10(Tableau1[[#This Row],[T(120nm)]])</f>
        <v>3.087331953169823E-2</v>
      </c>
      <c r="F554">
        <v>35497.836000000003</v>
      </c>
      <c r="I554">
        <v>35905.438000000002</v>
      </c>
      <c r="L554">
        <v>37042.008000000002</v>
      </c>
      <c r="O554">
        <v>37948.296999999999</v>
      </c>
      <c r="R554">
        <v>39083.027000000002</v>
      </c>
      <c r="U554">
        <v>39752.862999999998</v>
      </c>
      <c r="X554">
        <v>40166.108999999997</v>
      </c>
      <c r="AA554">
        <v>39992.855000000003</v>
      </c>
      <c r="AD554">
        <v>40702.586000000003</v>
      </c>
      <c r="AG554">
        <v>40770.546999999999</v>
      </c>
      <c r="AJ554">
        <v>39844.093999999997</v>
      </c>
      <c r="AM554">
        <v>40148.445</v>
      </c>
      <c r="AP554">
        <v>39710.438000000002</v>
      </c>
    </row>
    <row r="555" spans="1:59" x14ac:dyDescent="0.35">
      <c r="A555" s="3">
        <v>721.98090000000002</v>
      </c>
      <c r="B555">
        <v>38693.190999999999</v>
      </c>
      <c r="C555">
        <v>36283.281000000003</v>
      </c>
      <c r="D555" s="2">
        <f>Tableau1[[#This Row],[It(120nm)]]/Tableau1[[#This Row],[I0]]</f>
        <v>0.9377174655871624</v>
      </c>
      <c r="E555" s="4">
        <f>-LOG10(Tableau1[[#This Row],[T(120nm)]])</f>
        <v>2.7927994904329553E-2</v>
      </c>
      <c r="F555">
        <v>35026.972999999998</v>
      </c>
      <c r="I555">
        <v>35711.082000000002</v>
      </c>
      <c r="L555">
        <v>36797.445</v>
      </c>
      <c r="O555">
        <v>37767.625</v>
      </c>
      <c r="R555">
        <v>38935.218999999997</v>
      </c>
      <c r="U555">
        <v>39714.805</v>
      </c>
      <c r="X555">
        <v>40022.434000000001</v>
      </c>
      <c r="AA555">
        <v>40084.663999999997</v>
      </c>
      <c r="AD555">
        <v>40644.141000000003</v>
      </c>
      <c r="AG555">
        <v>40917.339999999997</v>
      </c>
      <c r="AJ555">
        <v>40078.375</v>
      </c>
      <c r="AM555">
        <v>40194.468999999997</v>
      </c>
      <c r="AP555">
        <v>39666.722999999998</v>
      </c>
    </row>
    <row r="556" spans="1:59" x14ac:dyDescent="0.35">
      <c r="A556" s="3">
        <v>722.38684000000001</v>
      </c>
      <c r="B556">
        <v>38630.5</v>
      </c>
      <c r="C556">
        <v>36288.809000000001</v>
      </c>
      <c r="D556" s="2">
        <f>Tableau1[[#This Row],[It(120nm)]]/Tableau1[[#This Row],[I0]]</f>
        <v>0.93938232743557559</v>
      </c>
      <c r="E556" s="4">
        <f>-LOG10(Tableau1[[#This Row],[T(120nm)]])</f>
        <v>2.7157614441683891E-2</v>
      </c>
      <c r="F556">
        <v>34733.387000000002</v>
      </c>
      <c r="I556">
        <v>35643.230000000003</v>
      </c>
      <c r="L556">
        <v>36739.980000000003</v>
      </c>
      <c r="O556">
        <v>37776.211000000003</v>
      </c>
      <c r="R556">
        <v>39163.968999999997</v>
      </c>
      <c r="U556">
        <v>39690.559000000001</v>
      </c>
      <c r="X556">
        <v>40129.324000000001</v>
      </c>
      <c r="AA556">
        <v>40103.101999999999</v>
      </c>
      <c r="AD556">
        <v>40758.836000000003</v>
      </c>
      <c r="AG556">
        <v>40938.160000000003</v>
      </c>
      <c r="AJ556">
        <v>40222.328000000001</v>
      </c>
      <c r="AM556">
        <v>40339.546999999999</v>
      </c>
      <c r="AP556">
        <v>39843.019999999997</v>
      </c>
    </row>
    <row r="557" spans="1:59" x14ac:dyDescent="0.35">
      <c r="A557" s="3">
        <v>722.79272000000003</v>
      </c>
      <c r="B557">
        <v>38857.309000000001</v>
      </c>
      <c r="C557">
        <v>36407.358999999997</v>
      </c>
      <c r="D557" s="2">
        <f>Tableau1[[#This Row],[It(120nm)]]/Tableau1[[#This Row],[I0]]</f>
        <v>0.93695008576121408</v>
      </c>
      <c r="E557" s="4">
        <f>-LOG10(Tableau1[[#This Row],[T(120nm)]])</f>
        <v>2.8283544710808874E-2</v>
      </c>
      <c r="F557">
        <v>34541.171999999999</v>
      </c>
      <c r="I557">
        <v>35764.160000000003</v>
      </c>
      <c r="L557">
        <v>36820.945</v>
      </c>
      <c r="O557">
        <v>38001.832000000002</v>
      </c>
      <c r="R557">
        <v>39165.438000000002</v>
      </c>
      <c r="U557">
        <v>39874.995999999999</v>
      </c>
      <c r="X557">
        <v>40384.476999999999</v>
      </c>
      <c r="AA557">
        <v>40106.605000000003</v>
      </c>
      <c r="AD557">
        <v>40765.995999999999</v>
      </c>
      <c r="AG557">
        <v>41116.637000000002</v>
      </c>
      <c r="AJ557">
        <v>40452.059000000001</v>
      </c>
      <c r="AM557">
        <v>40345.25</v>
      </c>
      <c r="AP557">
        <v>40199.815999999999</v>
      </c>
    </row>
    <row r="558" spans="1:59" x14ac:dyDescent="0.35">
      <c r="A558" s="3">
        <v>723.19854999999995</v>
      </c>
      <c r="B558">
        <v>39087.940999999999</v>
      </c>
      <c r="C558">
        <v>36332.375</v>
      </c>
      <c r="D558" s="2">
        <f>Tableau1[[#This Row],[It(120nm)]]/Tableau1[[#This Row],[I0]]</f>
        <v>0.92950342408672793</v>
      </c>
      <c r="E558" s="4">
        <f>-LOG10(Tableau1[[#This Row],[T(120nm)]])</f>
        <v>3.1749006043526956E-2</v>
      </c>
      <c r="F558">
        <v>34147.421999999999</v>
      </c>
      <c r="I558">
        <v>35573.101999999999</v>
      </c>
      <c r="L558">
        <v>36715.593999999997</v>
      </c>
      <c r="O558">
        <v>37819.375</v>
      </c>
      <c r="R558">
        <v>39225.555</v>
      </c>
      <c r="U558">
        <v>39685.675999999999</v>
      </c>
      <c r="X558">
        <v>40319.440999999999</v>
      </c>
      <c r="AA558">
        <v>40172.578000000001</v>
      </c>
      <c r="AD558">
        <v>40831.925999999999</v>
      </c>
      <c r="AG558">
        <v>41061.277000000002</v>
      </c>
      <c r="AJ558">
        <v>40330.754000000001</v>
      </c>
      <c r="AM558">
        <v>40441.620999999999</v>
      </c>
      <c r="AP558">
        <v>40014.766000000003</v>
      </c>
    </row>
    <row r="559" spans="1:59" x14ac:dyDescent="0.35">
      <c r="A559" s="3">
        <v>723.60442999999998</v>
      </c>
      <c r="B559">
        <v>39130</v>
      </c>
      <c r="C559">
        <v>36431.309000000001</v>
      </c>
      <c r="D559" s="2">
        <f>Tableau1[[#This Row],[It(120nm)]]/Tableau1[[#This Row],[I0]]</f>
        <v>0.93103268591873245</v>
      </c>
      <c r="E559" s="4">
        <f>-LOG10(Tableau1[[#This Row],[T(120nm)]])</f>
        <v>3.1035071902696151E-2</v>
      </c>
      <c r="F559">
        <v>33845.93</v>
      </c>
      <c r="I559">
        <v>35345.351999999999</v>
      </c>
      <c r="L559">
        <v>36818.875</v>
      </c>
      <c r="O559">
        <v>37851</v>
      </c>
      <c r="R559">
        <v>39235.773000000001</v>
      </c>
      <c r="U559">
        <v>39902.559000000001</v>
      </c>
      <c r="X559">
        <v>40297.684000000001</v>
      </c>
      <c r="AA559">
        <v>40205.328000000001</v>
      </c>
      <c r="AD559">
        <v>40825.391000000003</v>
      </c>
      <c r="AG559">
        <v>41051.546999999999</v>
      </c>
      <c r="AJ559">
        <v>40373.828000000001</v>
      </c>
      <c r="AM559">
        <v>40510.167999999998</v>
      </c>
      <c r="AP559">
        <v>40151.968999999997</v>
      </c>
    </row>
    <row r="560" spans="1:59" x14ac:dyDescent="0.35">
      <c r="A560" s="3">
        <v>724.01031</v>
      </c>
      <c r="B560">
        <v>39115.445</v>
      </c>
      <c r="C560">
        <v>36546.445</v>
      </c>
      <c r="D560" s="2">
        <f>Tableau1[[#This Row],[It(120nm)]]/Tableau1[[#This Row],[I0]]</f>
        <v>0.93432261859733412</v>
      </c>
      <c r="E560" s="4">
        <f>-LOG10(Tableau1[[#This Row],[T(120nm)]])</f>
        <v>2.9503137384707955E-2</v>
      </c>
      <c r="F560">
        <v>33551.046999999999</v>
      </c>
      <c r="I560">
        <v>35233.675999999999</v>
      </c>
      <c r="L560">
        <v>36620.625</v>
      </c>
      <c r="O560">
        <v>37848.875</v>
      </c>
      <c r="R560">
        <v>39260.836000000003</v>
      </c>
      <c r="U560">
        <v>40042.737999999998</v>
      </c>
      <c r="X560">
        <v>40391.616999999998</v>
      </c>
      <c r="AA560">
        <v>40471.605000000003</v>
      </c>
      <c r="AD560">
        <v>40979.086000000003</v>
      </c>
      <c r="AG560">
        <v>41112.788999999997</v>
      </c>
      <c r="AJ560">
        <v>40549.519999999997</v>
      </c>
      <c r="AM560">
        <v>40547.413999999997</v>
      </c>
      <c r="AP560">
        <v>40327.773000000001</v>
      </c>
    </row>
    <row r="561" spans="1:59" x14ac:dyDescent="0.35">
      <c r="A561" s="3">
        <v>724.41614000000004</v>
      </c>
      <c r="B561">
        <v>39488.633000000002</v>
      </c>
      <c r="C561">
        <v>36788.125</v>
      </c>
      <c r="D561" s="2">
        <f>Tableau1[[#This Row],[It(120nm)]]/Tableau1[[#This Row],[I0]]</f>
        <v>0.93161302899495146</v>
      </c>
      <c r="E561" s="4">
        <f>-LOG10(Tableau1[[#This Row],[T(120nm)]])</f>
        <v>3.0764446306265993E-2</v>
      </c>
      <c r="F561">
        <v>33176.75</v>
      </c>
      <c r="I561">
        <v>35164.883000000002</v>
      </c>
      <c r="L561">
        <v>36735.788999999997</v>
      </c>
      <c r="O561">
        <v>38043.042999999998</v>
      </c>
      <c r="R561">
        <v>39645.438000000002</v>
      </c>
      <c r="U561">
        <v>40360.875</v>
      </c>
      <c r="X561">
        <v>40775.440999999999</v>
      </c>
      <c r="AA561">
        <v>40709.601999999999</v>
      </c>
      <c r="AD561">
        <v>41176.745999999999</v>
      </c>
      <c r="AG561">
        <v>41391.175999999999</v>
      </c>
      <c r="AJ561">
        <v>40692.093999999997</v>
      </c>
      <c r="AM561">
        <v>40740.917999999998</v>
      </c>
      <c r="AP561">
        <v>40498.796999999999</v>
      </c>
    </row>
    <row r="562" spans="1:59" x14ac:dyDescent="0.35">
      <c r="A562" s="3">
        <v>724.82195999999999</v>
      </c>
      <c r="B562">
        <v>39572.504000000001</v>
      </c>
      <c r="C562">
        <v>36645.875</v>
      </c>
      <c r="D562" s="2">
        <f>Tableau1[[#This Row],[It(120nm)]]/Tableau1[[#This Row],[I0]]</f>
        <v>0.92604387632382323</v>
      </c>
      <c r="E562" s="4">
        <f>-LOG10(Tableau1[[#This Row],[T(120nm)]])</f>
        <v>3.3368435786863743E-2</v>
      </c>
      <c r="F562">
        <v>32808.550999999999</v>
      </c>
      <c r="I562">
        <v>34811.332000000002</v>
      </c>
      <c r="L562">
        <v>36623.233999999997</v>
      </c>
      <c r="O562">
        <v>38052.921999999999</v>
      </c>
      <c r="R562">
        <v>39612.031000000003</v>
      </c>
      <c r="U562">
        <v>40347.370999999999</v>
      </c>
      <c r="X562">
        <v>40782.940999999999</v>
      </c>
      <c r="AA562">
        <v>40763.313000000002</v>
      </c>
      <c r="AD562">
        <v>41256.214999999997</v>
      </c>
      <c r="AG562">
        <v>41235.847999999998</v>
      </c>
      <c r="AJ562">
        <v>40584.773000000001</v>
      </c>
      <c r="AM562">
        <v>40737.120999999999</v>
      </c>
      <c r="AP562">
        <v>40461.641000000003</v>
      </c>
      <c r="AY562" s="1"/>
    </row>
    <row r="563" spans="1:59" x14ac:dyDescent="0.35">
      <c r="A563" s="3">
        <v>725.22778000000005</v>
      </c>
      <c r="B563">
        <v>39570.25</v>
      </c>
      <c r="C563">
        <v>36620.483999999997</v>
      </c>
      <c r="D563" s="2">
        <f>Tableau1[[#This Row],[It(120nm)]]/Tableau1[[#This Row],[I0]]</f>
        <v>0.92545495669094835</v>
      </c>
      <c r="E563" s="4">
        <f>-LOG10(Tableau1[[#This Row],[T(120nm)]])</f>
        <v>3.364471417376512E-2</v>
      </c>
      <c r="F563">
        <v>32213.134999999998</v>
      </c>
      <c r="I563">
        <v>34468.866999999998</v>
      </c>
      <c r="L563">
        <v>36501.434000000001</v>
      </c>
      <c r="O563">
        <v>37858.038999999997</v>
      </c>
      <c r="R563">
        <v>39585.491999999998</v>
      </c>
      <c r="U563">
        <v>40460.175999999999</v>
      </c>
      <c r="X563">
        <v>40960.550999999999</v>
      </c>
      <c r="AA563">
        <v>40869.788999999997</v>
      </c>
      <c r="AD563">
        <v>41310.086000000003</v>
      </c>
      <c r="AG563">
        <v>41429.421999999999</v>
      </c>
      <c r="AJ563">
        <v>40738.483999999997</v>
      </c>
      <c r="AM563">
        <v>40784.925999999999</v>
      </c>
      <c r="AP563">
        <v>40447.769999999997</v>
      </c>
      <c r="AY563" s="1"/>
    </row>
    <row r="564" spans="1:59" x14ac:dyDescent="0.35">
      <c r="A564" s="3">
        <v>725.63360999999998</v>
      </c>
      <c r="B564">
        <v>39572.25</v>
      </c>
      <c r="C564">
        <v>36875.375</v>
      </c>
      <c r="D564" s="2">
        <f>Tableau1[[#This Row],[It(120nm)]]/Tableau1[[#This Row],[I0]]</f>
        <v>0.93184933886751453</v>
      </c>
      <c r="E564" s="4">
        <f>-LOG10(Tableau1[[#This Row],[T(120nm)]])</f>
        <v>3.0654298576970815E-2</v>
      </c>
      <c r="F564">
        <v>31797.925999999999</v>
      </c>
      <c r="I564">
        <v>33986.883000000002</v>
      </c>
      <c r="L564">
        <v>36329.233999999997</v>
      </c>
      <c r="O564">
        <v>38104.046999999999</v>
      </c>
      <c r="R564">
        <v>39841.336000000003</v>
      </c>
      <c r="U564">
        <v>40551.375</v>
      </c>
      <c r="X564">
        <v>41142.608999999997</v>
      </c>
      <c r="AA564">
        <v>41147.828000000001</v>
      </c>
      <c r="AD564">
        <v>41511.332000000002</v>
      </c>
      <c r="AG564">
        <v>41555.843999999997</v>
      </c>
      <c r="AJ564">
        <v>40878.75</v>
      </c>
      <c r="AM564">
        <v>40945.379000000001</v>
      </c>
      <c r="AP564">
        <v>40529.016000000003</v>
      </c>
    </row>
    <row r="565" spans="1:59" x14ac:dyDescent="0.35">
      <c r="A565" s="3">
        <v>726.03936999999996</v>
      </c>
      <c r="B565">
        <v>39757.313000000002</v>
      </c>
      <c r="C565">
        <v>36870.195</v>
      </c>
      <c r="D565" s="2">
        <f>Tableau1[[#This Row],[It(120nm)]]/Tableau1[[#This Row],[I0]]</f>
        <v>0.9273814606132964</v>
      </c>
      <c r="E565" s="4">
        <f>-LOG10(Tableau1[[#This Row],[T(120nm)]])</f>
        <v>3.2741590383089575E-2</v>
      </c>
      <c r="F565">
        <v>31471.473000000002</v>
      </c>
      <c r="I565">
        <v>33528.601999999999</v>
      </c>
      <c r="L565">
        <v>36004.983999999997</v>
      </c>
      <c r="O565">
        <v>37668.875</v>
      </c>
      <c r="R565">
        <v>39783.711000000003</v>
      </c>
      <c r="U565">
        <v>40625.055</v>
      </c>
      <c r="X565">
        <v>41152.858999999997</v>
      </c>
      <c r="AA565">
        <v>41170.605000000003</v>
      </c>
      <c r="AD565">
        <v>41452.555</v>
      </c>
      <c r="AG565">
        <v>41480.858999999997</v>
      </c>
      <c r="AJ565">
        <v>40748.75</v>
      </c>
      <c r="AM565">
        <v>40907.75</v>
      </c>
      <c r="AP565">
        <v>40517.766000000003</v>
      </c>
      <c r="AY565" s="1"/>
    </row>
    <row r="566" spans="1:59" x14ac:dyDescent="0.35">
      <c r="A566" s="3">
        <v>726.44512999999995</v>
      </c>
      <c r="B566">
        <v>39876.387000000002</v>
      </c>
      <c r="C566">
        <v>36864.160000000003</v>
      </c>
      <c r="D566" s="2">
        <f>Tableau1[[#This Row],[It(120nm)]]/Tableau1[[#This Row],[I0]]</f>
        <v>0.92446088458314946</v>
      </c>
      <c r="E566" s="4">
        <f>-LOG10(Tableau1[[#This Row],[T(120nm)]])</f>
        <v>3.4111459809380254E-2</v>
      </c>
      <c r="F566">
        <v>31041.546999999999</v>
      </c>
      <c r="I566">
        <v>32985.457000000002</v>
      </c>
      <c r="L566">
        <v>35643.93</v>
      </c>
      <c r="O566">
        <v>37609.046999999999</v>
      </c>
      <c r="R566">
        <v>39531.438000000002</v>
      </c>
      <c r="U566">
        <v>40517.805</v>
      </c>
      <c r="X566">
        <v>41143.976999999999</v>
      </c>
      <c r="AA566">
        <v>41037.766000000003</v>
      </c>
      <c r="AD566">
        <v>41495.555</v>
      </c>
      <c r="AG566">
        <v>41325.160000000003</v>
      </c>
      <c r="AJ566">
        <v>40676.843999999997</v>
      </c>
      <c r="AM566">
        <v>40694.796999999999</v>
      </c>
      <c r="AP566">
        <v>40451.722999999998</v>
      </c>
    </row>
    <row r="567" spans="1:59" x14ac:dyDescent="0.35">
      <c r="A567" s="3">
        <v>726.85089000000005</v>
      </c>
      <c r="B567">
        <v>39698.5</v>
      </c>
      <c r="C567">
        <v>36826.769999999997</v>
      </c>
      <c r="D567" s="2">
        <f>Tableau1[[#This Row],[It(120nm)]]/Tableau1[[#This Row],[I0]]</f>
        <v>0.92766149854528501</v>
      </c>
      <c r="E567" s="4">
        <f>-LOG10(Tableau1[[#This Row],[T(120nm)]])</f>
        <v>3.26104678892307E-2</v>
      </c>
      <c r="F567">
        <v>30650.934000000001</v>
      </c>
      <c r="I567">
        <v>32445.133000000002</v>
      </c>
      <c r="L567">
        <v>35318.625</v>
      </c>
      <c r="O567">
        <v>37551.461000000003</v>
      </c>
      <c r="R567">
        <v>39553.241999999998</v>
      </c>
      <c r="U567">
        <v>40554.75</v>
      </c>
      <c r="X567">
        <v>41135.226999999999</v>
      </c>
      <c r="AA567">
        <v>41216.351999999999</v>
      </c>
      <c r="AD567">
        <v>41701.495999999999</v>
      </c>
      <c r="AG567">
        <v>41534.796999999999</v>
      </c>
      <c r="AJ567">
        <v>40695.964999999997</v>
      </c>
      <c r="AM567">
        <v>40777.968999999997</v>
      </c>
      <c r="AP567">
        <v>40450.968999999997</v>
      </c>
    </row>
    <row r="568" spans="1:59" x14ac:dyDescent="0.35">
      <c r="A568" s="3">
        <v>727.25665000000004</v>
      </c>
      <c r="B568">
        <v>39897.637000000002</v>
      </c>
      <c r="C568">
        <v>37246.339999999997</v>
      </c>
      <c r="D568" s="2">
        <f>Tableau1[[#This Row],[It(120nm)]]/Tableau1[[#This Row],[I0]]</f>
        <v>0.93354751811491976</v>
      </c>
      <c r="E568" s="4">
        <f>-LOG10(Tableau1[[#This Row],[T(120nm)]])</f>
        <v>2.9863571309035525E-2</v>
      </c>
      <c r="F568">
        <v>30326.008000000002</v>
      </c>
      <c r="I568">
        <v>31929.109</v>
      </c>
      <c r="L568">
        <v>35155.108999999997</v>
      </c>
      <c r="O568">
        <v>37361.703000000001</v>
      </c>
      <c r="R568">
        <v>39662.273000000001</v>
      </c>
      <c r="U568">
        <v>40786</v>
      </c>
      <c r="X568">
        <v>41313</v>
      </c>
      <c r="AA568">
        <v>41264.851999999999</v>
      </c>
      <c r="AD568">
        <v>41868.667999999998</v>
      </c>
      <c r="AG568">
        <v>41529.858999999997</v>
      </c>
      <c r="AJ568">
        <v>40721.620999999999</v>
      </c>
      <c r="AM568">
        <v>40756.195</v>
      </c>
      <c r="AP568">
        <v>40631.940999999999</v>
      </c>
    </row>
    <row r="569" spans="1:59" x14ac:dyDescent="0.35">
      <c r="A569" s="3">
        <v>727.66241000000002</v>
      </c>
      <c r="B569">
        <v>40062.813000000002</v>
      </c>
      <c r="C569">
        <v>37456.858999999997</v>
      </c>
      <c r="D569" s="2">
        <f>Tableau1[[#This Row],[It(120nm)]]/Tableau1[[#This Row],[I0]]</f>
        <v>0.93495329446786457</v>
      </c>
      <c r="E569" s="4">
        <f>-LOG10(Tableau1[[#This Row],[T(120nm)]])</f>
        <v>2.9210083738727331E-2</v>
      </c>
      <c r="F569">
        <v>30238.434000000001</v>
      </c>
      <c r="I569">
        <v>31350.657999999999</v>
      </c>
      <c r="L569">
        <v>34749.843999999997</v>
      </c>
      <c r="O569">
        <v>37259.663999999997</v>
      </c>
      <c r="R569">
        <v>39706.336000000003</v>
      </c>
      <c r="U569">
        <v>40722.809000000001</v>
      </c>
      <c r="X569">
        <v>41361.324000000001</v>
      </c>
      <c r="AA569">
        <v>41412.351999999999</v>
      </c>
      <c r="AD569">
        <v>42032.582000000002</v>
      </c>
      <c r="AG569">
        <v>41777.046999999999</v>
      </c>
      <c r="AJ569">
        <v>40856.754000000001</v>
      </c>
      <c r="AM569">
        <v>41025.425999999999</v>
      </c>
      <c r="AP569">
        <v>40558.218999999997</v>
      </c>
    </row>
    <row r="570" spans="1:59" x14ac:dyDescent="0.35">
      <c r="A570" s="3">
        <v>728.06817999999998</v>
      </c>
      <c r="B570">
        <v>40313.133000000002</v>
      </c>
      <c r="C570">
        <v>37685.703000000001</v>
      </c>
      <c r="D570" s="2">
        <f>Tableau1[[#This Row],[It(120nm)]]/Tableau1[[#This Row],[I0]]</f>
        <v>0.93482446526793139</v>
      </c>
      <c r="E570" s="4">
        <f>-LOG10(Tableau1[[#This Row],[T(120nm)]])</f>
        <v>2.9269930220948225E-2</v>
      </c>
      <c r="F570">
        <v>30099.684000000001</v>
      </c>
      <c r="I570">
        <v>30840</v>
      </c>
      <c r="L570">
        <v>34373.370999999999</v>
      </c>
      <c r="O570">
        <v>37063.203000000001</v>
      </c>
      <c r="R570">
        <v>39640.461000000003</v>
      </c>
      <c r="U570">
        <v>40738</v>
      </c>
      <c r="X570">
        <v>41511.184000000001</v>
      </c>
      <c r="AA570">
        <v>41510.328000000001</v>
      </c>
      <c r="AD570">
        <v>41991.5</v>
      </c>
      <c r="AG570">
        <v>41810.847999999998</v>
      </c>
      <c r="AJ570">
        <v>40806.754000000001</v>
      </c>
      <c r="AM570">
        <v>40841.945</v>
      </c>
      <c r="AP570">
        <v>40582.722999999998</v>
      </c>
    </row>
    <row r="571" spans="1:59" x14ac:dyDescent="0.35">
      <c r="A571" s="3">
        <v>728.47388000000001</v>
      </c>
      <c r="B571">
        <v>40201.690999999999</v>
      </c>
      <c r="C571">
        <v>37904.695</v>
      </c>
      <c r="D571" s="2">
        <f>Tableau1[[#This Row],[It(120nm)]]/Tableau1[[#This Row],[I0]]</f>
        <v>0.94286319946093811</v>
      </c>
      <c r="E571" s="4">
        <f>-LOG10(Tableau1[[#This Row],[T(120nm)]])</f>
        <v>2.5551314716613316E-2</v>
      </c>
      <c r="F571">
        <v>30002.675999999999</v>
      </c>
      <c r="I571">
        <v>30210.379000000001</v>
      </c>
      <c r="L571">
        <v>33902.195</v>
      </c>
      <c r="O571">
        <v>36900.086000000003</v>
      </c>
      <c r="R571">
        <v>39444.773000000001</v>
      </c>
      <c r="U571">
        <v>40585.68</v>
      </c>
      <c r="X571">
        <v>41546.824000000001</v>
      </c>
      <c r="AA571">
        <v>41634.703000000001</v>
      </c>
      <c r="AD571">
        <v>42090.809000000001</v>
      </c>
      <c r="AG571">
        <v>41753.847999999998</v>
      </c>
      <c r="AJ571">
        <v>40662.254000000001</v>
      </c>
      <c r="AM571">
        <v>40703.120999999999</v>
      </c>
      <c r="AP571">
        <v>40619.769999999997</v>
      </c>
    </row>
    <row r="572" spans="1:59" x14ac:dyDescent="0.35">
      <c r="A572" s="3">
        <v>728.87958000000003</v>
      </c>
      <c r="B572">
        <v>40060.563000000002</v>
      </c>
      <c r="C572">
        <v>38147.769999999997</v>
      </c>
      <c r="D572" s="2">
        <f>Tableau1[[#This Row],[It(120nm)]]/Tableau1[[#This Row],[I0]]</f>
        <v>0.95225246834399191</v>
      </c>
      <c r="E572" s="4">
        <f>-LOG10(Tableau1[[#This Row],[T(120nm)]])</f>
        <v>2.1247892926101734E-2</v>
      </c>
      <c r="F572">
        <v>30157.789000000001</v>
      </c>
      <c r="I572">
        <v>29370.673999999999</v>
      </c>
      <c r="L572">
        <v>33498.125</v>
      </c>
      <c r="O572">
        <v>36577.461000000003</v>
      </c>
      <c r="R572">
        <v>39386.336000000003</v>
      </c>
      <c r="U572">
        <v>40523.625</v>
      </c>
      <c r="X572">
        <v>41422.934000000001</v>
      </c>
      <c r="AA572">
        <v>41458.851999999999</v>
      </c>
      <c r="AD572">
        <v>42022.809000000001</v>
      </c>
      <c r="AG572">
        <v>41864.343999999997</v>
      </c>
      <c r="AJ572">
        <v>40868.828000000001</v>
      </c>
      <c r="AM572">
        <v>40792.25</v>
      </c>
      <c r="AP572">
        <v>40450.391000000003</v>
      </c>
    </row>
    <row r="573" spans="1:59" x14ac:dyDescent="0.35">
      <c r="A573" s="3">
        <v>729.28527999999994</v>
      </c>
      <c r="B573">
        <v>40207.383000000002</v>
      </c>
      <c r="C573">
        <v>38788.898000000001</v>
      </c>
      <c r="D573" s="2">
        <f>Tableau1[[#This Row],[It(120nm)]]/Tableau1[[#This Row],[I0]]</f>
        <v>0.96472078274778539</v>
      </c>
      <c r="E573" s="4">
        <f>-LOG10(Tableau1[[#This Row],[T(120nm)]])</f>
        <v>1.559836547339111E-2</v>
      </c>
      <c r="F573">
        <v>30275.684000000001</v>
      </c>
      <c r="I573">
        <v>28794.178</v>
      </c>
      <c r="L573">
        <v>33018.358999999997</v>
      </c>
      <c r="O573">
        <v>36333.336000000003</v>
      </c>
      <c r="R573">
        <v>39255.468999999997</v>
      </c>
      <c r="U573">
        <v>40567.175999999999</v>
      </c>
      <c r="X573">
        <v>41332.940999999999</v>
      </c>
      <c r="AA573">
        <v>41520.851999999999</v>
      </c>
      <c r="AD573">
        <v>41932.894999999997</v>
      </c>
      <c r="AG573">
        <v>41855.983999999997</v>
      </c>
      <c r="AJ573">
        <v>41048.093999999997</v>
      </c>
      <c r="AM573">
        <v>40712.167999999998</v>
      </c>
      <c r="AP573">
        <v>40621.800999999999</v>
      </c>
    </row>
    <row r="574" spans="1:59" x14ac:dyDescent="0.35">
      <c r="A574" s="3">
        <v>729.69097999999997</v>
      </c>
      <c r="B574">
        <v>40440.555</v>
      </c>
      <c r="C574">
        <v>39275.644999999997</v>
      </c>
      <c r="D574" s="2">
        <f>Tableau1[[#This Row],[It(120nm)]]/Tableau1[[#This Row],[I0]]</f>
        <v>0.97119451006545277</v>
      </c>
      <c r="E574" s="4">
        <f>-LOG10(Tableau1[[#This Row],[T(120nm)]])</f>
        <v>1.2693781226621036E-2</v>
      </c>
      <c r="F574">
        <v>30303.796999999999</v>
      </c>
      <c r="I574">
        <v>28207.133000000002</v>
      </c>
      <c r="L574">
        <v>32422.535</v>
      </c>
      <c r="O574">
        <v>35940.336000000003</v>
      </c>
      <c r="R574">
        <v>39132.023000000001</v>
      </c>
      <c r="U574">
        <v>40453.125</v>
      </c>
      <c r="X574">
        <v>41332.824000000001</v>
      </c>
      <c r="AA574">
        <v>41463.726999999999</v>
      </c>
      <c r="AD574">
        <v>42050.464999999997</v>
      </c>
      <c r="AG574">
        <v>41784.660000000003</v>
      </c>
      <c r="AJ574">
        <v>40865.254000000001</v>
      </c>
      <c r="AM574">
        <v>40809.120999999999</v>
      </c>
      <c r="AP574">
        <v>40529.438000000002</v>
      </c>
      <c r="AZ574" s="1"/>
      <c r="BG574" s="1"/>
    </row>
    <row r="575" spans="1:59" x14ac:dyDescent="0.35">
      <c r="A575" s="3">
        <v>730.09667999999999</v>
      </c>
      <c r="B575">
        <v>40429.004000000001</v>
      </c>
      <c r="C575">
        <v>39504.449000000001</v>
      </c>
      <c r="D575" s="2">
        <f>Tableau1[[#This Row],[It(120nm)]]/Tableau1[[#This Row],[I0]]</f>
        <v>0.97713139309590713</v>
      </c>
      <c r="E575" s="4">
        <f>-LOG10(Tableau1[[#This Row],[T(120nm)]])</f>
        <v>1.0047033558871354E-2</v>
      </c>
      <c r="F575">
        <v>30599.296999999999</v>
      </c>
      <c r="I575">
        <v>27673.48</v>
      </c>
      <c r="L575">
        <v>31900.434000000001</v>
      </c>
      <c r="O575">
        <v>35800.421999999999</v>
      </c>
      <c r="R575">
        <v>39002.938000000002</v>
      </c>
      <c r="U575">
        <v>40236.18</v>
      </c>
      <c r="X575">
        <v>41413.934000000001</v>
      </c>
      <c r="AA575">
        <v>41525.313000000002</v>
      </c>
      <c r="AD575">
        <v>42095.082000000002</v>
      </c>
      <c r="AG575">
        <v>41906.421999999999</v>
      </c>
      <c r="AJ575">
        <v>40892.019999999997</v>
      </c>
      <c r="AM575">
        <v>40669.445</v>
      </c>
      <c r="AP575">
        <v>40466.769999999997</v>
      </c>
      <c r="BG575" s="1"/>
    </row>
    <row r="576" spans="1:59" x14ac:dyDescent="0.35">
      <c r="A576" s="3">
        <v>730.50232000000005</v>
      </c>
      <c r="B576">
        <v>40605.671999999999</v>
      </c>
      <c r="C576">
        <v>40177.273000000001</v>
      </c>
      <c r="D576" s="2">
        <f>Tableau1[[#This Row],[It(120nm)]]/Tableau1[[#This Row],[I0]]</f>
        <v>0.98944977440590076</v>
      </c>
      <c r="E576" s="4">
        <f>-LOG10(Tableau1[[#This Row],[T(120nm)]])</f>
        <v>4.6062461791381518E-3</v>
      </c>
      <c r="F576">
        <v>30848.805</v>
      </c>
      <c r="I576">
        <v>27199.153999999999</v>
      </c>
      <c r="L576">
        <v>31426.338</v>
      </c>
      <c r="O576">
        <v>35526.542999999998</v>
      </c>
      <c r="R576">
        <v>38869.938000000002</v>
      </c>
      <c r="U576">
        <v>40298.120999999999</v>
      </c>
      <c r="X576">
        <v>41409.800999999999</v>
      </c>
      <c r="AA576">
        <v>41555.328000000001</v>
      </c>
      <c r="AD576">
        <v>42285.464999999997</v>
      </c>
      <c r="AG576">
        <v>42202.652000000002</v>
      </c>
      <c r="AJ576">
        <v>41041.656000000003</v>
      </c>
      <c r="AM576">
        <v>40804.468999999997</v>
      </c>
      <c r="AP576">
        <v>40592.218999999997</v>
      </c>
      <c r="BG576" s="1"/>
    </row>
    <row r="577" spans="1:57" x14ac:dyDescent="0.35">
      <c r="A577" s="3">
        <v>730.90796</v>
      </c>
      <c r="B577">
        <v>41140.745999999999</v>
      </c>
      <c r="C577">
        <v>40667.769999999997</v>
      </c>
      <c r="D577" s="2">
        <f>Tableau1[[#This Row],[It(120nm)]]/Tableau1[[#This Row],[I0]]</f>
        <v>0.98850346563963609</v>
      </c>
      <c r="E577" s="4">
        <f>-LOG10(Tableau1[[#This Row],[T(120nm)]])</f>
        <v>5.0218037346975632E-3</v>
      </c>
      <c r="F577">
        <v>31272.134999999998</v>
      </c>
      <c r="I577">
        <v>26670.633000000002</v>
      </c>
      <c r="L577">
        <v>31045.373</v>
      </c>
      <c r="O577">
        <v>35500.913999999997</v>
      </c>
      <c r="R577">
        <v>38775.531000000003</v>
      </c>
      <c r="U577">
        <v>40561.690999999999</v>
      </c>
      <c r="X577">
        <v>41496.324000000001</v>
      </c>
      <c r="AA577">
        <v>41627.851999999999</v>
      </c>
      <c r="AD577">
        <v>42519.171999999999</v>
      </c>
      <c r="AG577">
        <v>42269.074000000001</v>
      </c>
      <c r="AJ577">
        <v>41219.464999999997</v>
      </c>
      <c r="AM577">
        <v>41016.741999999998</v>
      </c>
      <c r="AP577">
        <v>40914.968999999997</v>
      </c>
      <c r="BE577" s="1"/>
    </row>
    <row r="578" spans="1:57" x14ac:dyDescent="0.35">
      <c r="A578" s="3">
        <v>731.31359999999995</v>
      </c>
      <c r="B578">
        <v>41349.519999999997</v>
      </c>
      <c r="C578">
        <v>41311.273000000001</v>
      </c>
      <c r="D578" s="2">
        <f>Tableau1[[#This Row],[It(120nm)]]/Tableau1[[#This Row],[I0]]</f>
        <v>0.99907503158440547</v>
      </c>
      <c r="E578" s="4">
        <f>-LOG10(Tableau1[[#This Row],[T(120nm)]])</f>
        <v>4.0189457738996356E-4</v>
      </c>
      <c r="F578">
        <v>31663.434000000001</v>
      </c>
      <c r="I578">
        <v>26050.879000000001</v>
      </c>
      <c r="L578">
        <v>30554.838</v>
      </c>
      <c r="O578">
        <v>35092.586000000003</v>
      </c>
      <c r="R578">
        <v>38769.523000000001</v>
      </c>
      <c r="U578">
        <v>40293.175999999999</v>
      </c>
      <c r="X578">
        <v>41571.866999999998</v>
      </c>
      <c r="AA578">
        <v>41594.063000000002</v>
      </c>
      <c r="AD578">
        <v>42399.805</v>
      </c>
      <c r="AG578">
        <v>42157.546999999999</v>
      </c>
      <c r="AJ578">
        <v>41239.362999999998</v>
      </c>
      <c r="AM578">
        <v>40929.741999999998</v>
      </c>
      <c r="AP578">
        <v>40923.671999999999</v>
      </c>
      <c r="AT578" s="1"/>
    </row>
    <row r="579" spans="1:57" x14ac:dyDescent="0.35">
      <c r="A579" s="3">
        <v>731.71924000000001</v>
      </c>
      <c r="B579">
        <v>41245.328000000001</v>
      </c>
      <c r="C579">
        <v>41666.906000000003</v>
      </c>
      <c r="D579" s="2">
        <f>Tableau1[[#This Row],[It(120nm)]]/Tableau1[[#This Row],[I0]]</f>
        <v>1.0102212303900213</v>
      </c>
      <c r="E579" s="4">
        <f>-LOG10(Tableau1[[#This Row],[T(120nm)]])</f>
        <v>-4.4164912247863482E-3</v>
      </c>
      <c r="F579">
        <v>31909.684000000001</v>
      </c>
      <c r="I579">
        <v>25666.383000000002</v>
      </c>
      <c r="L579">
        <v>29830.508000000002</v>
      </c>
      <c r="O579">
        <v>34777.336000000003</v>
      </c>
      <c r="R579">
        <v>38361.968999999997</v>
      </c>
      <c r="U579">
        <v>40114.559000000001</v>
      </c>
      <c r="X579">
        <v>41166.726999999999</v>
      </c>
      <c r="AA579">
        <v>41478.788999999997</v>
      </c>
      <c r="AD579">
        <v>42399.082000000002</v>
      </c>
      <c r="AG579">
        <v>42082.84</v>
      </c>
      <c r="AJ579">
        <v>41324.983999999997</v>
      </c>
      <c r="AM579">
        <v>40873.195</v>
      </c>
      <c r="AP579">
        <v>40701.222999999998</v>
      </c>
      <c r="BA579" s="1"/>
      <c r="BE579" s="1"/>
    </row>
    <row r="580" spans="1:57" x14ac:dyDescent="0.35">
      <c r="A580" s="3">
        <v>732.12487999999996</v>
      </c>
      <c r="B580">
        <v>41298.754000000001</v>
      </c>
      <c r="C580">
        <v>42096.273000000001</v>
      </c>
      <c r="D580" s="2">
        <f>Tableau1[[#This Row],[It(120nm)]]/Tableau1[[#This Row],[I0]]</f>
        <v>1.0193109700113472</v>
      </c>
      <c r="E580" s="4">
        <f>-LOG10(Tableau1[[#This Row],[T(120nm)]])</f>
        <v>-8.3066981939083177E-3</v>
      </c>
      <c r="F580">
        <v>32480.588</v>
      </c>
      <c r="I580">
        <v>25234.407999999999</v>
      </c>
      <c r="L580">
        <v>29219.482</v>
      </c>
      <c r="O580">
        <v>34470.586000000003</v>
      </c>
      <c r="R580">
        <v>38112.961000000003</v>
      </c>
      <c r="U580">
        <v>39942.741999999998</v>
      </c>
      <c r="X580">
        <v>41018.440999999999</v>
      </c>
      <c r="AA580">
        <v>41416.828000000001</v>
      </c>
      <c r="AD580">
        <v>42218.805</v>
      </c>
      <c r="AG580">
        <v>42029.843999999997</v>
      </c>
      <c r="AJ580">
        <v>41187.233999999997</v>
      </c>
      <c r="AM580">
        <v>41017.413999999997</v>
      </c>
      <c r="AP580">
        <v>40543.722999999998</v>
      </c>
    </row>
    <row r="581" spans="1:57" x14ac:dyDescent="0.35">
      <c r="A581" s="3">
        <v>732.53045999999995</v>
      </c>
      <c r="B581">
        <v>41448.671999999999</v>
      </c>
      <c r="C581">
        <v>42643.875</v>
      </c>
      <c r="D581" s="2">
        <f>Tableau1[[#This Row],[It(120nm)]]/Tableau1[[#This Row],[I0]]</f>
        <v>1.028835736884405</v>
      </c>
      <c r="E581" s="4">
        <f>-LOG10(Tableau1[[#This Row],[T(120nm)]])</f>
        <v>-1.2346041177097618E-2</v>
      </c>
      <c r="F581">
        <v>32884.5</v>
      </c>
      <c r="I581">
        <v>24896.456999999999</v>
      </c>
      <c r="L581">
        <v>28727.145</v>
      </c>
      <c r="O581">
        <v>34055.171999999999</v>
      </c>
      <c r="R581">
        <v>37944.281000000003</v>
      </c>
      <c r="U581">
        <v>39932.309000000001</v>
      </c>
      <c r="X581">
        <v>41189.690999999999</v>
      </c>
      <c r="AA581">
        <v>41420.226999999999</v>
      </c>
      <c r="AD581">
        <v>42155.082000000002</v>
      </c>
      <c r="AG581">
        <v>42128.160000000003</v>
      </c>
      <c r="AJ581">
        <v>41213.328000000001</v>
      </c>
      <c r="AM581">
        <v>40744.945</v>
      </c>
      <c r="AP581">
        <v>40812.722999999998</v>
      </c>
      <c r="BB581" s="1"/>
    </row>
    <row r="582" spans="1:57" x14ac:dyDescent="0.35">
      <c r="A582" s="3">
        <v>732.93604000000005</v>
      </c>
      <c r="B582">
        <v>41662.254000000001</v>
      </c>
      <c r="C582">
        <v>43443.375</v>
      </c>
      <c r="D582" s="2">
        <f>Tableau1[[#This Row],[It(120nm)]]/Tableau1[[#This Row],[I0]]</f>
        <v>1.0427514315476065</v>
      </c>
      <c r="E582" s="4">
        <f>-LOG10(Tableau1[[#This Row],[T(120nm)]])</f>
        <v>-1.8180794742083166E-2</v>
      </c>
      <c r="F582">
        <v>33380.934000000001</v>
      </c>
      <c r="I582">
        <v>24562.363000000001</v>
      </c>
      <c r="L582">
        <v>28234.844000000001</v>
      </c>
      <c r="O582">
        <v>33675.836000000003</v>
      </c>
      <c r="R582">
        <v>37821.281000000003</v>
      </c>
      <c r="U582">
        <v>39812.175999999999</v>
      </c>
      <c r="X582">
        <v>41149.324000000001</v>
      </c>
      <c r="AA582">
        <v>41229.226999999999</v>
      </c>
      <c r="AD582">
        <v>42262.555</v>
      </c>
      <c r="AG582">
        <v>42458.671999999999</v>
      </c>
      <c r="AJ582">
        <v>41295.828000000001</v>
      </c>
      <c r="AM582">
        <v>41086.129000000001</v>
      </c>
      <c r="AP582">
        <v>40873.019999999997</v>
      </c>
    </row>
    <row r="583" spans="1:57" x14ac:dyDescent="0.35">
      <c r="A583" s="3">
        <v>733.34160999999995</v>
      </c>
      <c r="B583">
        <v>41912.616999999998</v>
      </c>
      <c r="C583">
        <v>43774.906000000003</v>
      </c>
      <c r="D583" s="2">
        <f>Tableau1[[#This Row],[It(120nm)]]/Tableau1[[#This Row],[I0]]</f>
        <v>1.0444326585476638</v>
      </c>
      <c r="E583" s="4">
        <f>-LOG10(Tableau1[[#This Row],[T(120nm)]])</f>
        <v>-1.8880443393422149E-2</v>
      </c>
      <c r="F583">
        <v>34020.684000000001</v>
      </c>
      <c r="I583">
        <v>24460.403999999999</v>
      </c>
      <c r="L583">
        <v>27831.898000000001</v>
      </c>
      <c r="O583">
        <v>33522.546999999999</v>
      </c>
      <c r="R583">
        <v>37680.491999999998</v>
      </c>
      <c r="U583">
        <v>39741.675999999999</v>
      </c>
      <c r="X583">
        <v>41137.690999999999</v>
      </c>
      <c r="AA583">
        <v>41284.476999999999</v>
      </c>
      <c r="AD583">
        <v>42330.305</v>
      </c>
      <c r="AG583">
        <v>42281.296999999999</v>
      </c>
      <c r="AJ583">
        <v>41559.18</v>
      </c>
      <c r="AM583">
        <v>41007.695</v>
      </c>
      <c r="AP583">
        <v>40932.516000000003</v>
      </c>
    </row>
    <row r="584" spans="1:57" x14ac:dyDescent="0.35">
      <c r="A584" s="3">
        <v>733.74719000000005</v>
      </c>
      <c r="B584">
        <v>41969.887000000002</v>
      </c>
      <c r="C584">
        <v>44339.586000000003</v>
      </c>
      <c r="D584" s="2">
        <f>Tableau1[[#This Row],[It(120nm)]]/Tableau1[[#This Row],[I0]]</f>
        <v>1.0564618865902593</v>
      </c>
      <c r="E584" s="4">
        <f>-LOG10(Tableau1[[#This Row],[T(120nm)]])</f>
        <v>-2.3853833861488698E-2</v>
      </c>
      <c r="F584">
        <v>34476.597999999998</v>
      </c>
      <c r="I584">
        <v>24303.937999999998</v>
      </c>
      <c r="L584">
        <v>27183.434000000001</v>
      </c>
      <c r="O584">
        <v>32996.538999999997</v>
      </c>
      <c r="R584">
        <v>37372.468999999997</v>
      </c>
      <c r="U584">
        <v>39443.675999999999</v>
      </c>
      <c r="X584">
        <v>41022.300999999999</v>
      </c>
      <c r="AA584">
        <v>41151.766000000003</v>
      </c>
      <c r="AD584">
        <v>42146.082000000002</v>
      </c>
      <c r="AG584">
        <v>42331.813000000002</v>
      </c>
      <c r="AJ584">
        <v>41473.125</v>
      </c>
      <c r="AM584">
        <v>41058.222999999998</v>
      </c>
      <c r="AP584">
        <v>40900.968999999997</v>
      </c>
    </row>
    <row r="585" spans="1:57" x14ac:dyDescent="0.35">
      <c r="A585" s="3">
        <v>734.15277000000003</v>
      </c>
      <c r="B585">
        <v>42032.190999999999</v>
      </c>
      <c r="C585">
        <v>44565.77</v>
      </c>
      <c r="D585" s="2">
        <f>Tableau1[[#This Row],[It(120nm)]]/Tableau1[[#This Row],[I0]]</f>
        <v>1.0602771099893413</v>
      </c>
      <c r="E585" s="4">
        <f>-LOG10(Tableau1[[#This Row],[T(120nm)]])</f>
        <v>-2.5419385652619014E-2</v>
      </c>
      <c r="F585">
        <v>34952.258000000002</v>
      </c>
      <c r="I585">
        <v>24026.937999999998</v>
      </c>
      <c r="L585">
        <v>26684.008000000002</v>
      </c>
      <c r="O585">
        <v>32661.335999999999</v>
      </c>
      <c r="R585">
        <v>37219.555</v>
      </c>
      <c r="U585">
        <v>39364.620999999999</v>
      </c>
      <c r="X585">
        <v>41006.824000000001</v>
      </c>
      <c r="AA585">
        <v>41170.328000000001</v>
      </c>
      <c r="AD585">
        <v>42246.586000000003</v>
      </c>
      <c r="AG585">
        <v>42182.91</v>
      </c>
      <c r="AJ585">
        <v>41418.675999999999</v>
      </c>
      <c r="AM585">
        <v>40926.917999999998</v>
      </c>
      <c r="AP585">
        <v>41063.016000000003</v>
      </c>
    </row>
    <row r="586" spans="1:57" x14ac:dyDescent="0.35">
      <c r="A586" s="3">
        <v>734.55829000000006</v>
      </c>
      <c r="B586">
        <v>42145.25</v>
      </c>
      <c r="C586">
        <v>45031.156000000003</v>
      </c>
      <c r="D586" s="2">
        <f>Tableau1[[#This Row],[It(120nm)]]/Tableau1[[#This Row],[I0]]</f>
        <v>1.06847523742296</v>
      </c>
      <c r="E586" s="4">
        <f>-LOG10(Tableau1[[#This Row],[T(120nm)]])</f>
        <v>-2.8764461572448143E-2</v>
      </c>
      <c r="F586">
        <v>35398.93</v>
      </c>
      <c r="I586">
        <v>24151.937999999998</v>
      </c>
      <c r="L586">
        <v>26074.109</v>
      </c>
      <c r="O586">
        <v>32324.543000000001</v>
      </c>
      <c r="R586">
        <v>36853.5</v>
      </c>
      <c r="U586">
        <v>39094.309000000001</v>
      </c>
      <c r="X586">
        <v>40827.866999999998</v>
      </c>
      <c r="AA586">
        <v>41062.167999999998</v>
      </c>
      <c r="AD586">
        <v>41985.667999999998</v>
      </c>
      <c r="AG586">
        <v>42341.421999999999</v>
      </c>
      <c r="AJ586">
        <v>41249.25</v>
      </c>
      <c r="AM586">
        <v>41078.491999999998</v>
      </c>
      <c r="AP586">
        <v>40941.347999999998</v>
      </c>
    </row>
    <row r="587" spans="1:57" x14ac:dyDescent="0.35">
      <c r="A587" s="3">
        <v>734.96380999999997</v>
      </c>
      <c r="B587">
        <v>42366.75</v>
      </c>
      <c r="C587">
        <v>45357.77</v>
      </c>
      <c r="D587" s="2">
        <f>Tableau1[[#This Row],[It(120nm)]]/Tableau1[[#This Row],[I0]]</f>
        <v>1.0705982875722115</v>
      </c>
      <c r="E587" s="4">
        <f>-LOG10(Tableau1[[#This Row],[T(120nm)]])</f>
        <v>-2.9626544391580609E-2</v>
      </c>
      <c r="F587">
        <v>35823.343999999997</v>
      </c>
      <c r="I587">
        <v>24106.653999999999</v>
      </c>
      <c r="L587">
        <v>25643.293000000001</v>
      </c>
      <c r="O587">
        <v>32021.293000000001</v>
      </c>
      <c r="R587">
        <v>36599.086000000003</v>
      </c>
      <c r="U587">
        <v>39082.809000000001</v>
      </c>
      <c r="X587">
        <v>40622.324000000001</v>
      </c>
      <c r="AA587">
        <v>40794</v>
      </c>
      <c r="AD587">
        <v>41984.305</v>
      </c>
      <c r="AG587">
        <v>42426.671999999999</v>
      </c>
      <c r="AJ587">
        <v>41419.754000000001</v>
      </c>
      <c r="AM587">
        <v>40859.945</v>
      </c>
      <c r="AP587">
        <v>40995.766000000003</v>
      </c>
      <c r="AQ587" s="1"/>
      <c r="BD587" s="1"/>
    </row>
    <row r="588" spans="1:57" x14ac:dyDescent="0.35">
      <c r="A588" s="3">
        <v>735.36932000000002</v>
      </c>
      <c r="B588">
        <v>42434.190999999999</v>
      </c>
      <c r="C588">
        <v>45858.108999999997</v>
      </c>
      <c r="D588" s="2">
        <f>Tableau1[[#This Row],[It(120nm)]]/Tableau1[[#This Row],[I0]]</f>
        <v>1.0806877171288596</v>
      </c>
      <c r="E588" s="4">
        <f>-LOG10(Tableau1[[#This Row],[T(120nm)]])</f>
        <v>-3.370021539542431E-2</v>
      </c>
      <c r="F588">
        <v>36415.758000000002</v>
      </c>
      <c r="I588">
        <v>24144.48</v>
      </c>
      <c r="L588">
        <v>25163.984</v>
      </c>
      <c r="O588">
        <v>31503.043000000001</v>
      </c>
      <c r="R588">
        <v>36339.241999999998</v>
      </c>
      <c r="U588">
        <v>38913.175999999999</v>
      </c>
      <c r="X588">
        <v>40658.324000000001</v>
      </c>
      <c r="AA588">
        <v>40789.476999999999</v>
      </c>
      <c r="AD588">
        <v>41934.555</v>
      </c>
      <c r="AG588">
        <v>42166.41</v>
      </c>
      <c r="AJ588">
        <v>41355.309000000001</v>
      </c>
      <c r="AM588">
        <v>40917.163999999997</v>
      </c>
      <c r="AP588">
        <v>40943.516000000003</v>
      </c>
    </row>
    <row r="589" spans="1:57" x14ac:dyDescent="0.35">
      <c r="A589" s="3">
        <v>735.77484000000004</v>
      </c>
      <c r="B589">
        <v>42475.063000000002</v>
      </c>
      <c r="C589">
        <v>45817.27</v>
      </c>
      <c r="D589" s="2">
        <f>Tableau1[[#This Row],[It(120nm)]]/Tableau1[[#This Row],[I0]]</f>
        <v>1.0786863341438715</v>
      </c>
      <c r="E589" s="4">
        <f>-LOG10(Tableau1[[#This Row],[T(120nm)]])</f>
        <v>-3.2895176699207919E-2</v>
      </c>
      <c r="F589">
        <v>36790.796999999999</v>
      </c>
      <c r="I589">
        <v>24113.379000000001</v>
      </c>
      <c r="L589">
        <v>24501.184000000001</v>
      </c>
      <c r="O589">
        <v>31022.085999999999</v>
      </c>
      <c r="R589">
        <v>35956.964999999997</v>
      </c>
      <c r="U589">
        <v>38581.870999999999</v>
      </c>
      <c r="X589">
        <v>40212.690999999999</v>
      </c>
      <c r="AA589">
        <v>40694.707000000002</v>
      </c>
      <c r="AD589">
        <v>41868.495999999999</v>
      </c>
      <c r="AG589">
        <v>42071.09</v>
      </c>
      <c r="AJ589">
        <v>41378.059000000001</v>
      </c>
      <c r="AM589">
        <v>40817</v>
      </c>
      <c r="AP589">
        <v>40838</v>
      </c>
    </row>
    <row r="590" spans="1:57" x14ac:dyDescent="0.35">
      <c r="A590" s="3">
        <v>736.18035999999995</v>
      </c>
      <c r="B590">
        <v>42668.671999999999</v>
      </c>
      <c r="C590">
        <v>46402.358999999997</v>
      </c>
      <c r="D590" s="2">
        <f>Tableau1[[#This Row],[It(120nm)]]/Tableau1[[#This Row],[I0]]</f>
        <v>1.0875041763662108</v>
      </c>
      <c r="E590" s="4">
        <f>-LOG10(Tableau1[[#This Row],[T(120nm)]])</f>
        <v>-3.6430933460529655E-2</v>
      </c>
      <c r="F590">
        <v>37185.940999999999</v>
      </c>
      <c r="I590">
        <v>24262.937999999998</v>
      </c>
      <c r="L590">
        <v>24199.684000000001</v>
      </c>
      <c r="O590">
        <v>30709.171999999999</v>
      </c>
      <c r="R590">
        <v>35784.718999999997</v>
      </c>
      <c r="U590">
        <v>38467.987999999998</v>
      </c>
      <c r="X590">
        <v>40223.616999999998</v>
      </c>
      <c r="AA590">
        <v>40499.663999999997</v>
      </c>
      <c r="AD590">
        <v>41795.582000000002</v>
      </c>
      <c r="AG590">
        <v>41879.608999999997</v>
      </c>
      <c r="AJ590">
        <v>41242.483999999997</v>
      </c>
      <c r="AM590">
        <v>40871.120999999999</v>
      </c>
      <c r="AP590">
        <v>40749.141000000003</v>
      </c>
    </row>
    <row r="591" spans="1:57" x14ac:dyDescent="0.35">
      <c r="A591" s="3">
        <v>736.58582000000001</v>
      </c>
      <c r="B591">
        <v>42839.137000000002</v>
      </c>
      <c r="C591">
        <v>46734.245999999999</v>
      </c>
      <c r="D591" s="2">
        <f>Tableau1[[#This Row],[It(120nm)]]/Tableau1[[#This Row],[I0]]</f>
        <v>1.0909240772053834</v>
      </c>
      <c r="E591" s="4">
        <f>-LOG10(Tableau1[[#This Row],[T(120nm)]])</f>
        <v>-3.7794526942056081E-2</v>
      </c>
      <c r="F591">
        <v>37855.097999999998</v>
      </c>
      <c r="I591">
        <v>24477.331999999999</v>
      </c>
      <c r="L591">
        <v>23689.697</v>
      </c>
      <c r="O591">
        <v>30303.831999999999</v>
      </c>
      <c r="R591">
        <v>35439.523000000001</v>
      </c>
      <c r="U591">
        <v>38117.309000000001</v>
      </c>
      <c r="X591">
        <v>40032.190999999999</v>
      </c>
      <c r="AA591">
        <v>40345.266000000003</v>
      </c>
      <c r="AD591">
        <v>41781.925999999999</v>
      </c>
      <c r="AG591">
        <v>42089.347999999998</v>
      </c>
      <c r="AJ591">
        <v>41215.773000000001</v>
      </c>
      <c r="AM591">
        <v>40729.75</v>
      </c>
      <c r="AP591">
        <v>40790.891000000003</v>
      </c>
    </row>
    <row r="592" spans="1:57" x14ac:dyDescent="0.35">
      <c r="A592" s="3">
        <v>736.99126999999999</v>
      </c>
      <c r="B592">
        <v>42985.555</v>
      </c>
      <c r="C592">
        <v>47066.398000000001</v>
      </c>
      <c r="D592" s="2">
        <f>Tableau1[[#This Row],[It(120nm)]]/Tableau1[[#This Row],[I0]]</f>
        <v>1.0949352171909843</v>
      </c>
      <c r="E592" s="4">
        <f>-LOG10(Tableau1[[#This Row],[T(120nm)]])</f>
        <v>-3.9388424519724421E-2</v>
      </c>
      <c r="F592">
        <v>38408.796999999999</v>
      </c>
      <c r="I592">
        <v>24830.437999999998</v>
      </c>
      <c r="L592">
        <v>23331.508000000002</v>
      </c>
      <c r="O592">
        <v>29944.004000000001</v>
      </c>
      <c r="R592">
        <v>35311.241999999998</v>
      </c>
      <c r="U592">
        <v>38068.555</v>
      </c>
      <c r="X592">
        <v>39993.858999999997</v>
      </c>
      <c r="AA592">
        <v>40310.254000000001</v>
      </c>
      <c r="AD592">
        <v>41730.745999999999</v>
      </c>
      <c r="AG592">
        <v>42066.66</v>
      </c>
      <c r="AJ592">
        <v>41314.343999999997</v>
      </c>
      <c r="AM592">
        <v>40906.25</v>
      </c>
      <c r="AP592">
        <v>40912.641000000003</v>
      </c>
    </row>
    <row r="593" spans="1:47" x14ac:dyDescent="0.35">
      <c r="A593" s="3">
        <v>737.39673000000005</v>
      </c>
      <c r="B593">
        <v>43147.77</v>
      </c>
      <c r="C593">
        <v>47381.875</v>
      </c>
      <c r="D593" s="2">
        <f>Tableau1[[#This Row],[It(120nm)]]/Tableau1[[#This Row],[I0]]</f>
        <v>1.0981303321121811</v>
      </c>
      <c r="E593" s="4">
        <f>-LOG10(Tableau1[[#This Row],[T(120nm)]])</f>
        <v>-4.0653887616854574E-2</v>
      </c>
      <c r="F593">
        <v>38842.305</v>
      </c>
      <c r="I593">
        <v>25151.113000000001</v>
      </c>
      <c r="L593">
        <v>23180.184000000001</v>
      </c>
      <c r="O593">
        <v>29536.335999999999</v>
      </c>
      <c r="R593">
        <v>35051.241999999998</v>
      </c>
      <c r="U593">
        <v>38003.245999999999</v>
      </c>
      <c r="X593">
        <v>39911.684000000001</v>
      </c>
      <c r="AA593">
        <v>40326.913999999997</v>
      </c>
      <c r="AD593">
        <v>41738.082000000002</v>
      </c>
      <c r="AG593">
        <v>42107.906000000003</v>
      </c>
      <c r="AJ593">
        <v>41380.483999999997</v>
      </c>
      <c r="AM593">
        <v>40921.667999999998</v>
      </c>
      <c r="AP593">
        <v>40992.766000000003</v>
      </c>
    </row>
    <row r="594" spans="1:47" x14ac:dyDescent="0.35">
      <c r="A594" s="3">
        <v>737.80219</v>
      </c>
      <c r="B594">
        <v>43096.77</v>
      </c>
      <c r="C594">
        <v>47779.745999999999</v>
      </c>
      <c r="D594" s="2">
        <f>Tableau1[[#This Row],[It(120nm)]]/Tableau1[[#This Row],[I0]]</f>
        <v>1.1086618788368596</v>
      </c>
      <c r="E594" s="4">
        <f>-LOG10(Tableau1[[#This Row],[T(120nm)]])</f>
        <v>-4.4799114638382188E-2</v>
      </c>
      <c r="F594">
        <v>39169.175999999999</v>
      </c>
      <c r="I594">
        <v>25312.379000000001</v>
      </c>
      <c r="L594">
        <v>22760.008000000002</v>
      </c>
      <c r="O594">
        <v>29023.043000000001</v>
      </c>
      <c r="R594">
        <v>34530.434000000001</v>
      </c>
      <c r="U594">
        <v>37805.675999999999</v>
      </c>
      <c r="X594">
        <v>39713.324000000001</v>
      </c>
      <c r="AA594">
        <v>40266.226999999999</v>
      </c>
      <c r="AD594">
        <v>41557.055</v>
      </c>
      <c r="AG594">
        <v>41867.847999999998</v>
      </c>
      <c r="AJ594">
        <v>41272.483999999997</v>
      </c>
      <c r="AM594">
        <v>40803.195</v>
      </c>
      <c r="AP594">
        <v>41025.440999999999</v>
      </c>
    </row>
    <row r="595" spans="1:47" x14ac:dyDescent="0.35">
      <c r="A595" s="3">
        <v>738.20763999999997</v>
      </c>
      <c r="B595">
        <v>43169.5</v>
      </c>
      <c r="C595">
        <v>48130.112999999998</v>
      </c>
      <c r="D595" s="2">
        <f>Tableau1[[#This Row],[It(120nm)]]/Tableau1[[#This Row],[I0]]</f>
        <v>1.1149101333117131</v>
      </c>
      <c r="E595" s="4">
        <f>-LOG10(Tableau1[[#This Row],[T(120nm)]])</f>
        <v>-4.7239862738684552E-2</v>
      </c>
      <c r="F595">
        <v>39632.309000000001</v>
      </c>
      <c r="I595">
        <v>25669.379000000001</v>
      </c>
      <c r="L595">
        <v>22630.035</v>
      </c>
      <c r="O595">
        <v>28734.921999999999</v>
      </c>
      <c r="R595">
        <v>34525.781000000003</v>
      </c>
      <c r="U595">
        <v>37631.190999999999</v>
      </c>
      <c r="X595">
        <v>39743.184000000001</v>
      </c>
      <c r="AA595">
        <v>40131.413999999997</v>
      </c>
      <c r="AD595">
        <v>41467.082000000002</v>
      </c>
      <c r="AG595">
        <v>41888.347999999998</v>
      </c>
      <c r="AJ595">
        <v>41320.464999999997</v>
      </c>
      <c r="AM595">
        <v>40868</v>
      </c>
      <c r="AP595">
        <v>40940.438000000002</v>
      </c>
    </row>
    <row r="596" spans="1:47" x14ac:dyDescent="0.35">
      <c r="A596" s="3">
        <v>738.61303999999996</v>
      </c>
      <c r="B596">
        <v>43412.02</v>
      </c>
      <c r="C596">
        <v>48100.699000000001</v>
      </c>
      <c r="D596" s="2">
        <f>Tableau1[[#This Row],[It(120nm)]]/Tableau1[[#This Row],[I0]]</f>
        <v>1.1080041656665598</v>
      </c>
      <c r="E596" s="4">
        <f>-LOG10(Tableau1[[#This Row],[T(120nm)]])</f>
        <v>-4.4541393174540506E-2</v>
      </c>
      <c r="F596">
        <v>40056.046999999999</v>
      </c>
      <c r="I596">
        <v>26083.809000000001</v>
      </c>
      <c r="L596">
        <v>22341.148000000001</v>
      </c>
      <c r="O596">
        <v>28278.960999999999</v>
      </c>
      <c r="R596">
        <v>34108.218999999997</v>
      </c>
      <c r="U596">
        <v>37450.93</v>
      </c>
      <c r="X596">
        <v>39473.858999999997</v>
      </c>
      <c r="AA596">
        <v>39958.288999999997</v>
      </c>
      <c r="AD596">
        <v>41556.809000000001</v>
      </c>
      <c r="AG596">
        <v>42047.574000000001</v>
      </c>
      <c r="AJ596">
        <v>41312.862999999998</v>
      </c>
      <c r="AM596">
        <v>40928.945</v>
      </c>
      <c r="AP596">
        <v>41039.07</v>
      </c>
    </row>
    <row r="597" spans="1:47" x14ac:dyDescent="0.35">
      <c r="A597" s="3">
        <v>739.01842999999997</v>
      </c>
      <c r="B597">
        <v>43433.52</v>
      </c>
      <c r="C597">
        <v>48620.375</v>
      </c>
      <c r="D597" s="2">
        <f>Tableau1[[#This Row],[It(120nm)]]/Tableau1[[#This Row],[I0]]</f>
        <v>1.1194205535264008</v>
      </c>
      <c r="E597" s="4">
        <f>-LOG10(Tableau1[[#This Row],[T(120nm)]])</f>
        <v>-4.8993276665004318E-2</v>
      </c>
      <c r="F597">
        <v>40559.805</v>
      </c>
      <c r="I597">
        <v>26444.206999999999</v>
      </c>
      <c r="L597">
        <v>22238.344000000001</v>
      </c>
      <c r="O597">
        <v>28114.455000000002</v>
      </c>
      <c r="R597">
        <v>33883.991999999998</v>
      </c>
      <c r="U597">
        <v>37239.375</v>
      </c>
      <c r="X597">
        <v>39550.226999999999</v>
      </c>
      <c r="AA597">
        <v>39908.063000000002</v>
      </c>
      <c r="AD597">
        <v>41502.582000000002</v>
      </c>
      <c r="AG597">
        <v>41944.59</v>
      </c>
      <c r="AJ597">
        <v>41192.754000000001</v>
      </c>
      <c r="AM597">
        <v>41011.5</v>
      </c>
      <c r="AP597">
        <v>41092.722999999998</v>
      </c>
    </row>
    <row r="598" spans="1:47" x14ac:dyDescent="0.35">
      <c r="A598" s="3">
        <v>739.42382999999995</v>
      </c>
      <c r="B598">
        <v>43580.945</v>
      </c>
      <c r="C598">
        <v>48813.858999999997</v>
      </c>
      <c r="D598" s="2">
        <f>Tableau1[[#This Row],[It(120nm)]]/Tableau1[[#This Row],[I0]]</f>
        <v>1.120073440353347</v>
      </c>
      <c r="E598" s="4">
        <f>-LOG10(Tableau1[[#This Row],[T(120nm)]])</f>
        <v>-4.9246499183178451E-2</v>
      </c>
      <c r="F598">
        <v>40936.641000000003</v>
      </c>
      <c r="I598">
        <v>26783.437999999998</v>
      </c>
      <c r="L598">
        <v>22072.184000000001</v>
      </c>
      <c r="O598">
        <v>27468.581999999999</v>
      </c>
      <c r="R598">
        <v>33572.781000000003</v>
      </c>
      <c r="U598">
        <v>37028.75</v>
      </c>
      <c r="X598">
        <v>39233.358999999997</v>
      </c>
      <c r="AA598">
        <v>39813.75</v>
      </c>
      <c r="AD598">
        <v>41380.050999999999</v>
      </c>
      <c r="AG598">
        <v>42022.796999999999</v>
      </c>
      <c r="AJ598">
        <v>41254.483999999997</v>
      </c>
      <c r="AM598">
        <v>41073.046999999999</v>
      </c>
      <c r="AP598">
        <v>41095.671999999999</v>
      </c>
    </row>
    <row r="599" spans="1:47" x14ac:dyDescent="0.35">
      <c r="A599" s="3">
        <v>739.82921999999996</v>
      </c>
      <c r="B599">
        <v>43817.805</v>
      </c>
      <c r="C599">
        <v>49050.108999999997</v>
      </c>
      <c r="D599" s="2">
        <f>Tableau1[[#This Row],[It(120nm)]]/Tableau1[[#This Row],[I0]]</f>
        <v>1.1194104542662509</v>
      </c>
      <c r="E599" s="4">
        <f>-LOG10(Tableau1[[#This Row],[T(120nm)]])</f>
        <v>-4.898935850151704E-2</v>
      </c>
      <c r="F599">
        <v>41414.296999999999</v>
      </c>
      <c r="I599">
        <v>27299.851999999999</v>
      </c>
      <c r="L599">
        <v>21860.623</v>
      </c>
      <c r="O599">
        <v>27270.335999999999</v>
      </c>
      <c r="R599">
        <v>33236.555</v>
      </c>
      <c r="U599">
        <v>36891.991999999998</v>
      </c>
      <c r="X599">
        <v>39364.190999999999</v>
      </c>
      <c r="AA599">
        <v>39900.913999999997</v>
      </c>
      <c r="AD599">
        <v>41385.809000000001</v>
      </c>
      <c r="AG599">
        <v>42123.563000000002</v>
      </c>
      <c r="AJ599">
        <v>41429.983999999997</v>
      </c>
      <c r="AM599">
        <v>41216.5</v>
      </c>
      <c r="AP599">
        <v>41115.391000000003</v>
      </c>
    </row>
    <row r="600" spans="1:47" x14ac:dyDescent="0.35">
      <c r="A600" s="3">
        <v>740.23461999999995</v>
      </c>
      <c r="B600">
        <v>43904.309000000001</v>
      </c>
      <c r="C600">
        <v>49237.237999999998</v>
      </c>
      <c r="D600" s="2">
        <f>Tableau1[[#This Row],[It(120nm)]]/Tableau1[[#This Row],[I0]]</f>
        <v>1.1214670979105945</v>
      </c>
      <c r="E600" s="4">
        <f>-LOG10(Tableau1[[#This Row],[T(120nm)]])</f>
        <v>-4.9786536585521395E-2</v>
      </c>
      <c r="F600">
        <v>41877.421999999999</v>
      </c>
      <c r="I600">
        <v>27767.351999999999</v>
      </c>
      <c r="L600">
        <v>21792.035</v>
      </c>
      <c r="O600">
        <v>26920.166000000001</v>
      </c>
      <c r="R600">
        <v>32937.273000000001</v>
      </c>
      <c r="U600">
        <v>36614.5</v>
      </c>
      <c r="X600">
        <v>39187.726999999999</v>
      </c>
      <c r="AA600">
        <v>39883.078000000001</v>
      </c>
      <c r="AD600">
        <v>41337.495999999999</v>
      </c>
      <c r="AG600">
        <v>42037.288999999997</v>
      </c>
      <c r="AJ600">
        <v>41492.328000000001</v>
      </c>
      <c r="AM600">
        <v>41113.913999999997</v>
      </c>
      <c r="AP600">
        <v>41362.82</v>
      </c>
    </row>
    <row r="601" spans="1:47" x14ac:dyDescent="0.35">
      <c r="A601" s="3">
        <v>740.63995</v>
      </c>
      <c r="B601">
        <v>43928.133000000002</v>
      </c>
      <c r="C601">
        <v>49684.125</v>
      </c>
      <c r="D601" s="2">
        <f>Tableau1[[#This Row],[It(120nm)]]/Tableau1[[#This Row],[I0]]</f>
        <v>1.1310320199585993</v>
      </c>
      <c r="E601" s="4">
        <f>-LOG10(Tableau1[[#This Row],[T(120nm)]])</f>
        <v>-5.3474900146043385E-2</v>
      </c>
      <c r="F601">
        <v>42218.190999999999</v>
      </c>
      <c r="I601">
        <v>28206.059000000001</v>
      </c>
      <c r="L601">
        <v>21835.844000000001</v>
      </c>
      <c r="O601">
        <v>26557.627</v>
      </c>
      <c r="R601">
        <v>32689.030999999999</v>
      </c>
      <c r="U601">
        <v>36580.120999999999</v>
      </c>
      <c r="X601">
        <v>39040.184000000001</v>
      </c>
      <c r="AA601">
        <v>39714.063000000002</v>
      </c>
      <c r="AD601">
        <v>41425.921999999999</v>
      </c>
      <c r="AG601">
        <v>42097.046999999999</v>
      </c>
      <c r="AJ601">
        <v>41301.269999999997</v>
      </c>
      <c r="AM601">
        <v>41187.421999999999</v>
      </c>
      <c r="AP601">
        <v>41186.016000000003</v>
      </c>
    </row>
    <row r="602" spans="1:47" x14ac:dyDescent="0.35">
      <c r="A602" s="3">
        <v>741.04529000000002</v>
      </c>
      <c r="B602">
        <v>43959.309000000001</v>
      </c>
      <c r="C602">
        <v>49543.156000000003</v>
      </c>
      <c r="D602" s="2">
        <f>Tableau1[[#This Row],[It(120nm)]]/Tableau1[[#This Row],[I0]]</f>
        <v>1.1270230840070758</v>
      </c>
      <c r="E602" s="4">
        <f>-LOG10(Tableau1[[#This Row],[T(120nm)]])</f>
        <v>-5.1932811480199244E-2</v>
      </c>
      <c r="F602">
        <v>42364.891000000003</v>
      </c>
      <c r="I602">
        <v>28427.456999999999</v>
      </c>
      <c r="L602">
        <v>21659.838</v>
      </c>
      <c r="O602">
        <v>26022.046999999999</v>
      </c>
      <c r="R602">
        <v>32221.469000000001</v>
      </c>
      <c r="U602">
        <v>36065.487999999998</v>
      </c>
      <c r="X602">
        <v>38630.366999999998</v>
      </c>
      <c r="AA602">
        <v>39434.766000000003</v>
      </c>
      <c r="AD602">
        <v>41031.964999999997</v>
      </c>
      <c r="AG602">
        <v>41831.843999999997</v>
      </c>
      <c r="AJ602">
        <v>41088.214999999997</v>
      </c>
      <c r="AM602">
        <v>40863.718999999997</v>
      </c>
      <c r="AP602">
        <v>41223.722999999998</v>
      </c>
    </row>
    <row r="603" spans="1:47" x14ac:dyDescent="0.35">
      <c r="A603" s="3">
        <v>741.45061999999996</v>
      </c>
      <c r="B603">
        <v>43958.059000000001</v>
      </c>
      <c r="C603">
        <v>49580.785000000003</v>
      </c>
      <c r="D603" s="2">
        <f>Tableau1[[#This Row],[It(120nm)]]/Tableau1[[#This Row],[I0]]</f>
        <v>1.1279111527649572</v>
      </c>
      <c r="E603" s="4">
        <f>-LOG10(Tableau1[[#This Row],[T(120nm)]])</f>
        <v>-5.2274890973915328E-2</v>
      </c>
      <c r="F603">
        <v>42537.593999999997</v>
      </c>
      <c r="I603">
        <v>28757.109</v>
      </c>
      <c r="L603">
        <v>21606.197</v>
      </c>
      <c r="O603">
        <v>25689.331999999999</v>
      </c>
      <c r="R603">
        <v>31795.023000000001</v>
      </c>
      <c r="U603">
        <v>35877.68</v>
      </c>
      <c r="X603">
        <v>38424.440999999999</v>
      </c>
      <c r="AA603">
        <v>39149.351999999999</v>
      </c>
      <c r="AD603">
        <v>40977.421999999999</v>
      </c>
      <c r="AG603">
        <v>41659.839999999997</v>
      </c>
      <c r="AJ603">
        <v>41062.875</v>
      </c>
      <c r="AM603">
        <v>40736.445</v>
      </c>
      <c r="AP603">
        <v>40889.523000000001</v>
      </c>
    </row>
    <row r="604" spans="1:47" x14ac:dyDescent="0.35">
      <c r="A604" s="3">
        <v>741.85595999999998</v>
      </c>
      <c r="B604">
        <v>43865.809000000001</v>
      </c>
      <c r="C604">
        <v>49711.27</v>
      </c>
      <c r="D604" s="2">
        <f>Tableau1[[#This Row],[It(120nm)]]/Tableau1[[#This Row],[I0]]</f>
        <v>1.1332577953822758</v>
      </c>
      <c r="E604" s="4">
        <f>-LOG10(Tableau1[[#This Row],[T(120nm)]])</f>
        <v>-5.4328715138501918E-2</v>
      </c>
      <c r="F604">
        <v>43002.508000000002</v>
      </c>
      <c r="I604">
        <v>29227.937999999998</v>
      </c>
      <c r="L604">
        <v>21687.646000000001</v>
      </c>
      <c r="O604">
        <v>25334.043000000001</v>
      </c>
      <c r="R604">
        <v>31502.5</v>
      </c>
      <c r="U604">
        <v>35503.188000000002</v>
      </c>
      <c r="X604">
        <v>38224.300999999999</v>
      </c>
      <c r="AA604">
        <v>38931.355000000003</v>
      </c>
      <c r="AD604">
        <v>40828.425999999999</v>
      </c>
      <c r="AG604">
        <v>41626.730000000003</v>
      </c>
      <c r="AJ604">
        <v>41112.523000000001</v>
      </c>
      <c r="AM604">
        <v>40802.968999999997</v>
      </c>
      <c r="AP604">
        <v>41049.519999999997</v>
      </c>
    </row>
    <row r="605" spans="1:47" x14ac:dyDescent="0.35">
      <c r="A605" s="3">
        <v>742.26129000000003</v>
      </c>
      <c r="B605">
        <v>44198.245999999999</v>
      </c>
      <c r="C605">
        <v>50084.445</v>
      </c>
      <c r="D605" s="2">
        <f>Tableau1[[#This Row],[It(120nm)]]/Tableau1[[#This Row],[I0]]</f>
        <v>1.1331772079824163</v>
      </c>
      <c r="E605" s="4">
        <f>-LOG10(Tableau1[[#This Row],[T(120nm)]])</f>
        <v>-5.4297830808677588E-2</v>
      </c>
      <c r="F605">
        <v>43278.671999999999</v>
      </c>
      <c r="I605">
        <v>29871.879000000001</v>
      </c>
      <c r="L605">
        <v>21817.645</v>
      </c>
      <c r="O605">
        <v>24943.421999999999</v>
      </c>
      <c r="R605">
        <v>31200.530999999999</v>
      </c>
      <c r="U605">
        <v>35370.5</v>
      </c>
      <c r="X605">
        <v>38262.476999999999</v>
      </c>
      <c r="AA605">
        <v>39088.417999999998</v>
      </c>
      <c r="AD605">
        <v>40755.055</v>
      </c>
      <c r="AG605">
        <v>41710.421999999999</v>
      </c>
      <c r="AJ605">
        <v>40977.362999999998</v>
      </c>
      <c r="AM605">
        <v>40681.741999999998</v>
      </c>
      <c r="AP605">
        <v>41011.016000000003</v>
      </c>
    </row>
    <row r="606" spans="1:47" x14ac:dyDescent="0.35">
      <c r="A606" s="3">
        <v>742.66656</v>
      </c>
      <c r="B606">
        <v>44137.809000000001</v>
      </c>
      <c r="C606">
        <v>50217.898000000001</v>
      </c>
      <c r="D606" s="2">
        <f>Tableau1[[#This Row],[It(120nm)]]/Tableau1[[#This Row],[I0]]</f>
        <v>1.1377523972701047</v>
      </c>
      <c r="E606" s="4">
        <f>-LOG10(Tableau1[[#This Row],[T(120nm)]])</f>
        <v>-5.6047759247717523E-2</v>
      </c>
      <c r="F606">
        <v>43463.805</v>
      </c>
      <c r="I606">
        <v>30134.629000000001</v>
      </c>
      <c r="L606">
        <v>21855.035</v>
      </c>
      <c r="O606">
        <v>24586.375</v>
      </c>
      <c r="R606">
        <v>30915.960999999999</v>
      </c>
      <c r="U606">
        <v>35322</v>
      </c>
      <c r="X606">
        <v>37940.608999999997</v>
      </c>
      <c r="AA606">
        <v>38877.413999999997</v>
      </c>
      <c r="AD606">
        <v>40579.582000000002</v>
      </c>
      <c r="AG606">
        <v>41502.483999999997</v>
      </c>
      <c r="AJ606">
        <v>41001.160000000003</v>
      </c>
      <c r="AM606">
        <v>40976.241999999998</v>
      </c>
      <c r="AP606">
        <v>41016.190999999999</v>
      </c>
    </row>
    <row r="607" spans="1:47" x14ac:dyDescent="0.35">
      <c r="A607" s="3">
        <v>743.07183999999995</v>
      </c>
      <c r="B607">
        <v>44264.559000000001</v>
      </c>
      <c r="C607">
        <v>50706.695</v>
      </c>
      <c r="D607" s="2">
        <f>Tableau1[[#This Row],[It(120nm)]]/Tableau1[[#This Row],[I0]]</f>
        <v>1.1455371101743044</v>
      </c>
      <c r="E607" s="4">
        <f>-LOG10(Tableau1[[#This Row],[T(120nm)]])</f>
        <v>-5.9009162912466134E-2</v>
      </c>
      <c r="F607">
        <v>44283.796999999999</v>
      </c>
      <c r="I607">
        <v>30887.673999999999</v>
      </c>
      <c r="L607">
        <v>22122.898000000001</v>
      </c>
      <c r="O607">
        <v>24450.581999999999</v>
      </c>
      <c r="R607">
        <v>30612.719000000001</v>
      </c>
      <c r="U607">
        <v>35074.625</v>
      </c>
      <c r="X607">
        <v>37952.25</v>
      </c>
      <c r="AA607">
        <v>39022.063000000002</v>
      </c>
      <c r="AD607">
        <v>40963.055</v>
      </c>
      <c r="AG607">
        <v>41918.546999999999</v>
      </c>
      <c r="AJ607">
        <v>41253.468999999997</v>
      </c>
      <c r="AM607">
        <v>40861.120999999999</v>
      </c>
      <c r="AP607">
        <v>41178.019999999997</v>
      </c>
      <c r="AU607" s="1"/>
    </row>
    <row r="608" spans="1:47" x14ac:dyDescent="0.35">
      <c r="A608" s="3">
        <v>743.47711000000004</v>
      </c>
      <c r="B608">
        <v>44868.616999999998</v>
      </c>
      <c r="C608">
        <v>51218.336000000003</v>
      </c>
      <c r="D608" s="2">
        <f>Tableau1[[#This Row],[It(120nm)]]/Tableau1[[#This Row],[I0]]</f>
        <v>1.141518045898317</v>
      </c>
      <c r="E608" s="4">
        <f>-LOG10(Tableau1[[#This Row],[T(120nm)]])</f>
        <v>-5.7482781504844989E-2</v>
      </c>
      <c r="F608">
        <v>44741.546999999999</v>
      </c>
      <c r="I608">
        <v>31629.157999999999</v>
      </c>
      <c r="L608">
        <v>22375.359</v>
      </c>
      <c r="O608">
        <v>24138.460999999999</v>
      </c>
      <c r="R608">
        <v>30649.030999999999</v>
      </c>
      <c r="U608">
        <v>34955.370999999999</v>
      </c>
      <c r="X608">
        <v>38070.190999999999</v>
      </c>
      <c r="AA608">
        <v>39203.851999999999</v>
      </c>
      <c r="AD608">
        <v>41148.391000000003</v>
      </c>
      <c r="AG608">
        <v>42056.038999999997</v>
      </c>
      <c r="AJ608">
        <v>41421.983999999997</v>
      </c>
      <c r="AM608">
        <v>41166.824000000001</v>
      </c>
      <c r="AP608">
        <v>41502.468999999997</v>
      </c>
    </row>
    <row r="609" spans="1:42" x14ac:dyDescent="0.35">
      <c r="A609" s="3">
        <v>743.88238999999999</v>
      </c>
      <c r="B609">
        <v>44720.671999999999</v>
      </c>
      <c r="C609">
        <v>51271.656000000003</v>
      </c>
      <c r="D609" s="2">
        <f>Tableau1[[#This Row],[It(120nm)]]/Tableau1[[#This Row],[I0]]</f>
        <v>1.1464867075342697</v>
      </c>
      <c r="E609" s="4">
        <f>-LOG10(Tableau1[[#This Row],[T(120nm)]])</f>
        <v>-5.9369023847481564E-2</v>
      </c>
      <c r="F609">
        <v>44890.296999999999</v>
      </c>
      <c r="I609">
        <v>31993.851999999999</v>
      </c>
      <c r="L609">
        <v>22601.844000000001</v>
      </c>
      <c r="O609">
        <v>23872.085999999999</v>
      </c>
      <c r="R609">
        <v>30132.085999999999</v>
      </c>
      <c r="U609">
        <v>34736.612999999998</v>
      </c>
      <c r="X609">
        <v>37801.108999999997</v>
      </c>
      <c r="AA609">
        <v>39006.351999999999</v>
      </c>
      <c r="AD609">
        <v>40928.800999999999</v>
      </c>
      <c r="AG609">
        <v>41947.839999999997</v>
      </c>
      <c r="AJ609">
        <v>41284.983999999997</v>
      </c>
      <c r="AM609">
        <v>41217.675999999999</v>
      </c>
      <c r="AP609">
        <v>41460.273000000001</v>
      </c>
    </row>
    <row r="610" spans="1:42" x14ac:dyDescent="0.35">
      <c r="A610" s="3">
        <v>744.2876</v>
      </c>
      <c r="B610">
        <v>44477.805</v>
      </c>
      <c r="C610">
        <v>51004.125</v>
      </c>
      <c r="D610" s="2">
        <f>Tableau1[[#This Row],[It(120nm)]]/Tableau1[[#This Row],[I0]]</f>
        <v>1.1467320610808021</v>
      </c>
      <c r="E610" s="4">
        <f>-LOG10(Tableau1[[#This Row],[T(120nm)]])</f>
        <v>-5.9461954965296646E-2</v>
      </c>
      <c r="F610">
        <v>44932.546999999999</v>
      </c>
      <c r="I610">
        <v>32294.539000000001</v>
      </c>
      <c r="L610">
        <v>22701.684000000001</v>
      </c>
      <c r="O610">
        <v>23468.585999999999</v>
      </c>
      <c r="R610">
        <v>29462.469000000001</v>
      </c>
      <c r="U610">
        <v>34158.175999999999</v>
      </c>
      <c r="X610">
        <v>37439.074000000001</v>
      </c>
      <c r="AA610">
        <v>38746.413999999997</v>
      </c>
      <c r="AD610">
        <v>40567.745999999999</v>
      </c>
      <c r="AG610">
        <v>41666.546999999999</v>
      </c>
      <c r="AJ610">
        <v>40960.362999999998</v>
      </c>
      <c r="AM610">
        <v>40955.468999999997</v>
      </c>
      <c r="AP610">
        <v>41133.190999999999</v>
      </c>
    </row>
    <row r="611" spans="1:42" x14ac:dyDescent="0.35">
      <c r="A611" s="3">
        <v>744.69286999999997</v>
      </c>
      <c r="B611">
        <v>44613.809000000001</v>
      </c>
      <c r="C611">
        <v>51091.949000000001</v>
      </c>
      <c r="D611" s="2">
        <f>Tableau1[[#This Row],[It(120nm)]]/Tableau1[[#This Row],[I0]]</f>
        <v>1.1452048176384133</v>
      </c>
      <c r="E611" s="4">
        <f>-LOG10(Tableau1[[#This Row],[T(120nm)]])</f>
        <v>-5.8883166339936344E-2</v>
      </c>
      <c r="F611">
        <v>45335.336000000003</v>
      </c>
      <c r="I611">
        <v>32624.673999999999</v>
      </c>
      <c r="L611">
        <v>23062.088</v>
      </c>
      <c r="O611">
        <v>23195.831999999999</v>
      </c>
      <c r="R611">
        <v>29317.969000000001</v>
      </c>
      <c r="U611">
        <v>34138.305</v>
      </c>
      <c r="X611">
        <v>37301.190999999999</v>
      </c>
      <c r="AA611">
        <v>38577.813000000002</v>
      </c>
      <c r="AD611">
        <v>40452.582000000002</v>
      </c>
      <c r="AG611">
        <v>41721</v>
      </c>
      <c r="AJ611">
        <v>40874.828000000001</v>
      </c>
      <c r="AM611">
        <v>41003.425999999999</v>
      </c>
      <c r="AP611">
        <v>41120.016000000003</v>
      </c>
    </row>
    <row r="612" spans="1:42" x14ac:dyDescent="0.35">
      <c r="A612" s="3">
        <v>745.09807999999998</v>
      </c>
      <c r="B612">
        <v>44758.078000000001</v>
      </c>
      <c r="C612">
        <v>51606.949000000001</v>
      </c>
      <c r="D612" s="2">
        <f>Tableau1[[#This Row],[It(120nm)]]/Tableau1[[#This Row],[I0]]</f>
        <v>1.1530197744416102</v>
      </c>
      <c r="E612" s="4">
        <f>-LOG10(Tableau1[[#This Row],[T(120nm)]])</f>
        <v>-6.1836755566365566E-2</v>
      </c>
      <c r="F612">
        <v>45653.305</v>
      </c>
      <c r="I612">
        <v>33163.156000000003</v>
      </c>
      <c r="L612">
        <v>23337.873</v>
      </c>
      <c r="O612">
        <v>22959.085999999999</v>
      </c>
      <c r="R612">
        <v>29114.030999999999</v>
      </c>
      <c r="U612">
        <v>33964.175999999999</v>
      </c>
      <c r="X612">
        <v>37256.476999999999</v>
      </c>
      <c r="AA612">
        <v>38725.101999999999</v>
      </c>
      <c r="AD612">
        <v>40571.805</v>
      </c>
      <c r="AG612">
        <v>41841.288999999997</v>
      </c>
      <c r="AJ612">
        <v>41070.269999999997</v>
      </c>
      <c r="AM612">
        <v>41097.75</v>
      </c>
      <c r="AP612">
        <v>41225.550999999999</v>
      </c>
    </row>
    <row r="613" spans="1:42" x14ac:dyDescent="0.35">
      <c r="A613" s="3">
        <v>745.50329999999997</v>
      </c>
      <c r="B613">
        <v>44961.445</v>
      </c>
      <c r="C613">
        <v>51887.612999999998</v>
      </c>
      <c r="D613" s="2">
        <f>Tableau1[[#This Row],[It(120nm)]]/Tableau1[[#This Row],[I0]]</f>
        <v>1.1540468283437064</v>
      </c>
      <c r="E613" s="4">
        <f>-LOG10(Tableau1[[#This Row],[T(120nm)]])</f>
        <v>-6.2223431764811835E-2</v>
      </c>
      <c r="F613">
        <v>46117.086000000003</v>
      </c>
      <c r="I613">
        <v>33863.633000000002</v>
      </c>
      <c r="L613">
        <v>23754.482</v>
      </c>
      <c r="O613">
        <v>22736.955000000002</v>
      </c>
      <c r="R613">
        <v>28793.75</v>
      </c>
      <c r="U613">
        <v>33831.25</v>
      </c>
      <c r="X613">
        <v>37192.690999999999</v>
      </c>
      <c r="AA613">
        <v>38617.25</v>
      </c>
      <c r="AD613">
        <v>40667.214999999997</v>
      </c>
      <c r="AG613">
        <v>41660.347999999998</v>
      </c>
      <c r="AJ613">
        <v>41235.93</v>
      </c>
      <c r="AM613">
        <v>41074.120999999999</v>
      </c>
      <c r="AP613">
        <v>41229.266000000003</v>
      </c>
    </row>
    <row r="614" spans="1:42" x14ac:dyDescent="0.35">
      <c r="A614" s="3">
        <v>745.90850999999998</v>
      </c>
      <c r="B614">
        <v>45495.559000000001</v>
      </c>
      <c r="C614">
        <v>52405.77</v>
      </c>
      <c r="D614" s="2">
        <f>Tableau1[[#This Row],[It(120nm)]]/Tableau1[[#This Row],[I0]]</f>
        <v>1.1518875941275937</v>
      </c>
      <c r="E614" s="4">
        <f>-LOG10(Tableau1[[#This Row],[T(120nm)]])</f>
        <v>-6.141010093447194E-2</v>
      </c>
      <c r="F614">
        <v>46900.887000000002</v>
      </c>
      <c r="I614">
        <v>34740.108999999997</v>
      </c>
      <c r="L614">
        <v>24309.447</v>
      </c>
      <c r="O614">
        <v>22862.375</v>
      </c>
      <c r="R614">
        <v>28631.773000000001</v>
      </c>
      <c r="U614">
        <v>34011.862999999998</v>
      </c>
      <c r="X614">
        <v>37431.050999999999</v>
      </c>
      <c r="AA614">
        <v>38789.078000000001</v>
      </c>
      <c r="AD614">
        <v>40857.245999999999</v>
      </c>
      <c r="AG614">
        <v>42180.288999999997</v>
      </c>
      <c r="AJ614">
        <v>41522.983999999997</v>
      </c>
      <c r="AM614">
        <v>41541.417999999998</v>
      </c>
      <c r="AP614">
        <v>41510.440999999999</v>
      </c>
    </row>
    <row r="615" spans="1:42" x14ac:dyDescent="0.35">
      <c r="A615" s="3">
        <v>746.31366000000003</v>
      </c>
      <c r="B615">
        <v>45755.116999999998</v>
      </c>
      <c r="C615">
        <v>52849.695</v>
      </c>
      <c r="D615" s="2">
        <f>Tableau1[[#This Row],[It(120nm)]]/Tableau1[[#This Row],[I0]]</f>
        <v>1.1550554006888454</v>
      </c>
      <c r="E615" s="4">
        <f>-LOG10(Tableau1[[#This Row],[T(120nm)]])</f>
        <v>-6.2602815082225427E-2</v>
      </c>
      <c r="F615">
        <v>47317.086000000003</v>
      </c>
      <c r="I615">
        <v>35398.851999999999</v>
      </c>
      <c r="L615">
        <v>24601.844000000001</v>
      </c>
      <c r="O615">
        <v>22554.546999999999</v>
      </c>
      <c r="R615">
        <v>28376.335999999999</v>
      </c>
      <c r="U615">
        <v>33722.745999999999</v>
      </c>
      <c r="X615">
        <v>37312.824000000001</v>
      </c>
      <c r="AA615">
        <v>38788.063000000002</v>
      </c>
      <c r="AD615">
        <v>40807.175999999999</v>
      </c>
      <c r="AG615">
        <v>42292.41</v>
      </c>
      <c r="AJ615">
        <v>41523.125</v>
      </c>
      <c r="AM615">
        <v>41529.324000000001</v>
      </c>
      <c r="AP615">
        <v>41681.222999999998</v>
      </c>
    </row>
    <row r="616" spans="1:42" x14ac:dyDescent="0.35">
      <c r="A616" s="3">
        <v>746.71880999999996</v>
      </c>
      <c r="B616">
        <v>45160.190999999999</v>
      </c>
      <c r="C616">
        <v>52129.199000000001</v>
      </c>
      <c r="D616" s="2">
        <f>Tableau1[[#This Row],[It(120nm)]]/Tableau1[[#This Row],[I0]]</f>
        <v>1.1543175049901804</v>
      </c>
      <c r="E616" s="4">
        <f>-LOG10(Tableau1[[#This Row],[T(120nm)]])</f>
        <v>-6.2325281696198283E-2</v>
      </c>
      <c r="F616">
        <v>46584.175999999999</v>
      </c>
      <c r="I616">
        <v>35189.938000000002</v>
      </c>
      <c r="L616">
        <v>24662.482</v>
      </c>
      <c r="O616">
        <v>22100.877</v>
      </c>
      <c r="R616">
        <v>27556.437999999998</v>
      </c>
      <c r="U616">
        <v>32950.675999999999</v>
      </c>
      <c r="X616">
        <v>36462.116999999998</v>
      </c>
      <c r="AA616">
        <v>38108.163999999997</v>
      </c>
      <c r="AD616">
        <v>40290.805</v>
      </c>
      <c r="AG616">
        <v>41505.339999999997</v>
      </c>
      <c r="AJ616">
        <v>40784.93</v>
      </c>
      <c r="AM616">
        <v>40759.741999999998</v>
      </c>
      <c r="AP616">
        <v>41017.773000000001</v>
      </c>
    </row>
    <row r="617" spans="1:42" x14ac:dyDescent="0.35">
      <c r="A617" s="3">
        <v>747.12396000000001</v>
      </c>
      <c r="B617">
        <v>44964.883000000002</v>
      </c>
      <c r="C617">
        <v>51767.858999999997</v>
      </c>
      <c r="D617" s="2">
        <f>Tableau1[[#This Row],[It(120nm)]]/Tableau1[[#This Row],[I0]]</f>
        <v>1.1512953119437672</v>
      </c>
      <c r="E617" s="4">
        <f>-LOG10(Tableau1[[#This Row],[T(120nm)]])</f>
        <v>-6.1186736225436029E-2</v>
      </c>
      <c r="F617">
        <v>46585.175999999999</v>
      </c>
      <c r="I617">
        <v>35428.160000000003</v>
      </c>
      <c r="L617">
        <v>24942.732</v>
      </c>
      <c r="O617">
        <v>21865.460999999999</v>
      </c>
      <c r="R617">
        <v>27079.219000000001</v>
      </c>
      <c r="U617">
        <v>32531.504000000001</v>
      </c>
      <c r="X617">
        <v>36085.866999999998</v>
      </c>
      <c r="AA617">
        <v>37542.266000000003</v>
      </c>
      <c r="AD617">
        <v>39842.336000000003</v>
      </c>
      <c r="AG617">
        <v>40965.538999999997</v>
      </c>
      <c r="AJ617">
        <v>40480.769999999997</v>
      </c>
      <c r="AM617">
        <v>40381.945</v>
      </c>
      <c r="AP617">
        <v>40566.519999999997</v>
      </c>
    </row>
    <row r="618" spans="1:42" x14ac:dyDescent="0.35">
      <c r="A618" s="3">
        <v>747.52910999999995</v>
      </c>
      <c r="B618">
        <v>45021.995999999999</v>
      </c>
      <c r="C618">
        <v>51869.27</v>
      </c>
      <c r="D618" s="2">
        <f>Tableau1[[#This Row],[It(120nm)]]/Tableau1[[#This Row],[I0]]</f>
        <v>1.152087304170166</v>
      </c>
      <c r="E618" s="4">
        <f>-LOG10(Tableau1[[#This Row],[T(120nm)]])</f>
        <v>-6.1485390790929267E-2</v>
      </c>
      <c r="F618">
        <v>46775.684000000001</v>
      </c>
      <c r="I618">
        <v>35833.438000000002</v>
      </c>
      <c r="L618">
        <v>25443.684000000001</v>
      </c>
      <c r="O618">
        <v>21625.583999999999</v>
      </c>
      <c r="R618">
        <v>26937.835999999999</v>
      </c>
      <c r="U618">
        <v>32303.623</v>
      </c>
      <c r="X618">
        <v>35927.940999999999</v>
      </c>
      <c r="AA618">
        <v>37541.163999999997</v>
      </c>
      <c r="AD618">
        <v>39636.141000000003</v>
      </c>
      <c r="AG618">
        <v>41102.406000000003</v>
      </c>
      <c r="AJ618">
        <v>40482.754000000001</v>
      </c>
      <c r="AM618">
        <v>40476.25</v>
      </c>
      <c r="AP618">
        <v>40466.171999999999</v>
      </c>
    </row>
    <row r="619" spans="1:42" x14ac:dyDescent="0.35">
      <c r="A619" s="3">
        <v>747.93426999999997</v>
      </c>
      <c r="B619">
        <v>45423.309000000001</v>
      </c>
      <c r="C619">
        <v>52454.608999999997</v>
      </c>
      <c r="D619" s="2">
        <f>Tableau1[[#This Row],[It(120nm)]]/Tableau1[[#This Row],[I0]]</f>
        <v>1.1547949754166962</v>
      </c>
      <c r="E619" s="4">
        <f>-LOG10(Tableau1[[#This Row],[T(120nm)]])</f>
        <v>-6.2504885571039961E-2</v>
      </c>
      <c r="F619">
        <v>47334.25</v>
      </c>
      <c r="I619">
        <v>36527.851999999999</v>
      </c>
      <c r="L619">
        <v>25992.232</v>
      </c>
      <c r="O619">
        <v>21632.955000000002</v>
      </c>
      <c r="R619">
        <v>26584.937999999998</v>
      </c>
      <c r="U619">
        <v>32262.175999999999</v>
      </c>
      <c r="X619">
        <v>35976.5</v>
      </c>
      <c r="AA619">
        <v>37563.766000000003</v>
      </c>
      <c r="AD619">
        <v>39878.050999999999</v>
      </c>
      <c r="AG619">
        <v>41203.347999999998</v>
      </c>
      <c r="AJ619">
        <v>40552.43</v>
      </c>
      <c r="AM619">
        <v>40630.925999999999</v>
      </c>
      <c r="AP619">
        <v>40581.468999999997</v>
      </c>
    </row>
    <row r="620" spans="1:42" x14ac:dyDescent="0.35">
      <c r="A620" s="3">
        <v>748.33936000000006</v>
      </c>
      <c r="B620">
        <v>45864.059000000001</v>
      </c>
      <c r="C620">
        <v>53244.199000000001</v>
      </c>
      <c r="D620" s="2">
        <f>Tableau1[[#This Row],[It(120nm)]]/Tableau1[[#This Row],[I0]]</f>
        <v>1.1609133635555458</v>
      </c>
      <c r="E620" s="4">
        <f>-LOG10(Tableau1[[#This Row],[T(120nm)]])</f>
        <v>-6.4799810493365792E-2</v>
      </c>
      <c r="F620">
        <v>48297.434000000001</v>
      </c>
      <c r="I620">
        <v>37531.406000000003</v>
      </c>
      <c r="L620">
        <v>26754.197</v>
      </c>
      <c r="O620">
        <v>21857.085999999999</v>
      </c>
      <c r="R620">
        <v>26767.273000000001</v>
      </c>
      <c r="U620">
        <v>32321.675999999999</v>
      </c>
      <c r="X620">
        <v>36250.608999999997</v>
      </c>
      <c r="AA620">
        <v>37965.355000000003</v>
      </c>
      <c r="AD620">
        <v>40297.582000000002</v>
      </c>
      <c r="AG620">
        <v>41483.527000000002</v>
      </c>
      <c r="AJ620">
        <v>40838.233999999997</v>
      </c>
      <c r="AM620">
        <v>41124.879000000001</v>
      </c>
      <c r="AP620">
        <v>41043.690999999999</v>
      </c>
    </row>
    <row r="621" spans="1:42" x14ac:dyDescent="0.35">
      <c r="A621" s="3">
        <v>748.74450999999999</v>
      </c>
      <c r="B621">
        <v>46828.754000000001</v>
      </c>
      <c r="C621">
        <v>54339.195</v>
      </c>
      <c r="D621" s="2">
        <f>Tableau1[[#This Row],[It(120nm)]]/Tableau1[[#This Row],[I0]]</f>
        <v>1.1603809702047592</v>
      </c>
      <c r="E621" s="4">
        <f>-LOG10(Tableau1[[#This Row],[T(120nm)]])</f>
        <v>-6.4600597928944278E-2</v>
      </c>
      <c r="F621">
        <v>49470.258000000002</v>
      </c>
      <c r="I621">
        <v>38716.082000000002</v>
      </c>
      <c r="L621">
        <v>27564.648000000001</v>
      </c>
      <c r="O621">
        <v>21964.835999999999</v>
      </c>
      <c r="R621">
        <v>26757.991999999998</v>
      </c>
      <c r="U621">
        <v>32737.065999999999</v>
      </c>
      <c r="X621">
        <v>36678.324000000001</v>
      </c>
      <c r="AA621">
        <v>38431.726999999999</v>
      </c>
      <c r="AD621">
        <v>40929.921999999999</v>
      </c>
      <c r="AG621">
        <v>42477.171999999999</v>
      </c>
      <c r="AJ621">
        <v>41720.769999999997</v>
      </c>
      <c r="AM621">
        <v>41809.417999999998</v>
      </c>
      <c r="AP621">
        <v>41689.269999999997</v>
      </c>
    </row>
    <row r="622" spans="1:42" x14ac:dyDescent="0.35">
      <c r="A622" s="3">
        <v>749.14959999999996</v>
      </c>
      <c r="B622">
        <v>47053.809000000001</v>
      </c>
      <c r="C622">
        <v>54963.398000000001</v>
      </c>
      <c r="D622" s="2">
        <f>Tableau1[[#This Row],[It(120nm)]]/Tableau1[[#This Row],[I0]]</f>
        <v>1.1680966784219318</v>
      </c>
      <c r="E622" s="4">
        <f>-LOG10(Tableau1[[#This Row],[T(120nm)]])</f>
        <v>-6.7478788981497853E-2</v>
      </c>
      <c r="F622">
        <v>50308.425999999999</v>
      </c>
      <c r="I622">
        <v>39557.832000000002</v>
      </c>
      <c r="L622">
        <v>28308.844000000001</v>
      </c>
      <c r="O622">
        <v>21958.375</v>
      </c>
      <c r="R622">
        <v>26536.937999999998</v>
      </c>
      <c r="U622">
        <v>32642.361000000001</v>
      </c>
      <c r="X622">
        <v>36827.324000000001</v>
      </c>
      <c r="AA622">
        <v>38384.703000000001</v>
      </c>
      <c r="AD622">
        <v>40946.745999999999</v>
      </c>
      <c r="AG622">
        <v>42467.421999999999</v>
      </c>
      <c r="AJ622">
        <v>41843.328000000001</v>
      </c>
      <c r="AM622">
        <v>41792.148000000001</v>
      </c>
      <c r="AP622">
        <v>41856.222999999998</v>
      </c>
    </row>
    <row r="623" spans="1:42" x14ac:dyDescent="0.35">
      <c r="A623" s="3">
        <v>749.55469000000005</v>
      </c>
      <c r="B623">
        <v>47074.133000000002</v>
      </c>
      <c r="C623">
        <v>54864.695</v>
      </c>
      <c r="D623" s="2">
        <f>Tableau1[[#This Row],[It(120nm)]]/Tableau1[[#This Row],[I0]]</f>
        <v>1.1654956024362679</v>
      </c>
      <c r="E623" s="4">
        <f>-LOG10(Tableau1[[#This Row],[T(120nm)]])</f>
        <v>-6.6510639211150913E-2</v>
      </c>
      <c r="F623">
        <v>50191.887000000002</v>
      </c>
      <c r="I623">
        <v>39860.675999999999</v>
      </c>
      <c r="L623">
        <v>28718.732</v>
      </c>
      <c r="O623">
        <v>22044.293000000001</v>
      </c>
      <c r="R623">
        <v>26231.305</v>
      </c>
      <c r="U623">
        <v>32312.254000000001</v>
      </c>
      <c r="X623">
        <v>36613.726999999999</v>
      </c>
      <c r="AA623">
        <v>38321.601999999999</v>
      </c>
      <c r="AD623">
        <v>40719.218999999997</v>
      </c>
      <c r="AG623">
        <v>42237.733999999997</v>
      </c>
      <c r="AJ623">
        <v>41467.714999999997</v>
      </c>
      <c r="AM623">
        <v>41685.671999999999</v>
      </c>
      <c r="AP623">
        <v>41612.222999999998</v>
      </c>
    </row>
    <row r="624" spans="1:42" x14ac:dyDescent="0.35">
      <c r="A624" s="3">
        <v>749.95971999999995</v>
      </c>
      <c r="B624">
        <v>47210.387000000002</v>
      </c>
      <c r="C624">
        <v>55336.875</v>
      </c>
      <c r="D624" s="2">
        <f>Tableau1[[#This Row],[It(120nm)]]/Tableau1[[#This Row],[I0]]</f>
        <v>1.1721334756268784</v>
      </c>
      <c r="E624" s="4">
        <f>-LOG10(Tableau1[[#This Row],[T(120nm)]])</f>
        <v>-6.8977069384789924E-2</v>
      </c>
      <c r="F624">
        <v>50630.046999999999</v>
      </c>
      <c r="I624">
        <v>40446.660000000003</v>
      </c>
      <c r="L624">
        <v>29519.482</v>
      </c>
      <c r="O624">
        <v>21901.205000000002</v>
      </c>
      <c r="R624">
        <v>26004.023000000001</v>
      </c>
      <c r="U624">
        <v>31917.175999999999</v>
      </c>
      <c r="X624">
        <v>36342.824000000001</v>
      </c>
      <c r="AA624">
        <v>38265</v>
      </c>
      <c r="AD624">
        <v>40844.718999999997</v>
      </c>
      <c r="AG624">
        <v>42359.042999999998</v>
      </c>
      <c r="AJ624">
        <v>41531.375</v>
      </c>
      <c r="AM624">
        <v>41869.129000000001</v>
      </c>
      <c r="AP624">
        <v>41692.300999999999</v>
      </c>
    </row>
    <row r="625" spans="1:42" x14ac:dyDescent="0.35">
      <c r="A625" s="3">
        <v>750.36481000000003</v>
      </c>
      <c r="B625">
        <v>47352.745999999999</v>
      </c>
      <c r="C625">
        <v>55404.449000000001</v>
      </c>
      <c r="D625" s="2">
        <f>Tableau1[[#This Row],[It(120nm)]]/Tableau1[[#This Row],[I0]]</f>
        <v>1.1700366648219303</v>
      </c>
      <c r="E625" s="4">
        <f>-LOG10(Tableau1[[#This Row],[T(120nm)]])</f>
        <v>-6.8199471216547264E-2</v>
      </c>
      <c r="F625">
        <v>51023.184000000001</v>
      </c>
      <c r="I625">
        <v>40947.425999999999</v>
      </c>
      <c r="L625">
        <v>29952.645</v>
      </c>
      <c r="O625">
        <v>21806.041000000001</v>
      </c>
      <c r="R625">
        <v>25654.491999999998</v>
      </c>
      <c r="U625">
        <v>31895.004000000001</v>
      </c>
      <c r="X625">
        <v>36297.976999999999</v>
      </c>
      <c r="AA625">
        <v>38012.663999999997</v>
      </c>
      <c r="AD625">
        <v>40721.495999999999</v>
      </c>
      <c r="AG625">
        <v>42302.847999999998</v>
      </c>
      <c r="AJ625">
        <v>41709.25</v>
      </c>
      <c r="AM625">
        <v>41822.671999999999</v>
      </c>
      <c r="AP625">
        <v>41678.218999999997</v>
      </c>
    </row>
    <row r="626" spans="1:42" x14ac:dyDescent="0.35">
      <c r="A626" s="3">
        <v>750.76984000000004</v>
      </c>
      <c r="B626">
        <v>47590.440999999999</v>
      </c>
      <c r="C626">
        <v>55836.945</v>
      </c>
      <c r="D626" s="2">
        <f>Tableau1[[#This Row],[It(120nm)]]/Tableau1[[#This Row],[I0]]</f>
        <v>1.1732806804627005</v>
      </c>
      <c r="E626" s="4">
        <f>-LOG10(Tableau1[[#This Row],[T(120nm)]])</f>
        <v>-6.9401919527566858E-2</v>
      </c>
      <c r="F626">
        <v>51301.805</v>
      </c>
      <c r="I626">
        <v>41431.851999999999</v>
      </c>
      <c r="L626">
        <v>30517.898000000001</v>
      </c>
      <c r="O626">
        <v>21953.543000000001</v>
      </c>
      <c r="R626">
        <v>25396.741999999998</v>
      </c>
      <c r="U626">
        <v>31715.186000000002</v>
      </c>
      <c r="X626">
        <v>36044.976999999999</v>
      </c>
      <c r="AA626">
        <v>37904.163999999997</v>
      </c>
      <c r="AD626">
        <v>40684.718999999997</v>
      </c>
      <c r="AG626">
        <v>42276.347999999998</v>
      </c>
      <c r="AJ626">
        <v>41771.612999999998</v>
      </c>
      <c r="AM626">
        <v>41650.991999999998</v>
      </c>
      <c r="AP626">
        <v>41437.269999999997</v>
      </c>
    </row>
    <row r="627" spans="1:42" x14ac:dyDescent="0.35">
      <c r="A627" s="3">
        <v>751.17487000000006</v>
      </c>
      <c r="B627">
        <v>47960.245999999999</v>
      </c>
      <c r="C627">
        <v>56367.336000000003</v>
      </c>
      <c r="D627" s="2">
        <f>Tableau1[[#This Row],[It(120nm)]]/Tableau1[[#This Row],[I0]]</f>
        <v>1.1752928873634219</v>
      </c>
      <c r="E627" s="4">
        <f>-LOG10(Tableau1[[#This Row],[T(120nm)]])</f>
        <v>-7.0146107897251925E-2</v>
      </c>
      <c r="F627">
        <v>51985.887000000002</v>
      </c>
      <c r="I627">
        <v>42381.5</v>
      </c>
      <c r="L627">
        <v>31227.934000000001</v>
      </c>
      <c r="O627">
        <v>22112.543000000001</v>
      </c>
      <c r="R627">
        <v>25375.491999999998</v>
      </c>
      <c r="U627">
        <v>31611.675999999999</v>
      </c>
      <c r="X627">
        <v>36147.616999999998</v>
      </c>
      <c r="AA627">
        <v>38085.038999999997</v>
      </c>
      <c r="AD627">
        <v>40641.582000000002</v>
      </c>
      <c r="AG627">
        <v>42624.277000000002</v>
      </c>
      <c r="AJ627">
        <v>41721.141000000003</v>
      </c>
      <c r="AM627">
        <v>41870.620999999999</v>
      </c>
      <c r="AP627">
        <v>41970.438000000002</v>
      </c>
    </row>
    <row r="628" spans="1:42" x14ac:dyDescent="0.35">
      <c r="A628" s="3">
        <v>751.57983000000002</v>
      </c>
      <c r="B628">
        <v>48106.421999999999</v>
      </c>
      <c r="C628">
        <v>56747.495999999999</v>
      </c>
      <c r="D628" s="2">
        <f>Tableau1[[#This Row],[It(120nm)]]/Tableau1[[#This Row],[I0]]</f>
        <v>1.1796241258599527</v>
      </c>
      <c r="E628" s="4">
        <f>-LOG10(Tableau1[[#This Row],[T(120nm)]])</f>
        <v>-7.1743646230304547E-2</v>
      </c>
      <c r="F628">
        <v>52509.296999999999</v>
      </c>
      <c r="I628">
        <v>42743.675999999999</v>
      </c>
      <c r="L628">
        <v>31885.197</v>
      </c>
      <c r="O628">
        <v>22276.921999999999</v>
      </c>
      <c r="R628">
        <v>25074.555</v>
      </c>
      <c r="U628">
        <v>31307.557000000001</v>
      </c>
      <c r="X628">
        <v>35924.824000000001</v>
      </c>
      <c r="AA628">
        <v>37888.266000000003</v>
      </c>
      <c r="AD628">
        <v>40715.921999999999</v>
      </c>
      <c r="AG628">
        <v>42536.637000000002</v>
      </c>
      <c r="AJ628">
        <v>41643.578000000001</v>
      </c>
      <c r="AM628">
        <v>41962.25</v>
      </c>
      <c r="AP628">
        <v>41715.266000000003</v>
      </c>
    </row>
    <row r="629" spans="1:42" x14ac:dyDescent="0.35">
      <c r="A629" s="3">
        <v>751.98486000000003</v>
      </c>
      <c r="B629">
        <v>47450.055</v>
      </c>
      <c r="C629">
        <v>55786.737999999998</v>
      </c>
      <c r="D629" s="2">
        <f>Tableau1[[#This Row],[It(120nm)]]/Tableau1[[#This Row],[I0]]</f>
        <v>1.1756938532526464</v>
      </c>
      <c r="E629" s="4">
        <f>-LOG10(Tableau1[[#This Row],[T(120nm)]])</f>
        <v>-7.029424763092347E-2</v>
      </c>
      <c r="F629">
        <v>51455.925999999999</v>
      </c>
      <c r="I629">
        <v>42285.612999999998</v>
      </c>
      <c r="L629">
        <v>31824.947</v>
      </c>
      <c r="O629">
        <v>21802.041000000001</v>
      </c>
      <c r="R629">
        <v>24293.305</v>
      </c>
      <c r="U629">
        <v>30480.738000000001</v>
      </c>
      <c r="X629">
        <v>34918.824000000001</v>
      </c>
      <c r="AA629">
        <v>37185.355000000003</v>
      </c>
      <c r="AD629">
        <v>39663.468999999997</v>
      </c>
      <c r="AG629">
        <v>41599.813000000002</v>
      </c>
      <c r="AJ629">
        <v>40948.233999999997</v>
      </c>
      <c r="AM629">
        <v>41207.218999999997</v>
      </c>
      <c r="AP629">
        <v>40939.940999999999</v>
      </c>
    </row>
    <row r="630" spans="1:42" x14ac:dyDescent="0.35">
      <c r="A630" s="3">
        <v>752.38982999999996</v>
      </c>
      <c r="B630">
        <v>46411.671999999999</v>
      </c>
      <c r="C630">
        <v>54409.309000000001</v>
      </c>
      <c r="D630" s="2">
        <f>Tableau1[[#This Row],[It(120nm)]]/Tableau1[[#This Row],[I0]]</f>
        <v>1.1723195191071765</v>
      </c>
      <c r="E630" s="4">
        <f>-LOG10(Tableau1[[#This Row],[T(120nm)]])</f>
        <v>-6.9045996044644994E-2</v>
      </c>
      <c r="F630">
        <v>50533.637000000002</v>
      </c>
      <c r="I630">
        <v>41706.332000000002</v>
      </c>
      <c r="L630">
        <v>31549.508000000002</v>
      </c>
      <c r="O630">
        <v>21598.041000000001</v>
      </c>
      <c r="R630">
        <v>23521.562999999998</v>
      </c>
      <c r="U630">
        <v>29548.436000000002</v>
      </c>
      <c r="X630">
        <v>33994.108999999997</v>
      </c>
      <c r="AA630">
        <v>35882.563000000002</v>
      </c>
      <c r="AD630">
        <v>38576.805</v>
      </c>
      <c r="AG630">
        <v>40725.063000000002</v>
      </c>
      <c r="AJ630">
        <v>39798.023000000001</v>
      </c>
      <c r="AM630">
        <v>40059.675999999999</v>
      </c>
      <c r="AP630">
        <v>39956.438000000002</v>
      </c>
    </row>
    <row r="631" spans="1:42" x14ac:dyDescent="0.35">
      <c r="A631" s="3">
        <v>752.79480000000001</v>
      </c>
      <c r="B631">
        <v>46280.745999999999</v>
      </c>
      <c r="C631">
        <v>54398.785000000003</v>
      </c>
      <c r="D631" s="2">
        <f>Tableau1[[#This Row],[It(120nm)]]/Tableau1[[#This Row],[I0]]</f>
        <v>1.1754085597496635</v>
      </c>
      <c r="E631" s="4">
        <f>-LOG10(Tableau1[[#This Row],[T(120nm)]])</f>
        <v>-7.0188849079170695E-2</v>
      </c>
      <c r="F631">
        <v>50645.472999999998</v>
      </c>
      <c r="I631">
        <v>41950.48</v>
      </c>
      <c r="L631">
        <v>32030.271000000001</v>
      </c>
      <c r="O631">
        <v>21588.585999999999</v>
      </c>
      <c r="R631">
        <v>23071.305</v>
      </c>
      <c r="U631">
        <v>29093.118999999999</v>
      </c>
      <c r="X631">
        <v>33678.116999999998</v>
      </c>
      <c r="AA631">
        <v>35651.292999999998</v>
      </c>
      <c r="AD631">
        <v>38400.305</v>
      </c>
      <c r="AG631">
        <v>40318.171999999999</v>
      </c>
      <c r="AJ631">
        <v>39486.160000000003</v>
      </c>
      <c r="AM631">
        <v>39820.241999999998</v>
      </c>
      <c r="AP631">
        <v>39642.222999999998</v>
      </c>
    </row>
    <row r="632" spans="1:42" x14ac:dyDescent="0.35">
      <c r="A632" s="3">
        <v>753.19976999999994</v>
      </c>
      <c r="B632">
        <v>46587.309000000001</v>
      </c>
      <c r="C632">
        <v>54749.745999999999</v>
      </c>
      <c r="D632" s="2">
        <f>Tableau1[[#This Row],[It(120nm)]]/Tableau1[[#This Row],[I0]]</f>
        <v>1.1752073080675254</v>
      </c>
      <c r="E632" s="4">
        <f>-LOG10(Tableau1[[#This Row],[T(120nm)]])</f>
        <v>-7.0114483465940097E-2</v>
      </c>
      <c r="F632">
        <v>50918.637000000002</v>
      </c>
      <c r="I632">
        <v>42623.851999999999</v>
      </c>
      <c r="L632">
        <v>32613.123</v>
      </c>
      <c r="O632">
        <v>21768.705000000002</v>
      </c>
      <c r="R632">
        <v>23026.085999999999</v>
      </c>
      <c r="U632">
        <v>28977.993999999999</v>
      </c>
      <c r="X632">
        <v>33449.5</v>
      </c>
      <c r="AA632">
        <v>35655.663999999997</v>
      </c>
      <c r="AD632">
        <v>38422.464999999997</v>
      </c>
      <c r="AG632">
        <v>40166.277000000002</v>
      </c>
      <c r="AJ632">
        <v>39504.233999999997</v>
      </c>
      <c r="AM632">
        <v>39824.195</v>
      </c>
      <c r="AP632">
        <v>39680.815999999999</v>
      </c>
    </row>
    <row r="633" spans="1:42" x14ac:dyDescent="0.35">
      <c r="A633" s="3">
        <v>753.60473999999999</v>
      </c>
      <c r="B633">
        <v>47173.309000000001</v>
      </c>
      <c r="C633">
        <v>55638.27</v>
      </c>
      <c r="D633" s="2">
        <f>Tableau1[[#This Row],[It(120nm)]]/Tableau1[[#This Row],[I0]]</f>
        <v>1.1794438672936849</v>
      </c>
      <c r="E633" s="4">
        <f>-LOG10(Tableau1[[#This Row],[T(120nm)]])</f>
        <v>-7.1677276544457894E-2</v>
      </c>
      <c r="F633">
        <v>51951.684000000001</v>
      </c>
      <c r="I633">
        <v>43689</v>
      </c>
      <c r="L633">
        <v>33829.593999999997</v>
      </c>
      <c r="O633">
        <v>22273.205000000002</v>
      </c>
      <c r="R633">
        <v>23134.023000000001</v>
      </c>
      <c r="U633">
        <v>29220.675999999999</v>
      </c>
      <c r="X633">
        <v>33863.866999999998</v>
      </c>
      <c r="AA633">
        <v>36082.105000000003</v>
      </c>
      <c r="AD633">
        <v>38749.468999999997</v>
      </c>
      <c r="AG633">
        <v>40995.656000000003</v>
      </c>
      <c r="AJ633">
        <v>40136.078000000001</v>
      </c>
      <c r="AM633">
        <v>40520.203000000001</v>
      </c>
      <c r="AP633">
        <v>40234.023000000001</v>
      </c>
    </row>
    <row r="634" spans="1:42" x14ac:dyDescent="0.35">
      <c r="A634" s="3">
        <v>754.00963999999999</v>
      </c>
      <c r="B634">
        <v>48657.078000000001</v>
      </c>
      <c r="C634">
        <v>57584.27</v>
      </c>
      <c r="D634" s="2">
        <f>Tableau1[[#This Row],[It(120nm)]]/Tableau1[[#This Row],[I0]]</f>
        <v>1.183471600986808</v>
      </c>
      <c r="E634" s="4">
        <f>-LOG10(Tableau1[[#This Row],[T(120nm)]])</f>
        <v>-7.315784090244877E-2</v>
      </c>
      <c r="F634">
        <v>53852.336000000003</v>
      </c>
      <c r="I634">
        <v>45546.43</v>
      </c>
      <c r="L634">
        <v>35270.508000000002</v>
      </c>
      <c r="O634">
        <v>22952.835999999999</v>
      </c>
      <c r="R634">
        <v>23436.960999999999</v>
      </c>
      <c r="U634">
        <v>29606.754000000001</v>
      </c>
      <c r="X634">
        <v>34536.608999999997</v>
      </c>
      <c r="AA634">
        <v>36816.078000000001</v>
      </c>
      <c r="AD634">
        <v>39673.894999999997</v>
      </c>
      <c r="AG634">
        <v>41998.546999999999</v>
      </c>
      <c r="AJ634">
        <v>41047.362999999998</v>
      </c>
      <c r="AM634">
        <v>41458.620999999999</v>
      </c>
      <c r="AP634">
        <v>41200.269999999997</v>
      </c>
    </row>
    <row r="635" spans="1:42" x14ac:dyDescent="0.35">
      <c r="A635" s="3">
        <v>754.41461000000004</v>
      </c>
      <c r="B635">
        <v>49532.5</v>
      </c>
      <c r="C635">
        <v>58846.608999999997</v>
      </c>
      <c r="D635" s="2">
        <f>Tableau1[[#This Row],[It(120nm)]]/Tableau1[[#This Row],[I0]]</f>
        <v>1.1880403573411396</v>
      </c>
      <c r="E635" s="4">
        <f>-LOG10(Tableau1[[#This Row],[T(120nm)]])</f>
        <v>-7.4831193736812032E-2</v>
      </c>
      <c r="F635">
        <v>54851.593999999997</v>
      </c>
      <c r="I635">
        <v>46374.671999999999</v>
      </c>
      <c r="L635">
        <v>36108.504000000001</v>
      </c>
      <c r="O635">
        <v>23385.835999999999</v>
      </c>
      <c r="R635">
        <v>23584.437999999998</v>
      </c>
      <c r="U635">
        <v>29907.559000000001</v>
      </c>
      <c r="X635">
        <v>34728.324000000001</v>
      </c>
      <c r="AA635">
        <v>37232.851999999999</v>
      </c>
      <c r="AD635">
        <v>40215.582000000002</v>
      </c>
      <c r="AG635">
        <v>42583.796999999999</v>
      </c>
      <c r="AJ635">
        <v>41763.023000000001</v>
      </c>
      <c r="AM635">
        <v>42171.620999999999</v>
      </c>
      <c r="AP635">
        <v>41882.641000000003</v>
      </c>
    </row>
    <row r="636" spans="1:42" x14ac:dyDescent="0.35">
      <c r="A636" s="3">
        <v>754.81952000000001</v>
      </c>
      <c r="B636">
        <v>49404.445</v>
      </c>
      <c r="C636">
        <v>58597.987999999998</v>
      </c>
      <c r="D636" s="2">
        <f>Tableau1[[#This Row],[It(120nm)]]/Tableau1[[#This Row],[I0]]</f>
        <v>1.1860873652158221</v>
      </c>
      <c r="E636" s="4">
        <f>-LOG10(Tableau1[[#This Row],[T(120nm)]])</f>
        <v>-7.4116679613173669E-2</v>
      </c>
      <c r="F636">
        <v>54841.184000000001</v>
      </c>
      <c r="I636">
        <v>46717.851999999999</v>
      </c>
      <c r="L636">
        <v>36616.68</v>
      </c>
      <c r="O636">
        <v>23580.171999999999</v>
      </c>
      <c r="R636">
        <v>23215.780999999999</v>
      </c>
      <c r="U636">
        <v>29484.809000000001</v>
      </c>
      <c r="X636">
        <v>34331.866999999998</v>
      </c>
      <c r="AA636">
        <v>36953.038999999997</v>
      </c>
      <c r="AD636">
        <v>39828.171999999999</v>
      </c>
      <c r="AG636">
        <v>42212.288999999997</v>
      </c>
      <c r="AJ636">
        <v>41509.809000000001</v>
      </c>
      <c r="AM636">
        <v>41875.120999999999</v>
      </c>
      <c r="AP636">
        <v>41657.968999999997</v>
      </c>
    </row>
    <row r="637" spans="1:42" x14ac:dyDescent="0.35">
      <c r="A637" s="3">
        <v>755.22442999999998</v>
      </c>
      <c r="B637">
        <v>49554.383000000002</v>
      </c>
      <c r="C637">
        <v>58692.112999999998</v>
      </c>
      <c r="D637" s="2">
        <f>Tableau1[[#This Row],[It(120nm)]]/Tableau1[[#This Row],[I0]]</f>
        <v>1.1843980178302289</v>
      </c>
      <c r="E637" s="4">
        <f>-LOG10(Tableau1[[#This Row],[T(120nm)]])</f>
        <v>-7.3497671896834232E-2</v>
      </c>
      <c r="F637">
        <v>55058.796999999999</v>
      </c>
      <c r="I637">
        <v>46924.938000000002</v>
      </c>
      <c r="L637">
        <v>37107.195</v>
      </c>
      <c r="O637">
        <v>23613.043000000001</v>
      </c>
      <c r="R637">
        <v>23024.085999999999</v>
      </c>
      <c r="U637">
        <v>29185.190999999999</v>
      </c>
      <c r="X637">
        <v>34195.866999999998</v>
      </c>
      <c r="AA637">
        <v>36644.667999999998</v>
      </c>
      <c r="AD637">
        <v>39635.586000000003</v>
      </c>
      <c r="AG637">
        <v>41985.09</v>
      </c>
      <c r="AJ637">
        <v>41090.733999999997</v>
      </c>
      <c r="AM637">
        <v>41767.167999999998</v>
      </c>
      <c r="AP637">
        <v>41487.016000000003</v>
      </c>
    </row>
    <row r="638" spans="1:42" x14ac:dyDescent="0.35">
      <c r="A638" s="3">
        <v>755.62927000000002</v>
      </c>
      <c r="B638">
        <v>49797.305</v>
      </c>
      <c r="C638">
        <v>58989.358999999997</v>
      </c>
      <c r="D638" s="2">
        <f>Tableau1[[#This Row],[It(120nm)]]/Tableau1[[#This Row],[I0]]</f>
        <v>1.1845893869156172</v>
      </c>
      <c r="E638" s="4">
        <f>-LOG10(Tableau1[[#This Row],[T(120nm)]])</f>
        <v>-7.3567837350483584E-2</v>
      </c>
      <c r="F638">
        <v>55465.222999999998</v>
      </c>
      <c r="I638">
        <v>47620.883000000002</v>
      </c>
      <c r="L638">
        <v>37728.195</v>
      </c>
      <c r="O638">
        <v>24085.705000000002</v>
      </c>
      <c r="R638">
        <v>22845.937999999998</v>
      </c>
      <c r="U638">
        <v>29025.493999999999</v>
      </c>
      <c r="X638">
        <v>33992.800999999999</v>
      </c>
      <c r="AA638">
        <v>36632.016000000003</v>
      </c>
      <c r="AD638">
        <v>39772.555</v>
      </c>
      <c r="AG638">
        <v>42058.66</v>
      </c>
      <c r="AJ638">
        <v>41271.112999999998</v>
      </c>
      <c r="AM638">
        <v>41780.413999999997</v>
      </c>
      <c r="AP638">
        <v>41569.519999999997</v>
      </c>
    </row>
    <row r="639" spans="1:42" x14ac:dyDescent="0.35">
      <c r="A639" s="3">
        <v>756.03417999999999</v>
      </c>
      <c r="B639">
        <v>49902.445</v>
      </c>
      <c r="C639">
        <v>59295.5</v>
      </c>
      <c r="D639" s="2">
        <f>Tableau1[[#This Row],[It(120nm)]]/Tableau1[[#This Row],[I0]]</f>
        <v>1.1882283523382471</v>
      </c>
      <c r="E639" s="4">
        <f>-LOG10(Tableau1[[#This Row],[T(120nm)]])</f>
        <v>-7.4899910872805106E-2</v>
      </c>
      <c r="F639">
        <v>55611.796999999999</v>
      </c>
      <c r="I639">
        <v>47863.707000000002</v>
      </c>
      <c r="L639">
        <v>38240.504000000001</v>
      </c>
      <c r="O639">
        <v>24266.043000000001</v>
      </c>
      <c r="R639">
        <v>22662.969000000001</v>
      </c>
      <c r="U639">
        <v>28681.175999999999</v>
      </c>
      <c r="X639">
        <v>33511.75</v>
      </c>
      <c r="AA639">
        <v>36460.101999999999</v>
      </c>
      <c r="AD639">
        <v>39470.805</v>
      </c>
      <c r="AG639">
        <v>41986.671999999999</v>
      </c>
      <c r="AJ639">
        <v>41142.269999999997</v>
      </c>
      <c r="AM639">
        <v>41611.741999999998</v>
      </c>
      <c r="AP639">
        <v>41454.546999999999</v>
      </c>
    </row>
    <row r="640" spans="1:42" x14ac:dyDescent="0.35">
      <c r="A640" s="3">
        <v>756.43903</v>
      </c>
      <c r="B640">
        <v>49866.883000000002</v>
      </c>
      <c r="C640">
        <v>59159.375</v>
      </c>
      <c r="D640" s="2">
        <f>Tableau1[[#This Row],[It(120nm)]]/Tableau1[[#This Row],[I0]]</f>
        <v>1.1863459562932779</v>
      </c>
      <c r="E640" s="4">
        <f>-LOG10(Tableau1[[#This Row],[T(120nm)]])</f>
        <v>-7.4211354289536541E-2</v>
      </c>
      <c r="F640">
        <v>55986.925999999999</v>
      </c>
      <c r="I640">
        <v>48201.16</v>
      </c>
      <c r="L640">
        <v>38861.508000000002</v>
      </c>
      <c r="O640">
        <v>24588.585999999999</v>
      </c>
      <c r="R640">
        <v>22599.085999999999</v>
      </c>
      <c r="U640">
        <v>28432.175999999999</v>
      </c>
      <c r="X640">
        <v>33372.824000000001</v>
      </c>
      <c r="AA640">
        <v>36128.851999999999</v>
      </c>
      <c r="AD640">
        <v>39308.468999999997</v>
      </c>
      <c r="AG640">
        <v>41874.796999999999</v>
      </c>
      <c r="AJ640">
        <v>40880.773000000001</v>
      </c>
      <c r="AM640">
        <v>41615.129000000001</v>
      </c>
      <c r="AP640">
        <v>41392.847999999998</v>
      </c>
    </row>
    <row r="641" spans="1:48" x14ac:dyDescent="0.35">
      <c r="A641" s="3">
        <v>756.84387000000004</v>
      </c>
      <c r="B641">
        <v>50015.921999999999</v>
      </c>
      <c r="C641">
        <v>59586.125</v>
      </c>
      <c r="D641" s="2">
        <f>Tableau1[[#This Row],[It(120nm)]]/Tableau1[[#This Row],[I0]]</f>
        <v>1.1913431286940988</v>
      </c>
      <c r="E641" s="4">
        <f>-LOG10(Tableau1[[#This Row],[T(120nm)]])</f>
        <v>-7.6036864284019984E-2</v>
      </c>
      <c r="F641">
        <v>56178.258000000002</v>
      </c>
      <c r="I641">
        <v>48610.48</v>
      </c>
      <c r="L641">
        <v>39334.93</v>
      </c>
      <c r="O641">
        <v>24845.546999999999</v>
      </c>
      <c r="R641">
        <v>22289.280999999999</v>
      </c>
      <c r="U641">
        <v>28173.623</v>
      </c>
      <c r="X641">
        <v>33269.358999999997</v>
      </c>
      <c r="AA641">
        <v>35985.004000000001</v>
      </c>
      <c r="AD641">
        <v>39261.586000000003</v>
      </c>
      <c r="AG641">
        <v>41833.421999999999</v>
      </c>
      <c r="AJ641">
        <v>40892.362999999998</v>
      </c>
      <c r="AM641">
        <v>41598.25</v>
      </c>
      <c r="AP641">
        <v>41207.690999999999</v>
      </c>
    </row>
    <row r="642" spans="1:48" x14ac:dyDescent="0.35">
      <c r="A642" s="3">
        <v>757.24865999999997</v>
      </c>
      <c r="B642">
        <v>50262.745999999999</v>
      </c>
      <c r="C642">
        <v>59611.445</v>
      </c>
      <c r="D642" s="2">
        <f>Tableau1[[#This Row],[It(120nm)]]/Tableau1[[#This Row],[I0]]</f>
        <v>1.1859965828369186</v>
      </c>
      <c r="E642" s="4">
        <f>-LOG10(Tableau1[[#This Row],[T(120nm)]])</f>
        <v>-7.4083437715252234E-2</v>
      </c>
      <c r="F642">
        <v>56274.925999999999</v>
      </c>
      <c r="I642">
        <v>49151.91</v>
      </c>
      <c r="L642">
        <v>39893.125</v>
      </c>
      <c r="O642">
        <v>25141.754000000001</v>
      </c>
      <c r="R642">
        <v>22285.937999999998</v>
      </c>
      <c r="U642">
        <v>27948.75</v>
      </c>
      <c r="X642">
        <v>32944.5</v>
      </c>
      <c r="AA642">
        <v>35692.851999999999</v>
      </c>
      <c r="AD642">
        <v>38988.055</v>
      </c>
      <c r="AG642">
        <v>41900.347999999998</v>
      </c>
      <c r="AJ642">
        <v>40917.18</v>
      </c>
      <c r="AM642">
        <v>41562.620999999999</v>
      </c>
      <c r="AP642">
        <v>41269.938000000002</v>
      </c>
    </row>
    <row r="643" spans="1:48" x14ac:dyDescent="0.35">
      <c r="A643" s="3">
        <v>757.65350000000001</v>
      </c>
      <c r="B643">
        <v>50289.559000000001</v>
      </c>
      <c r="C643">
        <v>59809.995999999999</v>
      </c>
      <c r="D643" s="2">
        <f>Tableau1[[#This Row],[It(120nm)]]/Tableau1[[#This Row],[I0]]</f>
        <v>1.1893123978279467</v>
      </c>
      <c r="E643" s="4">
        <f>-LOG10(Tableau1[[#This Row],[T(120nm)]])</f>
        <v>-7.5295946151612156E-2</v>
      </c>
      <c r="F643">
        <v>56322.305</v>
      </c>
      <c r="I643">
        <v>49579.671999999999</v>
      </c>
      <c r="L643">
        <v>40655.125</v>
      </c>
      <c r="O643">
        <v>25625.921999999999</v>
      </c>
      <c r="R643">
        <v>22130.805</v>
      </c>
      <c r="U643">
        <v>27786.504000000001</v>
      </c>
      <c r="X643">
        <v>32670.322</v>
      </c>
      <c r="AA643">
        <v>35695.851999999999</v>
      </c>
      <c r="AD643">
        <v>38938.582000000002</v>
      </c>
      <c r="AG643">
        <v>41737.910000000003</v>
      </c>
      <c r="AJ643">
        <v>40772.519999999997</v>
      </c>
      <c r="AM643">
        <v>41605.241999999998</v>
      </c>
      <c r="AP643">
        <v>41339.938000000002</v>
      </c>
    </row>
    <row r="644" spans="1:48" x14ac:dyDescent="0.35">
      <c r="A644" s="3">
        <v>758.05829000000006</v>
      </c>
      <c r="B644">
        <v>50572.945</v>
      </c>
      <c r="C644">
        <v>60021.785000000003</v>
      </c>
      <c r="D644" s="2">
        <f>Tableau1[[#This Row],[It(120nm)]]/Tableau1[[#This Row],[I0]]</f>
        <v>1.1868358664894838</v>
      </c>
      <c r="E644" s="4">
        <f>-LOG10(Tableau1[[#This Row],[T(120nm)]])</f>
        <v>-7.4390662335654376E-2</v>
      </c>
      <c r="F644">
        <v>56683.805</v>
      </c>
      <c r="I644">
        <v>50027.832000000002</v>
      </c>
      <c r="L644">
        <v>41123.43</v>
      </c>
      <c r="O644">
        <v>25839.043000000001</v>
      </c>
      <c r="R644">
        <v>22014.491999999998</v>
      </c>
      <c r="U644">
        <v>27509.809000000001</v>
      </c>
      <c r="X644">
        <v>32473.322</v>
      </c>
      <c r="AA644">
        <v>35493.163999999997</v>
      </c>
      <c r="AD644">
        <v>38838.582000000002</v>
      </c>
      <c r="AG644">
        <v>41608.425999999999</v>
      </c>
      <c r="AJ644">
        <v>40592.714999999997</v>
      </c>
      <c r="AM644">
        <v>41553.116999999998</v>
      </c>
      <c r="AP644">
        <v>41125.019999999997</v>
      </c>
    </row>
    <row r="645" spans="1:48" x14ac:dyDescent="0.35">
      <c r="A645" s="3">
        <v>758.46307000000002</v>
      </c>
      <c r="B645">
        <v>50748.616999999998</v>
      </c>
      <c r="C645">
        <v>60381.785000000003</v>
      </c>
      <c r="D645" s="2">
        <f>Tableau1[[#This Row],[It(120nm)]]/Tableau1[[#This Row],[I0]]</f>
        <v>1.1898212910905535</v>
      </c>
      <c r="E645" s="4">
        <f>-LOG10(Tableau1[[#This Row],[T(120nm)]])</f>
        <v>-7.5481736080297415E-2</v>
      </c>
      <c r="F645">
        <v>57230.675999999999</v>
      </c>
      <c r="I645">
        <v>50421.582000000002</v>
      </c>
      <c r="L645">
        <v>41567.504000000001</v>
      </c>
      <c r="O645">
        <v>26248.710999999999</v>
      </c>
      <c r="R645">
        <v>22014.280999999999</v>
      </c>
      <c r="U645">
        <v>27236.375</v>
      </c>
      <c r="X645">
        <v>32415.611000000001</v>
      </c>
      <c r="AA645">
        <v>35436.766000000003</v>
      </c>
      <c r="AD645">
        <v>38789.714999999997</v>
      </c>
      <c r="AG645">
        <v>41554.542999999998</v>
      </c>
      <c r="AJ645">
        <v>40793.254000000001</v>
      </c>
      <c r="AM645">
        <v>41477.417999999998</v>
      </c>
      <c r="AP645">
        <v>41195.188000000002</v>
      </c>
    </row>
    <row r="646" spans="1:48" x14ac:dyDescent="0.35">
      <c r="A646" s="3">
        <v>758.86785999999995</v>
      </c>
      <c r="B646">
        <v>50964.745999999999</v>
      </c>
      <c r="C646">
        <v>60635.987999999998</v>
      </c>
      <c r="D646" s="2">
        <f>Tableau1[[#This Row],[It(120nm)]]/Tableau1[[#This Row],[I0]]</f>
        <v>1.1897633709388054</v>
      </c>
      <c r="E646" s="4">
        <f>-LOG10(Tableau1[[#This Row],[T(120nm)]])</f>
        <v>-7.5460594237603984E-2</v>
      </c>
      <c r="F646">
        <v>57491.934000000001</v>
      </c>
      <c r="I646">
        <v>50785.612999999998</v>
      </c>
      <c r="L646">
        <v>42110.394999999997</v>
      </c>
      <c r="O646">
        <v>26611.375</v>
      </c>
      <c r="R646">
        <v>21823.773000000001</v>
      </c>
      <c r="U646">
        <v>27132.493999999999</v>
      </c>
      <c r="X646">
        <v>32031.116999999998</v>
      </c>
      <c r="AA646">
        <v>35067.063000000002</v>
      </c>
      <c r="AD646">
        <v>38509.468999999997</v>
      </c>
      <c r="AG646">
        <v>41720.608999999997</v>
      </c>
      <c r="AJ646">
        <v>40685.483999999997</v>
      </c>
      <c r="AM646">
        <v>41576.25</v>
      </c>
      <c r="AP646">
        <v>41222.016000000003</v>
      </c>
    </row>
    <row r="647" spans="1:48" x14ac:dyDescent="0.35">
      <c r="A647" s="3">
        <v>759.27264000000002</v>
      </c>
      <c r="B647">
        <v>51085.504000000001</v>
      </c>
      <c r="C647">
        <v>60667.358999999997</v>
      </c>
      <c r="D647" s="2">
        <f>Tableau1[[#This Row],[It(120nm)]]/Tableau1[[#This Row],[I0]]</f>
        <v>1.1875650478069082</v>
      </c>
      <c r="E647" s="4">
        <f>-LOG10(Tableau1[[#This Row],[T(120nm)]])</f>
        <v>-7.4657407037876378E-2</v>
      </c>
      <c r="F647">
        <v>57543.175999999999</v>
      </c>
      <c r="I647">
        <v>51086.101999999999</v>
      </c>
      <c r="L647">
        <v>42527.445</v>
      </c>
      <c r="O647">
        <v>26892.543000000001</v>
      </c>
      <c r="R647">
        <v>21806.338</v>
      </c>
      <c r="U647">
        <v>26771.315999999999</v>
      </c>
      <c r="X647">
        <v>31783.611000000001</v>
      </c>
      <c r="AA647">
        <v>34928.766000000003</v>
      </c>
      <c r="AD647">
        <v>38401.745999999999</v>
      </c>
      <c r="AG647">
        <v>41605.523000000001</v>
      </c>
      <c r="AJ647">
        <v>40591.733999999997</v>
      </c>
      <c r="AM647">
        <v>41466.667999999998</v>
      </c>
      <c r="AP647">
        <v>41143.722999999998</v>
      </c>
      <c r="AV647" s="1"/>
    </row>
    <row r="648" spans="1:48" x14ac:dyDescent="0.35">
      <c r="A648" s="3">
        <v>759.67737</v>
      </c>
      <c r="B648">
        <v>51228.309000000001</v>
      </c>
      <c r="C648">
        <v>60887.336000000003</v>
      </c>
      <c r="D648" s="2">
        <f>Tableau1[[#This Row],[It(120nm)]]/Tableau1[[#This Row],[I0]]</f>
        <v>1.1885486206464477</v>
      </c>
      <c r="E648" s="4">
        <f>-LOG10(Tableau1[[#This Row],[T(120nm)]])</f>
        <v>-7.5016952363363809E-2</v>
      </c>
      <c r="F648">
        <v>57861.887000000002</v>
      </c>
      <c r="I648">
        <v>51444.101999999999</v>
      </c>
      <c r="L648">
        <v>43105.195</v>
      </c>
      <c r="O648">
        <v>27325.293000000001</v>
      </c>
      <c r="R648">
        <v>21788.525000000001</v>
      </c>
      <c r="U648">
        <v>26612.868999999999</v>
      </c>
      <c r="X648">
        <v>31482.184000000001</v>
      </c>
      <c r="AA648">
        <v>34714.913999999997</v>
      </c>
      <c r="AD648">
        <v>38276.671999999999</v>
      </c>
      <c r="AG648">
        <v>41297.211000000003</v>
      </c>
      <c r="AJ648">
        <v>40494.612999999998</v>
      </c>
      <c r="AM648">
        <v>41488.796999999999</v>
      </c>
      <c r="AP648">
        <v>41006.468999999997</v>
      </c>
    </row>
    <row r="649" spans="1:48" x14ac:dyDescent="0.35">
      <c r="A649" s="3">
        <v>760.08208999999999</v>
      </c>
      <c r="B649">
        <v>51278.504000000001</v>
      </c>
      <c r="C649">
        <v>60808.108999999997</v>
      </c>
      <c r="D649" s="2">
        <f>Tableau1[[#This Row],[It(120nm)]]/Tableau1[[#This Row],[I0]]</f>
        <v>1.1858401524350242</v>
      </c>
      <c r="E649" s="4">
        <f>-LOG10(Tableau1[[#This Row],[T(120nm)]])</f>
        <v>-7.4026151427850698E-2</v>
      </c>
      <c r="F649">
        <v>57960.046999999999</v>
      </c>
      <c r="I649">
        <v>51734.862999999998</v>
      </c>
      <c r="L649">
        <v>43686.733999999997</v>
      </c>
      <c r="O649">
        <v>27676.043000000001</v>
      </c>
      <c r="R649">
        <v>21803.75</v>
      </c>
      <c r="U649">
        <v>26448.123</v>
      </c>
      <c r="X649">
        <v>31332.726999999999</v>
      </c>
      <c r="AA649">
        <v>34509.266000000003</v>
      </c>
      <c r="AD649">
        <v>38192.394999999997</v>
      </c>
      <c r="AG649">
        <v>41305.906000000003</v>
      </c>
      <c r="AJ649">
        <v>40338.059000000001</v>
      </c>
      <c r="AM649">
        <v>41278.491999999998</v>
      </c>
      <c r="AP649">
        <v>40891.690999999999</v>
      </c>
    </row>
    <row r="650" spans="1:48" x14ac:dyDescent="0.35">
      <c r="A650" s="3">
        <v>760.48681999999997</v>
      </c>
      <c r="B650">
        <v>51264.945</v>
      </c>
      <c r="C650">
        <v>61024.625</v>
      </c>
      <c r="D650" s="2">
        <f>Tableau1[[#This Row],[It(120nm)]]/Tableau1[[#This Row],[I0]]</f>
        <v>1.1903772646201025</v>
      </c>
      <c r="E650" s="4">
        <f>-LOG10(Tableau1[[#This Row],[T(120nm)]])</f>
        <v>-7.5684623557713521E-2</v>
      </c>
      <c r="F650">
        <v>58251.722999999998</v>
      </c>
      <c r="I650">
        <v>52140.438000000002</v>
      </c>
      <c r="L650">
        <v>44131.125</v>
      </c>
      <c r="O650">
        <v>28191.335999999999</v>
      </c>
      <c r="R650">
        <v>21670.030999999999</v>
      </c>
      <c r="U650">
        <v>26187.504000000001</v>
      </c>
      <c r="X650">
        <v>31014.861000000001</v>
      </c>
      <c r="AA650">
        <v>34302.25</v>
      </c>
      <c r="AD650">
        <v>37994.582000000002</v>
      </c>
      <c r="AG650">
        <v>41175.612999999998</v>
      </c>
      <c r="AJ650">
        <v>40399.75</v>
      </c>
      <c r="AM650">
        <v>41349.917999999998</v>
      </c>
      <c r="AP650">
        <v>41101.438000000002</v>
      </c>
    </row>
    <row r="651" spans="1:48" x14ac:dyDescent="0.35">
      <c r="A651" s="3">
        <v>760.89153999999996</v>
      </c>
      <c r="B651">
        <v>51479.945</v>
      </c>
      <c r="C651">
        <v>61242.309000000001</v>
      </c>
      <c r="D651" s="2">
        <f>Tableau1[[#This Row],[It(120nm)]]/Tableau1[[#This Row],[I0]]</f>
        <v>1.1896343129348721</v>
      </c>
      <c r="E651" s="4">
        <f>-LOG10(Tableau1[[#This Row],[T(120nm)]])</f>
        <v>-7.5413482164335605E-2</v>
      </c>
      <c r="F651">
        <v>58503.425999999999</v>
      </c>
      <c r="I651">
        <v>52496.383000000002</v>
      </c>
      <c r="L651">
        <v>44514.648000000001</v>
      </c>
      <c r="O651">
        <v>28591.377</v>
      </c>
      <c r="R651">
        <v>21725.023000000001</v>
      </c>
      <c r="U651">
        <v>25999.315999999999</v>
      </c>
      <c r="X651">
        <v>30818.188999999998</v>
      </c>
      <c r="AA651">
        <v>34090.953000000001</v>
      </c>
      <c r="AD651">
        <v>37884.059000000001</v>
      </c>
      <c r="AG651">
        <v>41107.089999999997</v>
      </c>
      <c r="AJ651">
        <v>40283</v>
      </c>
      <c r="AM651">
        <v>41257.741999999998</v>
      </c>
      <c r="AP651">
        <v>40861.968999999997</v>
      </c>
    </row>
    <row r="652" spans="1:48" x14ac:dyDescent="0.35">
      <c r="A652" s="3">
        <v>761.29625999999996</v>
      </c>
      <c r="B652">
        <v>51543.945</v>
      </c>
      <c r="C652">
        <v>61329.77</v>
      </c>
      <c r="D652" s="2">
        <f>Tableau1[[#This Row],[It(120nm)]]/Tableau1[[#This Row],[I0]]</f>
        <v>1.1898540168006153</v>
      </c>
      <c r="E652" s="4">
        <f>-LOG10(Tableau1[[#This Row],[T(120nm)]])</f>
        <v>-7.5493681067287863E-2</v>
      </c>
      <c r="F652">
        <v>58536.805</v>
      </c>
      <c r="I652">
        <v>53017.66</v>
      </c>
      <c r="L652">
        <v>45057.535000000003</v>
      </c>
      <c r="O652">
        <v>28870.5</v>
      </c>
      <c r="R652">
        <v>21814</v>
      </c>
      <c r="U652">
        <v>25852.675999999999</v>
      </c>
      <c r="X652">
        <v>30525.434000000001</v>
      </c>
      <c r="AA652">
        <v>33835.226999999999</v>
      </c>
      <c r="AD652">
        <v>37768.582000000002</v>
      </c>
      <c r="AG652">
        <v>41129.813000000002</v>
      </c>
      <c r="AJ652">
        <v>40186.875</v>
      </c>
      <c r="AM652">
        <v>41239.5</v>
      </c>
      <c r="AP652">
        <v>40988.847999999998</v>
      </c>
    </row>
    <row r="653" spans="1:48" x14ac:dyDescent="0.35">
      <c r="A653" s="3">
        <v>761.70092999999997</v>
      </c>
      <c r="B653">
        <v>51697.809000000001</v>
      </c>
      <c r="C653">
        <v>61654.77</v>
      </c>
      <c r="D653" s="2">
        <f>Tableau1[[#This Row],[It(120nm)]]/Tableau1[[#This Row],[I0]]</f>
        <v>1.1925992840431592</v>
      </c>
      <c r="E653" s="4">
        <f>-LOG10(Tableau1[[#This Row],[T(120nm)]])</f>
        <v>-7.6494544288440366E-2</v>
      </c>
      <c r="F653">
        <v>58868.184000000001</v>
      </c>
      <c r="I653">
        <v>53085.25</v>
      </c>
      <c r="L653">
        <v>45558.125</v>
      </c>
      <c r="O653">
        <v>29398.335999999999</v>
      </c>
      <c r="R653">
        <v>21840.437999999998</v>
      </c>
      <c r="U653">
        <v>25747.186000000002</v>
      </c>
      <c r="X653">
        <v>30235.5</v>
      </c>
      <c r="AA653">
        <v>33611.226999999999</v>
      </c>
      <c r="AD653">
        <v>37721.082000000002</v>
      </c>
      <c r="AG653">
        <v>41023.843999999997</v>
      </c>
      <c r="AJ653">
        <v>40164.612999999998</v>
      </c>
      <c r="AM653">
        <v>41182.120999999999</v>
      </c>
      <c r="AP653">
        <v>40878.019999999997</v>
      </c>
    </row>
    <row r="654" spans="1:48" x14ac:dyDescent="0.35">
      <c r="A654" s="3">
        <v>762.10559000000001</v>
      </c>
      <c r="B654">
        <v>51771.995999999999</v>
      </c>
      <c r="C654">
        <v>61645.035000000003</v>
      </c>
      <c r="D654" s="2">
        <f>Tableau1[[#This Row],[It(120nm)]]/Tableau1[[#This Row],[I0]]</f>
        <v>1.1907023055475783</v>
      </c>
      <c r="E654" s="4">
        <f>-LOG10(Tableau1[[#This Row],[T(120nm)]])</f>
        <v>-7.5803194548654709E-2</v>
      </c>
      <c r="F654">
        <v>59125.472999999998</v>
      </c>
      <c r="I654">
        <v>53551.91</v>
      </c>
      <c r="L654">
        <v>45989.125</v>
      </c>
      <c r="O654">
        <v>29778.671999999999</v>
      </c>
      <c r="R654">
        <v>21796.436000000002</v>
      </c>
      <c r="U654">
        <v>25526.873</v>
      </c>
      <c r="X654">
        <v>30078.616999999998</v>
      </c>
      <c r="AA654">
        <v>33445.75</v>
      </c>
      <c r="AD654">
        <v>37381.925999999999</v>
      </c>
      <c r="AG654">
        <v>40907.410000000003</v>
      </c>
      <c r="AJ654">
        <v>40039.156000000003</v>
      </c>
      <c r="AM654">
        <v>41090.675999999999</v>
      </c>
      <c r="AP654">
        <v>40742.766000000003</v>
      </c>
    </row>
    <row r="655" spans="1:48" x14ac:dyDescent="0.35">
      <c r="A655" s="3">
        <v>762.51025000000004</v>
      </c>
      <c r="B655">
        <v>51679.171999999999</v>
      </c>
      <c r="C655">
        <v>61600.586000000003</v>
      </c>
      <c r="D655" s="2">
        <f>Tableau1[[#This Row],[It(120nm)]]/Tableau1[[#This Row],[I0]]</f>
        <v>1.1919809009323912</v>
      </c>
      <c r="E655" s="4">
        <f>-LOG10(Tableau1[[#This Row],[T(120nm)]])</f>
        <v>-7.6269296774919088E-2</v>
      </c>
      <c r="F655">
        <v>59081.305</v>
      </c>
      <c r="I655">
        <v>53547.383000000002</v>
      </c>
      <c r="L655">
        <v>46372.75</v>
      </c>
      <c r="O655">
        <v>30265.955000000002</v>
      </c>
      <c r="R655">
        <v>21854.055</v>
      </c>
      <c r="U655">
        <v>25150.004000000001</v>
      </c>
      <c r="X655">
        <v>29728.798999999999</v>
      </c>
      <c r="AA655">
        <v>33193.663999999997</v>
      </c>
      <c r="AD655">
        <v>37236.718999999997</v>
      </c>
      <c r="AG655">
        <v>40839.527000000002</v>
      </c>
      <c r="AJ655">
        <v>39782.718999999997</v>
      </c>
      <c r="AM655">
        <v>41117.796999999999</v>
      </c>
      <c r="AP655">
        <v>40753.800999999999</v>
      </c>
    </row>
    <row r="656" spans="1:48" x14ac:dyDescent="0.35">
      <c r="A656" s="3">
        <v>762.91492000000005</v>
      </c>
      <c r="B656">
        <v>52010.633000000002</v>
      </c>
      <c r="C656">
        <v>62022.031000000003</v>
      </c>
      <c r="D656" s="2">
        <f>Tableau1[[#This Row],[It(120nm)]]/Tableau1[[#This Row],[I0]]</f>
        <v>1.1924875246182833</v>
      </c>
      <c r="E656" s="4">
        <f>-LOG10(Tableau1[[#This Row],[T(120nm)]])</f>
        <v>-7.6453844301015567E-2</v>
      </c>
      <c r="F656">
        <v>59287.296999999999</v>
      </c>
      <c r="I656">
        <v>53956.332000000002</v>
      </c>
      <c r="L656">
        <v>46761.983999999997</v>
      </c>
      <c r="O656">
        <v>30790.835999999999</v>
      </c>
      <c r="R656">
        <v>22006.773000000001</v>
      </c>
      <c r="U656">
        <v>24945.175999999999</v>
      </c>
      <c r="X656">
        <v>29508.5</v>
      </c>
      <c r="AA656">
        <v>33016.163999999997</v>
      </c>
      <c r="AD656">
        <v>36857.582000000002</v>
      </c>
      <c r="AG656">
        <v>40675.038999999997</v>
      </c>
      <c r="AJ656">
        <v>39735.733999999997</v>
      </c>
      <c r="AM656">
        <v>40894.695</v>
      </c>
      <c r="AP656">
        <v>40723.300999999999</v>
      </c>
    </row>
    <row r="657" spans="1:42" x14ac:dyDescent="0.35">
      <c r="A657" s="3">
        <v>763.31952000000001</v>
      </c>
      <c r="B657">
        <v>51840.77</v>
      </c>
      <c r="C657">
        <v>61894.586000000003</v>
      </c>
      <c r="D657" s="2">
        <f>Tableau1[[#This Row],[It(120nm)]]/Tableau1[[#This Row],[I0]]</f>
        <v>1.1939364712368279</v>
      </c>
      <c r="E657" s="4">
        <f>-LOG10(Tableau1[[#This Row],[T(120nm)]])</f>
        <v>-7.6981218815707977E-2</v>
      </c>
      <c r="F657">
        <v>59434.343999999997</v>
      </c>
      <c r="I657">
        <v>54086.101999999999</v>
      </c>
      <c r="L657">
        <v>47067.292999999998</v>
      </c>
      <c r="O657">
        <v>31054.546999999999</v>
      </c>
      <c r="R657">
        <v>22166.780999999999</v>
      </c>
      <c r="U657">
        <v>24872.815999999999</v>
      </c>
      <c r="X657">
        <v>29266.688999999998</v>
      </c>
      <c r="AA657">
        <v>32851.703000000001</v>
      </c>
      <c r="AD657">
        <v>36848.582000000002</v>
      </c>
      <c r="AG657">
        <v>40528.421999999999</v>
      </c>
      <c r="AJ657">
        <v>39464.023000000001</v>
      </c>
      <c r="AM657">
        <v>40812.620999999999</v>
      </c>
      <c r="AP657">
        <v>40604.769999999997</v>
      </c>
    </row>
    <row r="658" spans="1:42" x14ac:dyDescent="0.35">
      <c r="A658" s="3">
        <v>763.72411999999997</v>
      </c>
      <c r="B658">
        <v>51901.133000000002</v>
      </c>
      <c r="C658">
        <v>62051.362999999998</v>
      </c>
      <c r="D658" s="2">
        <f>Tableau1[[#This Row],[It(120nm)]]/Tableau1[[#This Row],[I0]]</f>
        <v>1.1955685630215431</v>
      </c>
      <c r="E658" s="4">
        <f>-LOG10(Tableau1[[#This Row],[T(120nm)]])</f>
        <v>-7.7574486924479033E-2</v>
      </c>
      <c r="F658">
        <v>59549.434000000001</v>
      </c>
      <c r="I658">
        <v>54407.68</v>
      </c>
      <c r="L658">
        <v>47641.195</v>
      </c>
      <c r="O658">
        <v>31578.166000000001</v>
      </c>
      <c r="R658">
        <v>22122.25</v>
      </c>
      <c r="U658">
        <v>24756.307000000001</v>
      </c>
      <c r="X658">
        <v>28981.048999999999</v>
      </c>
      <c r="AA658">
        <v>32497.414000000001</v>
      </c>
      <c r="AD658">
        <v>36563.394999999997</v>
      </c>
      <c r="AG658">
        <v>40405.046999999999</v>
      </c>
      <c r="AJ658">
        <v>39490.112999999998</v>
      </c>
      <c r="AM658">
        <v>40846.75</v>
      </c>
      <c r="AP658">
        <v>40398.766000000003</v>
      </c>
    </row>
    <row r="659" spans="1:42" x14ac:dyDescent="0.35">
      <c r="A659" s="3">
        <v>764.12872000000004</v>
      </c>
      <c r="B659">
        <v>52143.504000000001</v>
      </c>
      <c r="C659">
        <v>62251.535000000003</v>
      </c>
      <c r="D659" s="2">
        <f>Tableau1[[#This Row],[It(120nm)]]/Tableau1[[#This Row],[I0]]</f>
        <v>1.1938502445098436</v>
      </c>
      <c r="E659" s="4">
        <f>-LOG10(Tableau1[[#This Row],[T(120nm)]])</f>
        <v>-7.694985270457988E-2</v>
      </c>
      <c r="F659">
        <v>59822.843999999997</v>
      </c>
      <c r="I659">
        <v>54833.16</v>
      </c>
      <c r="L659">
        <v>48049.233999999997</v>
      </c>
      <c r="O659">
        <v>32087.671999999999</v>
      </c>
      <c r="R659">
        <v>22190.335999999999</v>
      </c>
      <c r="U659">
        <v>24571.504000000001</v>
      </c>
      <c r="X659">
        <v>28791.25</v>
      </c>
      <c r="AA659">
        <v>32328.502</v>
      </c>
      <c r="AD659">
        <v>36639.059000000001</v>
      </c>
      <c r="AG659">
        <v>40426.796999999999</v>
      </c>
      <c r="AJ659">
        <v>39528.983999999997</v>
      </c>
      <c r="AM659">
        <v>40795.991999999998</v>
      </c>
      <c r="AP659">
        <v>40422.718999999997</v>
      </c>
    </row>
    <row r="660" spans="1:42" x14ac:dyDescent="0.35">
      <c r="A660" s="3">
        <v>764.53332999999998</v>
      </c>
      <c r="B660">
        <v>52287.883000000002</v>
      </c>
      <c r="C660">
        <v>62542.906000000003</v>
      </c>
      <c r="D660" s="2">
        <f>Tableau1[[#This Row],[It(120nm)]]/Tableau1[[#This Row],[I0]]</f>
        <v>1.1961261847223763</v>
      </c>
      <c r="E660" s="4">
        <f>-LOG10(Tableau1[[#This Row],[T(120nm)]])</f>
        <v>-7.7776997744288145E-2</v>
      </c>
      <c r="F660">
        <v>60045.296999999999</v>
      </c>
      <c r="I660">
        <v>55131.66</v>
      </c>
      <c r="L660">
        <v>48534.625</v>
      </c>
      <c r="O660">
        <v>32463.085999999999</v>
      </c>
      <c r="R660">
        <v>22461.491999999998</v>
      </c>
      <c r="U660">
        <v>24523.675999999999</v>
      </c>
      <c r="X660">
        <v>28603.322</v>
      </c>
      <c r="AA660">
        <v>32246.414000000001</v>
      </c>
      <c r="AD660">
        <v>36452.805</v>
      </c>
      <c r="AG660">
        <v>40240.160000000003</v>
      </c>
      <c r="AJ660">
        <v>39394.483999999997</v>
      </c>
      <c r="AM660">
        <v>40755.120999999999</v>
      </c>
      <c r="AP660">
        <v>40459.815999999999</v>
      </c>
    </row>
    <row r="661" spans="1:42" x14ac:dyDescent="0.35">
      <c r="A661" s="3">
        <v>764.93793000000005</v>
      </c>
      <c r="B661">
        <v>52404.445</v>
      </c>
      <c r="C661">
        <v>62596.27</v>
      </c>
      <c r="D661" s="2">
        <f>Tableau1[[#This Row],[It(120nm)]]/Tableau1[[#This Row],[I0]]</f>
        <v>1.1944839793647275</v>
      </c>
      <c r="E661" s="4">
        <f>-LOG10(Tableau1[[#This Row],[T(120nm)]])</f>
        <v>-7.7180329288781574E-2</v>
      </c>
      <c r="F661">
        <v>60042.046999999999</v>
      </c>
      <c r="I661">
        <v>55589.707000000002</v>
      </c>
      <c r="L661">
        <v>48783.434000000001</v>
      </c>
      <c r="O661">
        <v>32990.413999999997</v>
      </c>
      <c r="R661">
        <v>22703.991999999998</v>
      </c>
      <c r="U661">
        <v>24262.993999999999</v>
      </c>
      <c r="X661">
        <v>28206.182000000001</v>
      </c>
      <c r="AA661">
        <v>31978.438999999998</v>
      </c>
      <c r="AD661">
        <v>35998.218999999997</v>
      </c>
      <c r="AG661">
        <v>40163.910000000003</v>
      </c>
      <c r="AJ661">
        <v>39326.733999999997</v>
      </c>
      <c r="AM661">
        <v>40566.620999999999</v>
      </c>
      <c r="AP661">
        <v>40465.269999999997</v>
      </c>
    </row>
    <row r="662" spans="1:42" x14ac:dyDescent="0.35">
      <c r="A662" s="3">
        <v>765.34247000000005</v>
      </c>
      <c r="B662">
        <v>52472.440999999999</v>
      </c>
      <c r="C662">
        <v>62398.112999999998</v>
      </c>
      <c r="D662" s="2">
        <f>Tableau1[[#This Row],[It(120nm)]]/Tableau1[[#This Row],[I0]]</f>
        <v>1.1891597152874973</v>
      </c>
      <c r="E662" s="4">
        <f>-LOG10(Tableau1[[#This Row],[T(120nm)]])</f>
        <v>-7.5240188352707904E-2</v>
      </c>
      <c r="F662">
        <v>60124.038999999997</v>
      </c>
      <c r="I662">
        <v>55599.133000000002</v>
      </c>
      <c r="L662">
        <v>49213.508000000002</v>
      </c>
      <c r="O662">
        <v>33361.796999999999</v>
      </c>
      <c r="R662">
        <v>22764.280999999999</v>
      </c>
      <c r="U662">
        <v>24140.988000000001</v>
      </c>
      <c r="X662">
        <v>28050.75</v>
      </c>
      <c r="AA662">
        <v>31763.226999999999</v>
      </c>
      <c r="AD662">
        <v>36020.417999999998</v>
      </c>
      <c r="AG662">
        <v>39990.343999999997</v>
      </c>
      <c r="AJ662">
        <v>39027.593999999997</v>
      </c>
      <c r="AM662">
        <v>40571.167999999998</v>
      </c>
      <c r="AP662">
        <v>40005.722999999998</v>
      </c>
    </row>
    <row r="663" spans="1:42" x14ac:dyDescent="0.35">
      <c r="A663" s="3">
        <v>765.74701000000005</v>
      </c>
      <c r="B663">
        <v>52590.754000000001</v>
      </c>
      <c r="C663">
        <v>62989.612999999998</v>
      </c>
      <c r="D663" s="2">
        <f>Tableau1[[#This Row],[It(120nm)]]/Tableau1[[#This Row],[I0]]</f>
        <v>1.1977316963358235</v>
      </c>
      <c r="E663" s="4">
        <f>-LOG10(Tableau1[[#This Row],[T(120nm)]])</f>
        <v>-7.8359542718586583E-2</v>
      </c>
      <c r="F663">
        <v>60648.925999999999</v>
      </c>
      <c r="I663">
        <v>56028.101999999999</v>
      </c>
      <c r="L663">
        <v>49685.508000000002</v>
      </c>
      <c r="O663">
        <v>33962.328000000001</v>
      </c>
      <c r="R663">
        <v>22991.530999999999</v>
      </c>
      <c r="U663">
        <v>23885.004000000001</v>
      </c>
      <c r="X663">
        <v>27894.688999999998</v>
      </c>
      <c r="AA663">
        <v>31613.828000000001</v>
      </c>
      <c r="AD663">
        <v>35880.964999999997</v>
      </c>
      <c r="AG663">
        <v>40008.296999999999</v>
      </c>
      <c r="AJ663">
        <v>39164.425999999999</v>
      </c>
      <c r="AM663">
        <v>40385.629000000001</v>
      </c>
      <c r="AP663">
        <v>40223.266000000003</v>
      </c>
    </row>
    <row r="664" spans="1:42" x14ac:dyDescent="0.35">
      <c r="A664" s="3">
        <v>766.15155000000004</v>
      </c>
      <c r="B664">
        <v>52874.055</v>
      </c>
      <c r="C664">
        <v>62987.949000000001</v>
      </c>
      <c r="D664" s="2">
        <f>Tableau1[[#This Row],[It(120nm)]]/Tableau1[[#This Row],[I0]]</f>
        <v>1.191282737819144</v>
      </c>
      <c r="E664" s="4">
        <f>-LOG10(Tableau1[[#This Row],[T(120nm)]])</f>
        <v>-7.601484872200967E-2</v>
      </c>
      <c r="F664">
        <v>60752.684000000001</v>
      </c>
      <c r="I664">
        <v>56202.351999999999</v>
      </c>
      <c r="L664">
        <v>50114.093999999997</v>
      </c>
      <c r="O664">
        <v>34439.296999999999</v>
      </c>
      <c r="R664">
        <v>23180.030999999999</v>
      </c>
      <c r="U664">
        <v>23948.309000000001</v>
      </c>
      <c r="X664">
        <v>27502.438999999998</v>
      </c>
      <c r="AA664">
        <v>31384.266</v>
      </c>
      <c r="AD664">
        <v>35762.082000000002</v>
      </c>
      <c r="AG664">
        <v>39961.023000000001</v>
      </c>
      <c r="AJ664">
        <v>38989.464999999997</v>
      </c>
      <c r="AM664">
        <v>40361.667999999998</v>
      </c>
      <c r="AP664">
        <v>40096.097999999998</v>
      </c>
    </row>
    <row r="665" spans="1:42" x14ac:dyDescent="0.35">
      <c r="A665" s="3">
        <v>766.55602999999996</v>
      </c>
      <c r="B665">
        <v>52911.309000000001</v>
      </c>
      <c r="C665">
        <v>63359.77</v>
      </c>
      <c r="D665" s="2">
        <f>Tableau1[[#This Row],[It(120nm)]]/Tableau1[[#This Row],[I0]]</f>
        <v>1.1974712249133734</v>
      </c>
      <c r="E665" s="4">
        <f>-LOG10(Tableau1[[#This Row],[T(120nm)]])</f>
        <v>-7.8265086168867196E-2</v>
      </c>
      <c r="F665">
        <v>60944.046999999999</v>
      </c>
      <c r="I665">
        <v>56570.582000000002</v>
      </c>
      <c r="L665">
        <v>50551.148000000001</v>
      </c>
      <c r="O665">
        <v>35003</v>
      </c>
      <c r="R665">
        <v>23498.085999999999</v>
      </c>
      <c r="U665">
        <v>23897.504000000001</v>
      </c>
      <c r="X665">
        <v>27363.726999999999</v>
      </c>
      <c r="AA665">
        <v>31082.062999999998</v>
      </c>
      <c r="AD665">
        <v>35434.309000000001</v>
      </c>
      <c r="AG665">
        <v>39842.652000000002</v>
      </c>
      <c r="AJ665">
        <v>38988.125</v>
      </c>
      <c r="AM665">
        <v>40387.167999999998</v>
      </c>
      <c r="AP665">
        <v>40122.351999999999</v>
      </c>
    </row>
    <row r="666" spans="1:42" x14ac:dyDescent="0.35">
      <c r="A666" s="3">
        <v>766.96056999999996</v>
      </c>
      <c r="B666">
        <v>52804.883000000002</v>
      </c>
      <c r="C666">
        <v>63274.358999999997</v>
      </c>
      <c r="D666" s="2">
        <f>Tableau1[[#This Row],[It(120nm)]]/Tableau1[[#This Row],[I0]]</f>
        <v>1.198267194342614</v>
      </c>
      <c r="E666" s="4">
        <f>-LOG10(Tableau1[[#This Row],[T(120nm)]])</f>
        <v>-7.8553669547439725E-2</v>
      </c>
      <c r="F666">
        <v>61169.137000000002</v>
      </c>
      <c r="I666">
        <v>56936.93</v>
      </c>
      <c r="L666">
        <v>50992.625</v>
      </c>
      <c r="O666">
        <v>35420.538999999997</v>
      </c>
      <c r="R666">
        <v>23574.835999999999</v>
      </c>
      <c r="U666">
        <v>23639.504000000001</v>
      </c>
      <c r="X666">
        <v>27132.798999999999</v>
      </c>
      <c r="AA666">
        <v>30877.853999999999</v>
      </c>
      <c r="AD666">
        <v>35329.641000000003</v>
      </c>
      <c r="AG666">
        <v>39607.038999999997</v>
      </c>
      <c r="AJ666">
        <v>38681.254000000001</v>
      </c>
      <c r="AM666">
        <v>40287.741999999998</v>
      </c>
      <c r="AP666">
        <v>40020.766000000003</v>
      </c>
    </row>
    <row r="667" spans="1:42" x14ac:dyDescent="0.35">
      <c r="A667" s="3">
        <v>767.36505</v>
      </c>
      <c r="B667">
        <v>52817.495999999999</v>
      </c>
      <c r="C667">
        <v>63270.125</v>
      </c>
      <c r="D667" s="2">
        <f>Tableau1[[#This Row],[It(120nm)]]/Tableau1[[#This Row],[I0]]</f>
        <v>1.1979008811777068</v>
      </c>
      <c r="E667" s="4">
        <f>-LOG10(Tableau1[[#This Row],[T(120nm)]])</f>
        <v>-7.8420884381797701E-2</v>
      </c>
      <c r="F667">
        <v>61125.796999999999</v>
      </c>
      <c r="I667">
        <v>57143.171999999999</v>
      </c>
      <c r="L667">
        <v>51231.934000000001</v>
      </c>
      <c r="O667">
        <v>35917.582000000002</v>
      </c>
      <c r="R667">
        <v>23882.5</v>
      </c>
      <c r="U667">
        <v>23523.118999999999</v>
      </c>
      <c r="X667">
        <v>26793.611000000001</v>
      </c>
      <c r="AA667">
        <v>30664.266</v>
      </c>
      <c r="AD667">
        <v>35138.300999999999</v>
      </c>
      <c r="AG667">
        <v>39598.589999999997</v>
      </c>
      <c r="AJ667">
        <v>38532.754000000001</v>
      </c>
      <c r="AM667">
        <v>40309.648000000001</v>
      </c>
      <c r="AP667">
        <v>40047.519999999997</v>
      </c>
    </row>
    <row r="668" spans="1:42" x14ac:dyDescent="0.35">
      <c r="A668" s="3">
        <v>767.76953000000003</v>
      </c>
      <c r="B668">
        <v>53047.805</v>
      </c>
      <c r="C668">
        <v>63444.336000000003</v>
      </c>
      <c r="D668" s="2">
        <f>Tableau1[[#This Row],[It(120nm)]]/Tableau1[[#This Row],[I0]]</f>
        <v>1.1959841882241877</v>
      </c>
      <c r="E668" s="4">
        <f>-LOG10(Tableau1[[#This Row],[T(120nm)]])</f>
        <v>-7.7725438003247146E-2</v>
      </c>
      <c r="F668">
        <v>61442.805</v>
      </c>
      <c r="I668">
        <v>57231.421999999999</v>
      </c>
      <c r="L668">
        <v>51560.434000000001</v>
      </c>
      <c r="O668">
        <v>36264.832000000002</v>
      </c>
      <c r="R668">
        <v>24094.023000000001</v>
      </c>
      <c r="U668">
        <v>23514.065999999999</v>
      </c>
      <c r="X668">
        <v>26595.861000000001</v>
      </c>
      <c r="AA668">
        <v>30412.766</v>
      </c>
      <c r="AD668">
        <v>34806.671999999999</v>
      </c>
      <c r="AG668">
        <v>39364.038999999997</v>
      </c>
      <c r="AJ668">
        <v>38513.656000000003</v>
      </c>
      <c r="AM668">
        <v>40025.120999999999</v>
      </c>
      <c r="AP668">
        <v>39740.190999999999</v>
      </c>
    </row>
    <row r="669" spans="1:42" x14ac:dyDescent="0.35">
      <c r="A669" s="3">
        <v>768.17400999999995</v>
      </c>
      <c r="B669">
        <v>53122.059000000001</v>
      </c>
      <c r="C669">
        <v>63748.375</v>
      </c>
      <c r="D669" s="2">
        <f>Tableau1[[#This Row],[It(120nm)]]/Tableau1[[#This Row],[I0]]</f>
        <v>1.2000358457491265</v>
      </c>
      <c r="E669" s="4">
        <f>-LOG10(Tableau1[[#This Row],[T(120nm)]])</f>
        <v>-7.9194218863071764E-2</v>
      </c>
      <c r="F669">
        <v>61532.934000000001</v>
      </c>
      <c r="I669">
        <v>57618.112999999998</v>
      </c>
      <c r="L669">
        <v>51834.343999999997</v>
      </c>
      <c r="O669">
        <v>36845.836000000003</v>
      </c>
      <c r="R669">
        <v>24505.741999999998</v>
      </c>
      <c r="U669">
        <v>23542.936000000002</v>
      </c>
      <c r="X669">
        <v>26288.434000000001</v>
      </c>
      <c r="AA669">
        <v>30203.328000000001</v>
      </c>
      <c r="AD669">
        <v>34878.082000000002</v>
      </c>
      <c r="AG669">
        <v>39262.108999999997</v>
      </c>
      <c r="AJ669">
        <v>38558.019999999997</v>
      </c>
      <c r="AM669">
        <v>40126.468999999997</v>
      </c>
      <c r="AP669">
        <v>39706.222999999998</v>
      </c>
    </row>
    <row r="670" spans="1:42" x14ac:dyDescent="0.35">
      <c r="A670" s="3">
        <v>768.57843000000003</v>
      </c>
      <c r="B670">
        <v>53267.633000000002</v>
      </c>
      <c r="C670">
        <v>63719.77</v>
      </c>
      <c r="D670" s="2">
        <f>Tableau1[[#This Row],[It(120nm)]]/Tableau1[[#This Row],[I0]]</f>
        <v>1.1962192876112967</v>
      </c>
      <c r="E670" s="4">
        <f>-LOG10(Tableau1[[#This Row],[T(120nm)]])</f>
        <v>-7.7810800613811293E-2</v>
      </c>
      <c r="F670">
        <v>61675.305</v>
      </c>
      <c r="I670">
        <v>57804.207000000002</v>
      </c>
      <c r="L670">
        <v>52125.785000000003</v>
      </c>
      <c r="O670">
        <v>37449.625</v>
      </c>
      <c r="R670">
        <v>24584.780999999999</v>
      </c>
      <c r="U670">
        <v>23457.738000000001</v>
      </c>
      <c r="X670">
        <v>26154.116999999998</v>
      </c>
      <c r="AA670">
        <v>30010.266</v>
      </c>
      <c r="AD670">
        <v>34401.925999999999</v>
      </c>
      <c r="AG670">
        <v>39173.313000000002</v>
      </c>
      <c r="AJ670">
        <v>38300.362999999998</v>
      </c>
      <c r="AM670">
        <v>40018.991999999998</v>
      </c>
      <c r="AP670">
        <v>39535.468999999997</v>
      </c>
    </row>
    <row r="671" spans="1:42" x14ac:dyDescent="0.35">
      <c r="A671" s="3">
        <v>768.98284999999998</v>
      </c>
      <c r="B671">
        <v>53352.387000000002</v>
      </c>
      <c r="C671">
        <v>64129.27</v>
      </c>
      <c r="D671" s="2">
        <f>Tableau1[[#This Row],[It(120nm)]]/Tableau1[[#This Row],[I0]]</f>
        <v>1.2019943924908176</v>
      </c>
      <c r="E671" s="4">
        <f>-LOG10(Tableau1[[#This Row],[T(120nm)]])</f>
        <v>-7.9902441613496356E-2</v>
      </c>
      <c r="F671">
        <v>61737.934000000001</v>
      </c>
      <c r="I671">
        <v>58027.383000000002</v>
      </c>
      <c r="L671">
        <v>52685.093999999997</v>
      </c>
      <c r="O671">
        <v>37740.836000000003</v>
      </c>
      <c r="R671">
        <v>25029.085999999999</v>
      </c>
      <c r="U671">
        <v>23407.565999999999</v>
      </c>
      <c r="X671">
        <v>25842.298999999999</v>
      </c>
      <c r="AA671">
        <v>29869.002</v>
      </c>
      <c r="AD671">
        <v>34361.671999999999</v>
      </c>
      <c r="AG671">
        <v>39046.843999999997</v>
      </c>
      <c r="AJ671">
        <v>38214.612999999998</v>
      </c>
      <c r="AM671">
        <v>39939.925999999999</v>
      </c>
      <c r="AP671">
        <v>39575.688000000002</v>
      </c>
    </row>
    <row r="672" spans="1:42" x14ac:dyDescent="0.35">
      <c r="A672" s="3">
        <v>769.38726999999994</v>
      </c>
      <c r="B672">
        <v>53442.133000000002</v>
      </c>
      <c r="C672">
        <v>63864.125</v>
      </c>
      <c r="D672" s="2">
        <f>Tableau1[[#This Row],[It(120nm)]]/Tableau1[[#This Row],[I0]]</f>
        <v>1.1950145215947874</v>
      </c>
      <c r="E672" s="4">
        <f>-LOG10(Tableau1[[#This Row],[T(120nm)]])</f>
        <v>-7.7373182782203204E-2</v>
      </c>
      <c r="F672">
        <v>61867.175999999999</v>
      </c>
      <c r="I672">
        <v>58260.633000000002</v>
      </c>
      <c r="L672">
        <v>52832.02</v>
      </c>
      <c r="O672">
        <v>38324.546999999999</v>
      </c>
      <c r="R672">
        <v>25212.491999999998</v>
      </c>
      <c r="U672">
        <v>23255.557000000001</v>
      </c>
      <c r="X672">
        <v>25563.226999999999</v>
      </c>
      <c r="AA672">
        <v>29393.266</v>
      </c>
      <c r="AD672">
        <v>34066.714999999997</v>
      </c>
      <c r="AG672">
        <v>38718.211000000003</v>
      </c>
      <c r="AJ672">
        <v>37907.43</v>
      </c>
      <c r="AM672">
        <v>39635.5</v>
      </c>
      <c r="AP672">
        <v>39267.722999999998</v>
      </c>
    </row>
    <row r="673" spans="1:49" x14ac:dyDescent="0.35">
      <c r="A673" s="3">
        <v>769.79169000000002</v>
      </c>
      <c r="B673">
        <v>53043.945</v>
      </c>
      <c r="C673">
        <v>63848.625</v>
      </c>
      <c r="D673" s="2">
        <f>Tableau1[[#This Row],[It(120nm)]]/Tableau1[[#This Row],[I0]]</f>
        <v>1.2036929945538553</v>
      </c>
      <c r="E673" s="4">
        <f>-LOG10(Tableau1[[#This Row],[T(120nm)]])</f>
        <v>-8.0515732957576011E-2</v>
      </c>
      <c r="F673">
        <v>61979.296999999999</v>
      </c>
      <c r="I673">
        <v>58298.332000000002</v>
      </c>
      <c r="L673">
        <v>52842.684000000001</v>
      </c>
      <c r="O673">
        <v>38491.953000000001</v>
      </c>
      <c r="R673">
        <v>25416.937999999998</v>
      </c>
      <c r="U673">
        <v>23184.440999999999</v>
      </c>
      <c r="X673">
        <v>25281.726999999999</v>
      </c>
      <c r="AA673">
        <v>29231.103999999999</v>
      </c>
      <c r="AD673">
        <v>33778.305</v>
      </c>
      <c r="AG673">
        <v>38497.843999999997</v>
      </c>
      <c r="AJ673">
        <v>37674.644999999997</v>
      </c>
      <c r="AM673">
        <v>39496.5</v>
      </c>
      <c r="AP673">
        <v>39159.519999999997</v>
      </c>
    </row>
    <row r="674" spans="1:49" x14ac:dyDescent="0.35">
      <c r="A674" s="3">
        <v>770.19610999999998</v>
      </c>
      <c r="B674">
        <v>53207.883000000002</v>
      </c>
      <c r="C674">
        <v>63616.362999999998</v>
      </c>
      <c r="D674" s="2">
        <f>Tableau1[[#This Row],[It(120nm)]]/Tableau1[[#This Row],[I0]]</f>
        <v>1.1956191341046212</v>
      </c>
      <c r="E674" s="4">
        <f>-LOG10(Tableau1[[#This Row],[T(120nm)]])</f>
        <v>-7.7592856659614698E-2</v>
      </c>
      <c r="F674">
        <v>61942.940999999999</v>
      </c>
      <c r="I674">
        <v>58288.66</v>
      </c>
      <c r="L674">
        <v>53165.733999999997</v>
      </c>
      <c r="O674">
        <v>38923.703000000001</v>
      </c>
      <c r="R674">
        <v>25684.241999999998</v>
      </c>
      <c r="U674">
        <v>23111.807000000001</v>
      </c>
      <c r="X674">
        <v>24937.226999999999</v>
      </c>
      <c r="AA674">
        <v>28835.103999999999</v>
      </c>
      <c r="AD674">
        <v>33505.667999999998</v>
      </c>
      <c r="AG674">
        <v>38130.843999999997</v>
      </c>
      <c r="AJ674">
        <v>37526.523000000001</v>
      </c>
      <c r="AM674">
        <v>39310.129000000001</v>
      </c>
      <c r="AP674">
        <v>39077.188000000002</v>
      </c>
      <c r="AW674" s="1"/>
    </row>
    <row r="675" spans="1:49" x14ac:dyDescent="0.35">
      <c r="A675" s="3">
        <v>770.60046</v>
      </c>
      <c r="B675">
        <v>53281.555</v>
      </c>
      <c r="C675">
        <v>64052.77</v>
      </c>
      <c r="D675" s="2">
        <f>Tableau1[[#This Row],[It(120nm)]]/Tableau1[[#This Row],[I0]]</f>
        <v>1.2021565436669406</v>
      </c>
      <c r="E675" s="4">
        <f>-LOG10(Tableau1[[#This Row],[T(120nm)]])</f>
        <v>-7.9961024758233218E-2</v>
      </c>
      <c r="F675">
        <v>62235.296999999999</v>
      </c>
      <c r="I675">
        <v>58730.633000000002</v>
      </c>
      <c r="L675">
        <v>53608.648000000001</v>
      </c>
      <c r="O675">
        <v>39511.296999999999</v>
      </c>
      <c r="R675">
        <v>26121.937999999998</v>
      </c>
      <c r="U675">
        <v>23138.175999999999</v>
      </c>
      <c r="X675">
        <v>24791.476999999999</v>
      </c>
      <c r="AA675">
        <v>28620.002</v>
      </c>
      <c r="AD675">
        <v>33368.582000000002</v>
      </c>
      <c r="AG675">
        <v>38158.589999999997</v>
      </c>
      <c r="AJ675">
        <v>37285.620999999999</v>
      </c>
      <c r="AM675">
        <v>39220.175999999999</v>
      </c>
      <c r="AP675">
        <v>38869.921999999999</v>
      </c>
    </row>
    <row r="676" spans="1:49" x14ac:dyDescent="0.35">
      <c r="A676" s="3">
        <v>771.00482</v>
      </c>
      <c r="B676">
        <v>53153.495999999999</v>
      </c>
      <c r="C676">
        <v>64151.858999999997</v>
      </c>
      <c r="D676" s="2">
        <f>Tableau1[[#This Row],[It(120nm)]]/Tableau1[[#This Row],[I0]]</f>
        <v>1.2069170200959123</v>
      </c>
      <c r="E676" s="4">
        <f>-LOG10(Tableau1[[#This Row],[T(120nm)]])</f>
        <v>-8.1677411809621556E-2</v>
      </c>
      <c r="F676">
        <v>62298.684000000001</v>
      </c>
      <c r="I676">
        <v>58798.832000000002</v>
      </c>
      <c r="L676">
        <v>53999.086000000003</v>
      </c>
      <c r="O676">
        <v>39881.296999999999</v>
      </c>
      <c r="R676">
        <v>26343.937999999998</v>
      </c>
      <c r="U676">
        <v>23038.504000000001</v>
      </c>
      <c r="X676">
        <v>24663.728999999999</v>
      </c>
      <c r="AA676">
        <v>28431.766</v>
      </c>
      <c r="AD676">
        <v>33000.805</v>
      </c>
      <c r="AG676">
        <v>38177.75</v>
      </c>
      <c r="AJ676">
        <v>37287.112999999998</v>
      </c>
      <c r="AM676">
        <v>39142.620999999999</v>
      </c>
      <c r="AP676">
        <v>38839.851999999999</v>
      </c>
    </row>
    <row r="677" spans="1:49" x14ac:dyDescent="0.35">
      <c r="A677" s="3">
        <v>771.40917999999999</v>
      </c>
      <c r="B677">
        <v>53397.809000000001</v>
      </c>
      <c r="C677">
        <v>64202.199000000001</v>
      </c>
      <c r="D677" s="2">
        <f>Tableau1[[#This Row],[It(120nm)]]/Tableau1[[#This Row],[I0]]</f>
        <v>1.2023377026574256</v>
      </c>
      <c r="E677" s="4">
        <f>-LOG10(Tableau1[[#This Row],[T(120nm)]])</f>
        <v>-8.002646583814757E-2</v>
      </c>
      <c r="F677">
        <v>62476.296999999999</v>
      </c>
      <c r="I677">
        <v>59103.66</v>
      </c>
      <c r="L677">
        <v>54209.983999999997</v>
      </c>
      <c r="O677">
        <v>40333.125</v>
      </c>
      <c r="R677">
        <v>26809.719000000001</v>
      </c>
      <c r="U677">
        <v>23194.988000000001</v>
      </c>
      <c r="X677">
        <v>24530.616999999998</v>
      </c>
      <c r="AA677">
        <v>28184.502</v>
      </c>
      <c r="AD677">
        <v>32937.745999999999</v>
      </c>
      <c r="AG677">
        <v>37915.038999999997</v>
      </c>
      <c r="AJ677">
        <v>36969.362999999998</v>
      </c>
      <c r="AM677">
        <v>39083.417999999998</v>
      </c>
      <c r="AP677">
        <v>38719.968999999997</v>
      </c>
    </row>
    <row r="678" spans="1:49" x14ac:dyDescent="0.35">
      <c r="A678" s="3">
        <v>771.81353999999999</v>
      </c>
      <c r="B678">
        <v>53793.383000000002</v>
      </c>
      <c r="C678">
        <v>64599.445</v>
      </c>
      <c r="D678" s="2">
        <f>Tableau1[[#This Row],[It(120nm)]]/Tableau1[[#This Row],[I0]]</f>
        <v>1.2008808778581559</v>
      </c>
      <c r="E678" s="4">
        <f>-LOG10(Tableau1[[#This Row],[T(120nm)]])</f>
        <v>-7.9499929422316151E-2</v>
      </c>
      <c r="F678">
        <v>62888.434000000001</v>
      </c>
      <c r="I678">
        <v>59414.082000000002</v>
      </c>
      <c r="L678">
        <v>54425.684000000001</v>
      </c>
      <c r="O678">
        <v>40904.171999999999</v>
      </c>
      <c r="R678">
        <v>27276.555</v>
      </c>
      <c r="U678">
        <v>23213.993999999999</v>
      </c>
      <c r="X678">
        <v>24253.616999999998</v>
      </c>
      <c r="AA678">
        <v>28044.976999999999</v>
      </c>
      <c r="AD678">
        <v>32854.644999999997</v>
      </c>
      <c r="AG678">
        <v>37817.347999999998</v>
      </c>
      <c r="AJ678">
        <v>37004.483999999997</v>
      </c>
      <c r="AM678">
        <v>39090.379000000001</v>
      </c>
      <c r="AP678">
        <v>38632.222999999998</v>
      </c>
    </row>
    <row r="679" spans="1:49" x14ac:dyDescent="0.35">
      <c r="A679" s="3">
        <v>772.21783000000005</v>
      </c>
      <c r="B679">
        <v>54142.633000000002</v>
      </c>
      <c r="C679">
        <v>64618.945</v>
      </c>
      <c r="D679" s="2">
        <f>Tableau1[[#This Row],[It(120nm)]]/Tableau1[[#This Row],[I0]]</f>
        <v>1.1934946902194432</v>
      </c>
      <c r="E679" s="4">
        <f>-LOG10(Tableau1[[#This Row],[T(120nm)]])</f>
        <v>-7.6820491199056928E-2</v>
      </c>
      <c r="F679">
        <v>62991.093999999997</v>
      </c>
      <c r="I679">
        <v>59698.438000000002</v>
      </c>
      <c r="L679">
        <v>55002.608999999997</v>
      </c>
      <c r="O679">
        <v>41397</v>
      </c>
      <c r="R679">
        <v>27680.280999999999</v>
      </c>
      <c r="U679">
        <v>23196.868999999999</v>
      </c>
      <c r="X679">
        <v>24213.688999999998</v>
      </c>
      <c r="AA679">
        <v>27904.455000000002</v>
      </c>
      <c r="AD679">
        <v>32587.921999999999</v>
      </c>
      <c r="AG679">
        <v>37765.089999999997</v>
      </c>
      <c r="AJ679">
        <v>36876.078000000001</v>
      </c>
      <c r="AM679">
        <v>38978.195</v>
      </c>
      <c r="AP679">
        <v>38666.440999999999</v>
      </c>
    </row>
    <row r="680" spans="1:49" x14ac:dyDescent="0.35">
      <c r="A680" s="3">
        <v>772.62212999999997</v>
      </c>
      <c r="B680">
        <v>54156.190999999999</v>
      </c>
      <c r="C680">
        <v>64649.695</v>
      </c>
      <c r="D680" s="2">
        <f>Tableau1[[#This Row],[It(120nm)]]/Tableau1[[#This Row],[I0]]</f>
        <v>1.1937637009958844</v>
      </c>
      <c r="E680" s="4">
        <f>-LOG10(Tableau1[[#This Row],[T(120nm)]])</f>
        <v>-7.6918369079981189E-2</v>
      </c>
      <c r="F680">
        <v>63249.038999999997</v>
      </c>
      <c r="I680">
        <v>59753.383000000002</v>
      </c>
      <c r="L680">
        <v>55076.285000000003</v>
      </c>
      <c r="O680">
        <v>41919.332000000002</v>
      </c>
      <c r="R680">
        <v>27965.741999999998</v>
      </c>
      <c r="U680">
        <v>23330.118999999999</v>
      </c>
      <c r="X680">
        <v>23857.798999999999</v>
      </c>
      <c r="AA680">
        <v>27692.476999999999</v>
      </c>
      <c r="AD680">
        <v>32453.807000000001</v>
      </c>
      <c r="AG680">
        <v>37512.726999999999</v>
      </c>
      <c r="AJ680">
        <v>36732.112999999998</v>
      </c>
      <c r="AM680">
        <v>38772.491999999998</v>
      </c>
      <c r="AP680">
        <v>38371.07</v>
      </c>
    </row>
    <row r="681" spans="1:49" x14ac:dyDescent="0.35">
      <c r="A681" s="3">
        <v>773.02643</v>
      </c>
      <c r="B681">
        <v>54396.805</v>
      </c>
      <c r="C681">
        <v>64649.695</v>
      </c>
      <c r="D681" s="2">
        <f>Tableau1[[#This Row],[It(120nm)]]/Tableau1[[#This Row],[I0]]</f>
        <v>1.1884833125769059</v>
      </c>
      <c r="E681" s="4">
        <f>-LOG10(Tableau1[[#This Row],[T(120nm)]])</f>
        <v>-7.499308820416889E-2</v>
      </c>
      <c r="F681">
        <v>63121.305</v>
      </c>
      <c r="I681">
        <v>59922.862999999998</v>
      </c>
      <c r="L681">
        <v>55504.898000000001</v>
      </c>
      <c r="O681">
        <v>42194.538999999997</v>
      </c>
      <c r="R681">
        <v>28321.75</v>
      </c>
      <c r="U681">
        <v>23150.988000000001</v>
      </c>
      <c r="X681">
        <v>23686.726999999999</v>
      </c>
      <c r="AA681">
        <v>27422.164000000001</v>
      </c>
      <c r="AD681">
        <v>32052.055</v>
      </c>
      <c r="AG681">
        <v>37350.660000000003</v>
      </c>
      <c r="AJ681">
        <v>36491.254000000001</v>
      </c>
      <c r="AM681">
        <v>38802.546999999999</v>
      </c>
      <c r="AP681">
        <v>38380.516000000003</v>
      </c>
    </row>
    <row r="682" spans="1:49" x14ac:dyDescent="0.35">
      <c r="A682" s="3">
        <v>773.43073000000004</v>
      </c>
      <c r="B682">
        <v>54283.883000000002</v>
      </c>
      <c r="C682">
        <v>64649.695</v>
      </c>
      <c r="D682" s="2">
        <f>Tableau1[[#This Row],[It(120nm)]]/Tableau1[[#This Row],[I0]]</f>
        <v>1.1909556101578069</v>
      </c>
      <c r="E682" s="4">
        <f>-LOG10(Tableau1[[#This Row],[T(120nm)]])</f>
        <v>-7.5895574561881896E-2</v>
      </c>
      <c r="F682">
        <v>63250.805</v>
      </c>
      <c r="I682">
        <v>60127.851999999999</v>
      </c>
      <c r="L682">
        <v>55848.625</v>
      </c>
      <c r="O682">
        <v>42460.038999999997</v>
      </c>
      <c r="R682">
        <v>28746.530999999999</v>
      </c>
      <c r="U682">
        <v>23412.557000000001</v>
      </c>
      <c r="X682">
        <v>23567.438999999998</v>
      </c>
      <c r="AA682">
        <v>27244.664000000001</v>
      </c>
      <c r="AD682">
        <v>31788.581999999999</v>
      </c>
      <c r="AG682">
        <v>37249.046999999999</v>
      </c>
      <c r="AJ682">
        <v>36440.523000000001</v>
      </c>
      <c r="AM682">
        <v>38659.968999999997</v>
      </c>
      <c r="AP682">
        <v>38247.07</v>
      </c>
    </row>
    <row r="683" spans="1:49" x14ac:dyDescent="0.35">
      <c r="A683" s="3">
        <v>773.83501999999999</v>
      </c>
      <c r="B683">
        <v>54169.945</v>
      </c>
      <c r="C683">
        <v>64649.695</v>
      </c>
      <c r="D683" s="2">
        <f>Tableau1[[#This Row],[It(120nm)]]/Tableau1[[#This Row],[I0]]</f>
        <v>1.1934605988616012</v>
      </c>
      <c r="E683" s="4">
        <f>-LOG10(Tableau1[[#This Row],[T(120nm)]])</f>
        <v>-7.6808085697655099E-2</v>
      </c>
      <c r="F683">
        <v>63342.175999999999</v>
      </c>
      <c r="I683">
        <v>60123.332000000002</v>
      </c>
      <c r="L683">
        <v>55841.375</v>
      </c>
      <c r="O683">
        <v>43110.913999999997</v>
      </c>
      <c r="R683">
        <v>29010.530999999999</v>
      </c>
      <c r="U683">
        <v>23337.190999999999</v>
      </c>
      <c r="X683">
        <v>23308.859</v>
      </c>
      <c r="AA683">
        <v>26952.766</v>
      </c>
      <c r="AD683">
        <v>31619.675999999999</v>
      </c>
      <c r="AG683">
        <v>36906.339999999997</v>
      </c>
      <c r="AJ683">
        <v>36282.483999999997</v>
      </c>
      <c r="AM683">
        <v>38483</v>
      </c>
      <c r="AP683">
        <v>38122.050999999999</v>
      </c>
    </row>
    <row r="684" spans="1:49" x14ac:dyDescent="0.35">
      <c r="A684" s="3">
        <v>774.23925999999994</v>
      </c>
      <c r="B684">
        <v>54413.309000000001</v>
      </c>
      <c r="C684">
        <v>64649.695</v>
      </c>
      <c r="D684" s="2">
        <f>Tableau1[[#This Row],[It(120nm)]]/Tableau1[[#This Row],[I0]]</f>
        <v>1.1881228359039882</v>
      </c>
      <c r="E684" s="4">
        <f>-LOG10(Tableau1[[#This Row],[T(120nm)]])</f>
        <v>-7.4861343168329764E-2</v>
      </c>
      <c r="F684">
        <v>63513.684000000001</v>
      </c>
      <c r="I684">
        <v>60391.902000000002</v>
      </c>
      <c r="L684">
        <v>56040.934000000001</v>
      </c>
      <c r="O684">
        <v>43442.125</v>
      </c>
      <c r="R684">
        <v>29562.491999999998</v>
      </c>
      <c r="U684">
        <v>23481.565999999999</v>
      </c>
      <c r="X684">
        <v>23258.359</v>
      </c>
      <c r="AA684">
        <v>26781.726999999999</v>
      </c>
      <c r="AD684">
        <v>31435.838</v>
      </c>
      <c r="AG684">
        <v>36782.347999999998</v>
      </c>
      <c r="AJ684">
        <v>36000.019999999997</v>
      </c>
      <c r="AM684">
        <v>38422.546999999999</v>
      </c>
      <c r="AP684">
        <v>37932.222999999998</v>
      </c>
    </row>
    <row r="685" spans="1:49" x14ac:dyDescent="0.35">
      <c r="A685" s="3">
        <v>774.64349000000004</v>
      </c>
      <c r="B685">
        <v>54420.495999999999</v>
      </c>
      <c r="C685">
        <v>64649.695</v>
      </c>
      <c r="D685" s="2">
        <f>Tableau1[[#This Row],[It(120nm)]]/Tableau1[[#This Row],[I0]]</f>
        <v>1.187965927396178</v>
      </c>
      <c r="E685" s="4">
        <f>-LOG10(Tableau1[[#This Row],[T(120nm)]])</f>
        <v>-7.4803984621580832E-2</v>
      </c>
      <c r="F685">
        <v>63178.305</v>
      </c>
      <c r="I685">
        <v>60405.421999999999</v>
      </c>
      <c r="L685">
        <v>56362.008000000002</v>
      </c>
      <c r="O685">
        <v>44005.663999999997</v>
      </c>
      <c r="R685">
        <v>29740.5</v>
      </c>
      <c r="U685">
        <v>23523.743999999999</v>
      </c>
      <c r="X685">
        <v>23058.859</v>
      </c>
      <c r="AA685">
        <v>26422.914000000001</v>
      </c>
      <c r="AD685">
        <v>31182.171999999999</v>
      </c>
      <c r="AG685">
        <v>36679.226999999999</v>
      </c>
      <c r="AJ685">
        <v>35804.254000000001</v>
      </c>
      <c r="AM685">
        <v>38165.741999999998</v>
      </c>
      <c r="AP685">
        <v>37825.769999999997</v>
      </c>
    </row>
    <row r="686" spans="1:49" x14ac:dyDescent="0.35">
      <c r="A686" s="3">
        <v>775.04773</v>
      </c>
      <c r="B686">
        <v>54545.995999999999</v>
      </c>
      <c r="C686">
        <v>64649.695</v>
      </c>
      <c r="D686" s="2">
        <f>Tableau1[[#This Row],[It(120nm)]]/Tableau1[[#This Row],[I0]]</f>
        <v>1.1852326429239646</v>
      </c>
      <c r="E686" s="4">
        <f>-LOG10(Tableau1[[#This Row],[T(120nm)]])</f>
        <v>-7.3803604035255446E-2</v>
      </c>
      <c r="F686">
        <v>63493.758000000002</v>
      </c>
      <c r="I686">
        <v>60707.902000000002</v>
      </c>
      <c r="L686">
        <v>56596.648000000001</v>
      </c>
      <c r="O686">
        <v>44200.046999999999</v>
      </c>
      <c r="R686">
        <v>30063.805</v>
      </c>
      <c r="U686">
        <v>23462.936000000002</v>
      </c>
      <c r="X686">
        <v>22941.616999999998</v>
      </c>
      <c r="AA686">
        <v>26162.812999999998</v>
      </c>
      <c r="AD686">
        <v>30887.307000000001</v>
      </c>
      <c r="AG686">
        <v>36432.156000000003</v>
      </c>
      <c r="AJ686">
        <v>35676.214999999997</v>
      </c>
      <c r="AM686">
        <v>38164.491999999998</v>
      </c>
      <c r="AP686">
        <v>37650.269999999997</v>
      </c>
    </row>
    <row r="687" spans="1:49" x14ac:dyDescent="0.35">
      <c r="A687" s="3">
        <v>775.45190000000002</v>
      </c>
      <c r="B687">
        <v>54504.745999999999</v>
      </c>
      <c r="C687">
        <v>64649.695</v>
      </c>
      <c r="D687" s="2">
        <f>Tableau1[[#This Row],[It(120nm)]]/Tableau1[[#This Row],[I0]]</f>
        <v>1.1861296445634295</v>
      </c>
      <c r="E687" s="4">
        <f>-LOG10(Tableau1[[#This Row],[T(120nm)]])</f>
        <v>-7.4132160226701521E-2</v>
      </c>
      <c r="F687">
        <v>63680.046999999999</v>
      </c>
      <c r="I687">
        <v>60916.112999999998</v>
      </c>
      <c r="L687">
        <v>56848.934000000001</v>
      </c>
      <c r="O687">
        <v>44528.538999999997</v>
      </c>
      <c r="R687">
        <v>30575.780999999999</v>
      </c>
      <c r="U687">
        <v>23752.625</v>
      </c>
      <c r="X687">
        <v>22644.616999999998</v>
      </c>
      <c r="AA687">
        <v>25817.252</v>
      </c>
      <c r="AD687">
        <v>30727.838</v>
      </c>
      <c r="AG687">
        <v>36298.796999999999</v>
      </c>
      <c r="AJ687">
        <v>35474.254000000001</v>
      </c>
      <c r="AM687">
        <v>38019.25</v>
      </c>
      <c r="AP687">
        <v>37510.019999999997</v>
      </c>
    </row>
    <row r="688" spans="1:49" x14ac:dyDescent="0.35">
      <c r="A688" s="3">
        <v>775.85608000000002</v>
      </c>
      <c r="B688">
        <v>54593.754000000001</v>
      </c>
      <c r="C688">
        <v>64649.695</v>
      </c>
      <c r="D688" s="2">
        <f>Tableau1[[#This Row],[It(120nm)]]/Tableau1[[#This Row],[I0]]</f>
        <v>1.1841958147813025</v>
      </c>
      <c r="E688" s="4">
        <f>-LOG10(Tableau1[[#This Row],[T(120nm)]])</f>
        <v>-7.3423521852721996E-2</v>
      </c>
      <c r="F688">
        <v>63930.48</v>
      </c>
      <c r="I688">
        <v>61025.862999999998</v>
      </c>
      <c r="L688">
        <v>57078.684000000001</v>
      </c>
      <c r="O688">
        <v>45027</v>
      </c>
      <c r="R688">
        <v>31065.030999999999</v>
      </c>
      <c r="U688">
        <v>23788.065999999999</v>
      </c>
      <c r="X688">
        <v>22437.726999999999</v>
      </c>
      <c r="AA688">
        <v>25794.938999999998</v>
      </c>
      <c r="AD688">
        <v>30417.807000000001</v>
      </c>
      <c r="AG688">
        <v>35989.574000000001</v>
      </c>
      <c r="AJ688">
        <v>35266.023000000001</v>
      </c>
      <c r="AM688">
        <v>37845.195</v>
      </c>
      <c r="AP688">
        <v>37421.766000000003</v>
      </c>
    </row>
    <row r="689" spans="1:42" x14ac:dyDescent="0.35">
      <c r="A689" s="3">
        <v>776.26031</v>
      </c>
      <c r="B689">
        <v>54461.309000000001</v>
      </c>
      <c r="C689">
        <v>64649.695</v>
      </c>
      <c r="D689" s="2">
        <f>Tableau1[[#This Row],[It(120nm)]]/Tableau1[[#This Row],[I0]]</f>
        <v>1.1870756723823881</v>
      </c>
      <c r="E689" s="4">
        <f>-LOG10(Tableau1[[#This Row],[T(120nm)]])</f>
        <v>-7.4478404759637004E-2</v>
      </c>
      <c r="F689">
        <v>63683.796999999999</v>
      </c>
      <c r="I689">
        <v>61053.66</v>
      </c>
      <c r="L689">
        <v>57226.52</v>
      </c>
      <c r="O689">
        <v>45315.538999999997</v>
      </c>
      <c r="R689">
        <v>31188.741999999998</v>
      </c>
      <c r="U689">
        <v>23794.254000000001</v>
      </c>
      <c r="X689">
        <v>22267.611000000001</v>
      </c>
      <c r="AA689">
        <v>25439.766</v>
      </c>
      <c r="AD689">
        <v>30077.307000000001</v>
      </c>
      <c r="AG689">
        <v>35899.538999999997</v>
      </c>
      <c r="AJ689">
        <v>34973.612999999998</v>
      </c>
      <c r="AM689">
        <v>37520.898000000001</v>
      </c>
      <c r="AP689">
        <v>37141.050999999999</v>
      </c>
    </row>
    <row r="690" spans="1:42" x14ac:dyDescent="0.35">
      <c r="A690" s="3">
        <v>776.66443000000004</v>
      </c>
      <c r="B690">
        <v>54631.245999999999</v>
      </c>
      <c r="C690">
        <v>64649.695</v>
      </c>
      <c r="D690" s="2">
        <f>Tableau1[[#This Row],[It(120nm)]]/Tableau1[[#This Row],[I0]]</f>
        <v>1.1833831320632884</v>
      </c>
      <c r="E690" s="4">
        <f>-LOG10(Tableau1[[#This Row],[T(120nm)]])</f>
        <v>-7.3125374553934946E-2</v>
      </c>
      <c r="F690">
        <v>63507.805</v>
      </c>
      <c r="I690">
        <v>60954.671999999999</v>
      </c>
      <c r="L690">
        <v>57219.02</v>
      </c>
      <c r="O690">
        <v>45551.796999999999</v>
      </c>
      <c r="R690">
        <v>31648.280999999999</v>
      </c>
      <c r="U690">
        <v>24002.754000000001</v>
      </c>
      <c r="X690">
        <v>22193.932000000001</v>
      </c>
      <c r="AA690">
        <v>25289.002</v>
      </c>
      <c r="AD690">
        <v>29858.675999999999</v>
      </c>
      <c r="AG690">
        <v>35691.660000000003</v>
      </c>
      <c r="AJ690">
        <v>34906.983999999997</v>
      </c>
      <c r="AM690">
        <v>37308.620999999999</v>
      </c>
      <c r="AP690">
        <v>37133.516000000003</v>
      </c>
    </row>
    <row r="691" spans="1:42" x14ac:dyDescent="0.35">
      <c r="A691" s="3">
        <v>777.06859999999995</v>
      </c>
      <c r="B691">
        <v>54681.671999999999</v>
      </c>
      <c r="C691">
        <v>64649.695</v>
      </c>
      <c r="D691" s="2">
        <f>Tableau1[[#This Row],[It(120nm)]]/Tableau1[[#This Row],[I0]]</f>
        <v>1.1822918472573407</v>
      </c>
      <c r="E691" s="4">
        <f>-LOG10(Tableau1[[#This Row],[T(120nm)]])</f>
        <v>-7.2724694826441963E-2</v>
      </c>
      <c r="F691">
        <v>63567.675999999999</v>
      </c>
      <c r="I691">
        <v>61101.362999999998</v>
      </c>
      <c r="L691">
        <v>57136.684000000001</v>
      </c>
      <c r="O691">
        <v>45842.836000000003</v>
      </c>
      <c r="R691">
        <v>31966.469000000001</v>
      </c>
      <c r="U691">
        <v>24008.75</v>
      </c>
      <c r="X691">
        <v>21997.932000000001</v>
      </c>
      <c r="AA691">
        <v>25052.226999999999</v>
      </c>
      <c r="AD691">
        <v>29478.395</v>
      </c>
      <c r="AG691">
        <v>35270.343999999997</v>
      </c>
      <c r="AJ691">
        <v>34567.125</v>
      </c>
      <c r="AM691">
        <v>37219.25</v>
      </c>
      <c r="AP691">
        <v>36909.016000000003</v>
      </c>
    </row>
    <row r="692" spans="1:42" x14ac:dyDescent="0.35">
      <c r="A692" s="3">
        <v>777.47271999999998</v>
      </c>
      <c r="B692">
        <v>54783.309000000001</v>
      </c>
      <c r="C692">
        <v>64649.695</v>
      </c>
      <c r="D692" s="2">
        <f>Tableau1[[#This Row],[It(120nm)]]/Tableau1[[#This Row],[I0]]</f>
        <v>1.1800983945675863</v>
      </c>
      <c r="E692" s="4">
        <f>-LOG10(Tableau1[[#This Row],[T(120nm)]])</f>
        <v>-7.191821954022129E-2</v>
      </c>
      <c r="F692">
        <v>63836.75</v>
      </c>
      <c r="I692">
        <v>61140.438000000002</v>
      </c>
      <c r="L692">
        <v>57359.684000000001</v>
      </c>
      <c r="O692">
        <v>46218.788999999997</v>
      </c>
      <c r="R692">
        <v>32402.969000000001</v>
      </c>
      <c r="U692">
        <v>24096.186000000002</v>
      </c>
      <c r="X692">
        <v>21981.366999999998</v>
      </c>
      <c r="AA692">
        <v>24800.351999999999</v>
      </c>
      <c r="AD692">
        <v>29347.175999999999</v>
      </c>
      <c r="AG692">
        <v>35145.777000000002</v>
      </c>
      <c r="AJ692">
        <v>34447.093999999997</v>
      </c>
      <c r="AM692">
        <v>37140.620999999999</v>
      </c>
      <c r="AP692">
        <v>36819.101999999999</v>
      </c>
    </row>
    <row r="693" spans="1:42" x14ac:dyDescent="0.35">
      <c r="A693" s="3">
        <v>777.87689</v>
      </c>
      <c r="B693">
        <v>54792.559000000001</v>
      </c>
      <c r="C693">
        <v>64649.695</v>
      </c>
      <c r="D693" s="2">
        <f>Tableau1[[#This Row],[It(120nm)]]/Tableau1[[#This Row],[I0]]</f>
        <v>1.1798991720755367</v>
      </c>
      <c r="E693" s="4">
        <f>-LOG10(Tableau1[[#This Row],[T(120nm)]])</f>
        <v>-7.1844896389048118E-2</v>
      </c>
      <c r="F693">
        <v>63904.925999999999</v>
      </c>
      <c r="I693">
        <v>61394.851999999999</v>
      </c>
      <c r="L693">
        <v>57765.644999999997</v>
      </c>
      <c r="O693">
        <v>46662.711000000003</v>
      </c>
      <c r="R693">
        <v>32832.336000000003</v>
      </c>
      <c r="U693">
        <v>24380.059000000001</v>
      </c>
      <c r="X693">
        <v>21789.684000000001</v>
      </c>
      <c r="AA693">
        <v>24749.766</v>
      </c>
      <c r="AD693">
        <v>29124.057000000001</v>
      </c>
      <c r="AG693">
        <v>35009.589999999997</v>
      </c>
      <c r="AJ693">
        <v>34335.362999999998</v>
      </c>
      <c r="AM693">
        <v>37107.120999999999</v>
      </c>
      <c r="AP693">
        <v>36655.222999999998</v>
      </c>
    </row>
    <row r="694" spans="1:42" x14ac:dyDescent="0.35">
      <c r="A694" s="3">
        <v>778.28093999999999</v>
      </c>
      <c r="B694">
        <v>54780.387000000002</v>
      </c>
      <c r="C694">
        <v>64649.695</v>
      </c>
      <c r="D694" s="2">
        <f>Tableau1[[#This Row],[It(120nm)]]/Tableau1[[#This Row],[I0]]</f>
        <v>1.1801613413209366</v>
      </c>
      <c r="E694" s="4">
        <f>-LOG10(Tableau1[[#This Row],[T(120nm)]])</f>
        <v>-7.1941384302323191E-2</v>
      </c>
      <c r="F694">
        <v>63828.972999999998</v>
      </c>
      <c r="I694">
        <v>61395.582000000002</v>
      </c>
      <c r="L694">
        <v>57773.875</v>
      </c>
      <c r="O694">
        <v>46901.671999999999</v>
      </c>
      <c r="R694">
        <v>33260.211000000003</v>
      </c>
      <c r="U694">
        <v>24487.618999999999</v>
      </c>
      <c r="X694">
        <v>21760.75</v>
      </c>
      <c r="AA694">
        <v>24551.266</v>
      </c>
      <c r="AD694">
        <v>28904.171999999999</v>
      </c>
      <c r="AG694">
        <v>34835.038999999997</v>
      </c>
      <c r="AJ694">
        <v>34119.733999999997</v>
      </c>
      <c r="AM694">
        <v>36818.945</v>
      </c>
      <c r="AP694">
        <v>36598.468999999997</v>
      </c>
    </row>
    <row r="695" spans="1:42" x14ac:dyDescent="0.35">
      <c r="A695" s="3">
        <v>778.68506000000002</v>
      </c>
      <c r="B695">
        <v>54698.383000000002</v>
      </c>
      <c r="C695">
        <v>64649.695</v>
      </c>
      <c r="D695" s="2">
        <f>Tableau1[[#This Row],[It(120nm)]]/Tableau1[[#This Row],[I0]]</f>
        <v>1.1819306431782453</v>
      </c>
      <c r="E695" s="4">
        <f>-LOG10(Tableau1[[#This Row],[T(120nm)]])</f>
        <v>-7.2591992476940398E-2</v>
      </c>
      <c r="F695">
        <v>63932.434000000001</v>
      </c>
      <c r="I695">
        <v>61367.91</v>
      </c>
      <c r="L695">
        <v>57920.508000000002</v>
      </c>
      <c r="O695">
        <v>47100.336000000003</v>
      </c>
      <c r="R695">
        <v>33519.468999999997</v>
      </c>
      <c r="U695">
        <v>24682.868999999999</v>
      </c>
      <c r="X695">
        <v>21520.688999999998</v>
      </c>
      <c r="AA695">
        <v>24252.914000000001</v>
      </c>
      <c r="AD695">
        <v>28598.995999999999</v>
      </c>
      <c r="AG695">
        <v>34579.546999999999</v>
      </c>
      <c r="AJ695">
        <v>33957.254000000001</v>
      </c>
      <c r="AM695">
        <v>36788.175999999999</v>
      </c>
      <c r="AP695">
        <v>36494.269999999997</v>
      </c>
    </row>
    <row r="696" spans="1:42" x14ac:dyDescent="0.35">
      <c r="A696" s="3">
        <v>779.08916999999997</v>
      </c>
      <c r="B696">
        <v>54900.809000000001</v>
      </c>
      <c r="C696">
        <v>64649.695</v>
      </c>
      <c r="D696" s="2">
        <f>Tableau1[[#This Row],[It(120nm)]]/Tableau1[[#This Row],[I0]]</f>
        <v>1.1775727202854152</v>
      </c>
      <c r="E696" s="4">
        <f>-LOG10(Tableau1[[#This Row],[T(120nm)]])</f>
        <v>-7.098773622003697E-2</v>
      </c>
      <c r="F696">
        <v>63974.23</v>
      </c>
      <c r="I696">
        <v>61636.421999999999</v>
      </c>
      <c r="L696">
        <v>58049.144999999997</v>
      </c>
      <c r="O696">
        <v>47535.336000000003</v>
      </c>
      <c r="R696">
        <v>33883.438000000002</v>
      </c>
      <c r="U696">
        <v>24777.743999999999</v>
      </c>
      <c r="X696">
        <v>21464.324000000001</v>
      </c>
      <c r="AA696">
        <v>24116.291000000001</v>
      </c>
      <c r="AD696">
        <v>28504.550999999999</v>
      </c>
      <c r="AG696">
        <v>34323.788999999997</v>
      </c>
      <c r="AJ696">
        <v>33687.559000000001</v>
      </c>
      <c r="AM696">
        <v>36545.695</v>
      </c>
      <c r="AP696">
        <v>36150.468999999997</v>
      </c>
    </row>
    <row r="697" spans="1:42" x14ac:dyDescent="0.35">
      <c r="A697" s="3">
        <v>779.49323000000004</v>
      </c>
      <c r="B697">
        <v>54833.866999999998</v>
      </c>
      <c r="C697">
        <v>64649.695</v>
      </c>
      <c r="D697" s="2">
        <f>Tableau1[[#This Row],[It(120nm)]]/Tableau1[[#This Row],[I0]]</f>
        <v>1.1790103185682674</v>
      </c>
      <c r="E697" s="4">
        <f>-LOG10(Tableau1[[#This Row],[T(120nm)]])</f>
        <v>-7.1517606009126225E-2</v>
      </c>
      <c r="F697">
        <v>64025.296999999999</v>
      </c>
      <c r="I697">
        <v>61606.101999999999</v>
      </c>
      <c r="L697">
        <v>58134.695</v>
      </c>
      <c r="O697">
        <v>47754.046999999999</v>
      </c>
      <c r="R697">
        <v>34459.711000000003</v>
      </c>
      <c r="U697">
        <v>24912.175999999999</v>
      </c>
      <c r="X697">
        <v>21409.502</v>
      </c>
      <c r="AA697">
        <v>23930.291000000001</v>
      </c>
      <c r="AD697">
        <v>28221.805</v>
      </c>
      <c r="AG697">
        <v>34122.108999999997</v>
      </c>
      <c r="AJ697">
        <v>33528.660000000003</v>
      </c>
      <c r="AM697">
        <v>36407.167999999998</v>
      </c>
      <c r="AP697">
        <v>35996.141000000003</v>
      </c>
    </row>
    <row r="698" spans="1:42" x14ac:dyDescent="0.35">
      <c r="A698" s="3">
        <v>779.89728000000002</v>
      </c>
      <c r="B698">
        <v>54830.940999999999</v>
      </c>
      <c r="C698">
        <v>64649.695</v>
      </c>
      <c r="D698" s="2">
        <f>Tableau1[[#This Row],[It(120nm)]]/Tableau1[[#This Row],[I0]]</f>
        <v>1.1790732353106981</v>
      </c>
      <c r="E698" s="4">
        <f>-LOG10(Tableau1[[#This Row],[T(120nm)]])</f>
        <v>-7.1540781094689657E-2</v>
      </c>
      <c r="F698">
        <v>63815.434000000001</v>
      </c>
      <c r="I698">
        <v>61318.66</v>
      </c>
      <c r="L698">
        <v>58071.608999999997</v>
      </c>
      <c r="O698">
        <v>47853.788999999997</v>
      </c>
      <c r="R698">
        <v>34496.773000000001</v>
      </c>
      <c r="U698">
        <v>25054.368999999999</v>
      </c>
      <c r="X698">
        <v>21389.226999999999</v>
      </c>
      <c r="AA698">
        <v>23751</v>
      </c>
      <c r="AD698">
        <v>27775.581999999999</v>
      </c>
      <c r="AG698">
        <v>33841.796999999999</v>
      </c>
      <c r="AJ698">
        <v>33135.25</v>
      </c>
      <c r="AM698">
        <v>36016.296999999999</v>
      </c>
      <c r="AP698">
        <v>35721.190999999999</v>
      </c>
    </row>
    <row r="699" spans="1:42" x14ac:dyDescent="0.35">
      <c r="A699" s="3">
        <v>780.30127000000005</v>
      </c>
      <c r="B699">
        <v>54885.883000000002</v>
      </c>
      <c r="C699">
        <v>64649.695</v>
      </c>
      <c r="D699" s="2">
        <f>Tableau1[[#This Row],[It(120nm)]]/Tableau1[[#This Row],[I0]]</f>
        <v>1.177892956554967</v>
      </c>
      <c r="E699" s="4">
        <f>-LOG10(Tableau1[[#This Row],[T(120nm)]])</f>
        <v>-7.1105824840046128E-2</v>
      </c>
      <c r="F699">
        <v>63906.305</v>
      </c>
      <c r="I699">
        <v>61610.421999999999</v>
      </c>
      <c r="L699">
        <v>58455.629000000001</v>
      </c>
      <c r="O699">
        <v>48236.125</v>
      </c>
      <c r="R699">
        <v>35059.218999999997</v>
      </c>
      <c r="U699">
        <v>25281.004000000001</v>
      </c>
      <c r="X699">
        <v>21294.800999999999</v>
      </c>
      <c r="AA699">
        <v>23627.103999999999</v>
      </c>
      <c r="AD699">
        <v>27784.083999999999</v>
      </c>
      <c r="AG699">
        <v>33729.847999999998</v>
      </c>
      <c r="AJ699">
        <v>33102.891000000003</v>
      </c>
      <c r="AM699">
        <v>35940.491999999998</v>
      </c>
      <c r="AP699">
        <v>35718.266000000003</v>
      </c>
    </row>
    <row r="700" spans="1:42" x14ac:dyDescent="0.35">
      <c r="A700" s="3">
        <v>780.70532000000003</v>
      </c>
      <c r="B700">
        <v>55001.690999999999</v>
      </c>
      <c r="C700">
        <v>64649.695</v>
      </c>
      <c r="D700" s="2">
        <f>Tableau1[[#This Row],[It(120nm)]]/Tableau1[[#This Row],[I0]]</f>
        <v>1.1754128613972978</v>
      </c>
      <c r="E700" s="4">
        <f>-LOG10(Tableau1[[#This Row],[T(120nm)]])</f>
        <v>-7.0190438465598665E-2</v>
      </c>
      <c r="F700">
        <v>64126.690999999999</v>
      </c>
      <c r="I700">
        <v>61999.351999999999</v>
      </c>
      <c r="L700">
        <v>58709.945</v>
      </c>
      <c r="O700">
        <v>48658.796999999999</v>
      </c>
      <c r="R700">
        <v>35579.055</v>
      </c>
      <c r="U700">
        <v>25470.059000000001</v>
      </c>
      <c r="X700">
        <v>21359.434000000001</v>
      </c>
      <c r="AA700">
        <v>23341.791000000001</v>
      </c>
      <c r="AD700">
        <v>27517.585999999999</v>
      </c>
      <c r="AG700">
        <v>33676.160000000003</v>
      </c>
      <c r="AJ700">
        <v>33033.578000000001</v>
      </c>
      <c r="AM700">
        <v>35903.620999999999</v>
      </c>
      <c r="AP700">
        <v>35709.222999999998</v>
      </c>
    </row>
    <row r="701" spans="1:42" x14ac:dyDescent="0.35">
      <c r="A701" s="3">
        <v>781.10931000000005</v>
      </c>
      <c r="B701">
        <v>55013.366999999998</v>
      </c>
      <c r="C701">
        <v>64649.695</v>
      </c>
      <c r="D701" s="2">
        <f>Tableau1[[#This Row],[It(120nm)]]/Tableau1[[#This Row],[I0]]</f>
        <v>1.175163392562393</v>
      </c>
      <c r="E701" s="4">
        <f>-LOG10(Tableau1[[#This Row],[T(120nm)]])</f>
        <v>-7.0098254314048355E-2</v>
      </c>
      <c r="F701">
        <v>64420.093999999997</v>
      </c>
      <c r="I701">
        <v>62082.41</v>
      </c>
      <c r="L701">
        <v>58776.625</v>
      </c>
      <c r="O701">
        <v>48990.421999999999</v>
      </c>
      <c r="R701">
        <v>36068.934000000001</v>
      </c>
      <c r="U701">
        <v>25716.936000000002</v>
      </c>
      <c r="X701">
        <v>21352.228999999999</v>
      </c>
      <c r="AA701">
        <v>23241.812999999998</v>
      </c>
      <c r="AD701">
        <v>27075.557000000001</v>
      </c>
      <c r="AG701">
        <v>33410.538999999997</v>
      </c>
      <c r="AJ701">
        <v>32919.559000000001</v>
      </c>
      <c r="AM701">
        <v>35789.120999999999</v>
      </c>
      <c r="AP701">
        <v>35674.968999999997</v>
      </c>
    </row>
    <row r="702" spans="1:42" x14ac:dyDescent="0.35">
      <c r="A702" s="3">
        <v>781.51331000000005</v>
      </c>
      <c r="B702">
        <v>54881.940999999999</v>
      </c>
      <c r="C702">
        <v>64649.695</v>
      </c>
      <c r="D702" s="2">
        <f>Tableau1[[#This Row],[It(120nm)]]/Tableau1[[#This Row],[I0]]</f>
        <v>1.1779775609612642</v>
      </c>
      <c r="E702" s="4">
        <f>-LOG10(Tableau1[[#This Row],[T(120nm)]])</f>
        <v>-7.1137017748605563E-2</v>
      </c>
      <c r="F702">
        <v>64185.675999999999</v>
      </c>
      <c r="I702">
        <v>61908.91</v>
      </c>
      <c r="L702">
        <v>58709.144999999997</v>
      </c>
      <c r="O702">
        <v>49117.586000000003</v>
      </c>
      <c r="R702">
        <v>36282.991999999998</v>
      </c>
      <c r="U702">
        <v>26072.190999999999</v>
      </c>
      <c r="X702">
        <v>21214.861000000001</v>
      </c>
      <c r="AA702">
        <v>23122.166000000001</v>
      </c>
      <c r="AD702">
        <v>27046.083999999999</v>
      </c>
      <c r="AG702">
        <v>33278.214999999997</v>
      </c>
      <c r="AJ702">
        <v>32444.75</v>
      </c>
      <c r="AM702">
        <v>35576.5</v>
      </c>
      <c r="AP702">
        <v>35260.921999999999</v>
      </c>
    </row>
    <row r="703" spans="1:42" x14ac:dyDescent="0.35">
      <c r="A703" s="3">
        <v>781.91729999999995</v>
      </c>
      <c r="B703">
        <v>55128.809000000001</v>
      </c>
      <c r="C703">
        <v>64649.695</v>
      </c>
      <c r="D703" s="2">
        <f>Tableau1[[#This Row],[It(120nm)]]/Tableau1[[#This Row],[I0]]</f>
        <v>1.1727025519452088</v>
      </c>
      <c r="E703" s="4">
        <f>-LOG10(Tableau1[[#This Row],[T(120nm)]])</f>
        <v>-6.9187870231227716E-2</v>
      </c>
      <c r="F703">
        <v>64246.546999999999</v>
      </c>
      <c r="I703">
        <v>62053.133000000002</v>
      </c>
      <c r="L703">
        <v>58826.148000000001</v>
      </c>
      <c r="O703">
        <v>49380.25</v>
      </c>
      <c r="R703">
        <v>36651.991999999998</v>
      </c>
      <c r="U703">
        <v>26170.504000000001</v>
      </c>
      <c r="X703">
        <v>21150.800999999999</v>
      </c>
      <c r="AA703">
        <v>22932.812999999998</v>
      </c>
      <c r="AD703">
        <v>26801.895</v>
      </c>
      <c r="AG703">
        <v>32794.347999999998</v>
      </c>
      <c r="AJ703">
        <v>32351.873</v>
      </c>
      <c r="AM703">
        <v>35478.898000000001</v>
      </c>
      <c r="AP703">
        <v>35259.440999999999</v>
      </c>
    </row>
    <row r="704" spans="1:42" x14ac:dyDescent="0.35">
      <c r="A704" s="3">
        <v>782.32128999999998</v>
      </c>
      <c r="B704">
        <v>54911.754000000001</v>
      </c>
      <c r="C704">
        <v>64649.695</v>
      </c>
      <c r="D704" s="2">
        <f>Tableau1[[#This Row],[It(120nm)]]/Tableau1[[#This Row],[I0]]</f>
        <v>1.1773380067225681</v>
      </c>
      <c r="E704" s="4">
        <f>-LOG10(Tableau1[[#This Row],[T(120nm)]])</f>
        <v>-7.0901164101322814E-2</v>
      </c>
      <c r="F704">
        <v>64060.644999999997</v>
      </c>
      <c r="I704">
        <v>62127.351999999999</v>
      </c>
      <c r="L704">
        <v>58956.008000000002</v>
      </c>
      <c r="O704">
        <v>49745.546999999999</v>
      </c>
      <c r="R704">
        <v>36997.75</v>
      </c>
      <c r="U704">
        <v>26400.254000000001</v>
      </c>
      <c r="X704">
        <v>21123</v>
      </c>
      <c r="AA704">
        <v>22797.291000000001</v>
      </c>
      <c r="AD704">
        <v>26544.581999999999</v>
      </c>
      <c r="AG704">
        <v>32716.846000000001</v>
      </c>
      <c r="AJ704">
        <v>32166.623</v>
      </c>
      <c r="AM704">
        <v>35266.491999999998</v>
      </c>
      <c r="AP704">
        <v>35150.019999999997</v>
      </c>
    </row>
    <row r="705" spans="1:42" x14ac:dyDescent="0.35">
      <c r="A705" s="3">
        <v>782.72522000000004</v>
      </c>
      <c r="B705">
        <v>55068.171999999999</v>
      </c>
      <c r="C705">
        <v>64649.695</v>
      </c>
      <c r="D705" s="2">
        <f>Tableau1[[#This Row],[It(120nm)]]/Tableau1[[#This Row],[I0]]</f>
        <v>1.1739938453014203</v>
      </c>
      <c r="E705" s="4">
        <f>-LOG10(Tableau1[[#This Row],[T(120nm)]])</f>
        <v>-6.9665820115481988E-2</v>
      </c>
      <c r="F705">
        <v>64287.684000000001</v>
      </c>
      <c r="I705">
        <v>62184.171999999999</v>
      </c>
      <c r="L705">
        <v>59173.77</v>
      </c>
      <c r="O705">
        <v>49997.953000000001</v>
      </c>
      <c r="R705">
        <v>37387.241999999998</v>
      </c>
      <c r="U705">
        <v>26580.307000000001</v>
      </c>
      <c r="X705">
        <v>21133.726999999999</v>
      </c>
      <c r="AA705">
        <v>22709.752</v>
      </c>
      <c r="AD705">
        <v>26349.581999999999</v>
      </c>
      <c r="AG705">
        <v>32445.984</v>
      </c>
      <c r="AJ705">
        <v>32044.178</v>
      </c>
      <c r="AM705">
        <v>35086.620999999999</v>
      </c>
      <c r="AP705">
        <v>34966.722999999998</v>
      </c>
    </row>
    <row r="706" spans="1:42" x14ac:dyDescent="0.35">
      <c r="A706" s="3">
        <v>783.12914999999998</v>
      </c>
      <c r="B706">
        <v>54993.745999999999</v>
      </c>
      <c r="C706">
        <v>64649.695</v>
      </c>
      <c r="D706" s="2">
        <f>Tableau1[[#This Row],[It(120nm)]]/Tableau1[[#This Row],[I0]]</f>
        <v>1.1755826744371987</v>
      </c>
      <c r="E706" s="4">
        <f>-LOG10(Tableau1[[#This Row],[T(120nm)]])</f>
        <v>-7.0253176880187979E-2</v>
      </c>
      <c r="F706">
        <v>64306.722999999998</v>
      </c>
      <c r="I706">
        <v>62272.112999999998</v>
      </c>
      <c r="L706">
        <v>59139.644999999997</v>
      </c>
      <c r="O706">
        <v>50253.038999999997</v>
      </c>
      <c r="R706">
        <v>37886.75</v>
      </c>
      <c r="U706">
        <v>26835.754000000001</v>
      </c>
      <c r="X706">
        <v>21264.226999999999</v>
      </c>
      <c r="AA706">
        <v>22455.502</v>
      </c>
      <c r="AD706">
        <v>26009.081999999999</v>
      </c>
      <c r="AG706">
        <v>32274.848000000002</v>
      </c>
      <c r="AJ706">
        <v>31851.363000000001</v>
      </c>
      <c r="AM706">
        <v>35101.675999999999</v>
      </c>
      <c r="AP706">
        <v>34585.968999999997</v>
      </c>
    </row>
    <row r="707" spans="1:42" x14ac:dyDescent="0.35">
      <c r="A707" s="3">
        <v>783.53308000000004</v>
      </c>
      <c r="B707">
        <v>54811.945</v>
      </c>
      <c r="C707">
        <v>64649.695</v>
      </c>
      <c r="D707" s="2">
        <f>Tableau1[[#This Row],[It(120nm)]]/Tableau1[[#This Row],[I0]]</f>
        <v>1.1794818629406418</v>
      </c>
      <c r="E707" s="4">
        <f>-LOG10(Tableau1[[#This Row],[T(120nm)]])</f>
        <v>-7.1691267065312092E-2</v>
      </c>
      <c r="F707">
        <v>64125.684000000001</v>
      </c>
      <c r="I707">
        <v>62137.671999999999</v>
      </c>
      <c r="L707">
        <v>59307.02</v>
      </c>
      <c r="O707">
        <v>50363.296999999999</v>
      </c>
      <c r="R707">
        <v>38002.491999999998</v>
      </c>
      <c r="U707">
        <v>26837.675999999999</v>
      </c>
      <c r="X707">
        <v>21130.116999999998</v>
      </c>
      <c r="AA707">
        <v>22365.266</v>
      </c>
      <c r="AD707">
        <v>25896.805</v>
      </c>
      <c r="AG707">
        <v>31983.978999999999</v>
      </c>
      <c r="AJ707">
        <v>31488.559000000001</v>
      </c>
      <c r="AM707">
        <v>34744.741999999998</v>
      </c>
      <c r="AP707">
        <v>34539.641000000003</v>
      </c>
    </row>
    <row r="708" spans="1:42" x14ac:dyDescent="0.35">
      <c r="A708" s="3">
        <v>783.93695000000002</v>
      </c>
      <c r="B708">
        <v>54725.883000000002</v>
      </c>
      <c r="C708">
        <v>64649.695</v>
      </c>
      <c r="D708" s="2">
        <f>Tableau1[[#This Row],[It(120nm)]]/Tableau1[[#This Row],[I0]]</f>
        <v>1.1813367177647915</v>
      </c>
      <c r="E708" s="4">
        <f>-LOG10(Tableau1[[#This Row],[T(120nm)]])</f>
        <v>-7.2373702714708374E-2</v>
      </c>
      <c r="F708">
        <v>63717.546999999999</v>
      </c>
      <c r="I708">
        <v>61930.902000000002</v>
      </c>
      <c r="L708">
        <v>59163.608999999997</v>
      </c>
      <c r="O708">
        <v>50427</v>
      </c>
      <c r="R708">
        <v>38292.055</v>
      </c>
      <c r="U708">
        <v>27001.675999999999</v>
      </c>
      <c r="X708">
        <v>21181.616999999998</v>
      </c>
      <c r="AA708">
        <v>22162.476999999999</v>
      </c>
      <c r="AD708">
        <v>25555.555</v>
      </c>
      <c r="AG708">
        <v>31698.348000000002</v>
      </c>
      <c r="AJ708">
        <v>31332.736000000001</v>
      </c>
      <c r="AM708">
        <v>34732.953000000001</v>
      </c>
      <c r="AP708">
        <v>34346.968999999997</v>
      </c>
    </row>
    <row r="709" spans="1:42" x14ac:dyDescent="0.35">
      <c r="A709" s="3">
        <v>784.34087999999997</v>
      </c>
      <c r="B709">
        <v>54934.690999999999</v>
      </c>
      <c r="C709">
        <v>64649.695</v>
      </c>
      <c r="D709" s="2">
        <f>Tableau1[[#This Row],[It(120nm)]]/Tableau1[[#This Row],[I0]]</f>
        <v>1.1768464302456894</v>
      </c>
      <c r="E709" s="4">
        <f>-LOG10(Tableau1[[#This Row],[T(120nm)]])</f>
        <v>-7.0719794323244073E-2</v>
      </c>
      <c r="F709">
        <v>63959.675999999999</v>
      </c>
      <c r="I709">
        <v>62165.351999999999</v>
      </c>
      <c r="L709">
        <v>59482.836000000003</v>
      </c>
      <c r="O709">
        <v>50600.538999999997</v>
      </c>
      <c r="R709">
        <v>38708.055</v>
      </c>
      <c r="U709">
        <v>27333.803</v>
      </c>
      <c r="X709">
        <v>21263.184000000001</v>
      </c>
      <c r="AA709">
        <v>22126.226999999999</v>
      </c>
      <c r="AD709">
        <v>25437.421999999999</v>
      </c>
      <c r="AG709">
        <v>31600.523000000001</v>
      </c>
      <c r="AJ709">
        <v>31087.594000000001</v>
      </c>
      <c r="AM709">
        <v>34419.703000000001</v>
      </c>
      <c r="AP709">
        <v>34161.300999999999</v>
      </c>
    </row>
    <row r="710" spans="1:42" x14ac:dyDescent="0.35">
      <c r="A710" s="3">
        <v>784.74474999999995</v>
      </c>
      <c r="B710">
        <v>54955.809000000001</v>
      </c>
      <c r="C710">
        <v>64649.695</v>
      </c>
      <c r="D710" s="2">
        <f>Tableau1[[#This Row],[It(120nm)]]/Tableau1[[#This Row],[I0]]</f>
        <v>1.1763942006567494</v>
      </c>
      <c r="E710" s="4">
        <f>-LOG10(Tableau1[[#This Row],[T(120nm)]])</f>
        <v>-7.0552874871940521E-2</v>
      </c>
      <c r="F710">
        <v>64258.684000000001</v>
      </c>
      <c r="I710">
        <v>62239.112999999998</v>
      </c>
      <c r="L710">
        <v>59429.375</v>
      </c>
      <c r="O710">
        <v>50881.836000000003</v>
      </c>
      <c r="R710">
        <v>39113.214999999997</v>
      </c>
      <c r="U710">
        <v>27625.559000000001</v>
      </c>
      <c r="X710">
        <v>21360.611000000001</v>
      </c>
      <c r="AA710">
        <v>22087.502</v>
      </c>
      <c r="AD710">
        <v>25147.807000000001</v>
      </c>
      <c r="AG710">
        <v>31507.574000000001</v>
      </c>
      <c r="AJ710">
        <v>30959.393</v>
      </c>
      <c r="AM710">
        <v>34360.574000000001</v>
      </c>
      <c r="AP710">
        <v>34138.190999999999</v>
      </c>
    </row>
    <row r="711" spans="1:42" x14ac:dyDescent="0.35">
      <c r="A711" s="3">
        <v>785.14855999999997</v>
      </c>
      <c r="B711">
        <v>55004.690999999999</v>
      </c>
      <c r="C711">
        <v>64649.695</v>
      </c>
      <c r="D711" s="2">
        <f>Tableau1[[#This Row],[It(120nm)]]/Tableau1[[#This Row],[I0]]</f>
        <v>1.1753487534363205</v>
      </c>
      <c r="E711" s="4">
        <f>-LOG10(Tableau1[[#This Row],[T(120nm)]])</f>
        <v>-7.016675104997154E-2</v>
      </c>
      <c r="F711">
        <v>64060.222999999998</v>
      </c>
      <c r="I711">
        <v>62374.082000000002</v>
      </c>
      <c r="L711">
        <v>59609.398000000001</v>
      </c>
      <c r="O711">
        <v>51247.961000000003</v>
      </c>
      <c r="R711">
        <v>39491.805</v>
      </c>
      <c r="U711">
        <v>27924.315999999999</v>
      </c>
      <c r="X711">
        <v>21180.934000000001</v>
      </c>
      <c r="AA711">
        <v>21833.266</v>
      </c>
      <c r="AD711">
        <v>25091.335999999999</v>
      </c>
      <c r="AG711">
        <v>31149.324000000001</v>
      </c>
      <c r="AJ711">
        <v>30862.02</v>
      </c>
      <c r="AM711">
        <v>34076.120999999999</v>
      </c>
      <c r="AP711">
        <v>33854.218999999997</v>
      </c>
    </row>
    <row r="712" spans="1:42" x14ac:dyDescent="0.35">
      <c r="A712" s="3">
        <v>785.55242999999996</v>
      </c>
      <c r="B712">
        <v>54906.559000000001</v>
      </c>
      <c r="C712">
        <v>64649.695</v>
      </c>
      <c r="D712" s="2">
        <f>Tableau1[[#This Row],[It(120nm)]]/Tableau1[[#This Row],[I0]]</f>
        <v>1.1774494008994445</v>
      </c>
      <c r="E712" s="4">
        <f>-LOG10(Tableau1[[#This Row],[T(120nm)]])</f>
        <v>-7.0942253055861201E-2</v>
      </c>
      <c r="F712">
        <v>63882.434000000001</v>
      </c>
      <c r="I712">
        <v>62327.133000000002</v>
      </c>
      <c r="L712">
        <v>59519.343999999997</v>
      </c>
      <c r="O712">
        <v>51232.296999999999</v>
      </c>
      <c r="R712">
        <v>39953.218999999997</v>
      </c>
      <c r="U712">
        <v>28264.873</v>
      </c>
      <c r="X712">
        <v>21390.688999999998</v>
      </c>
      <c r="AA712">
        <v>21962.766</v>
      </c>
      <c r="AD712">
        <v>24786.645</v>
      </c>
      <c r="AG712">
        <v>31055.296999999999</v>
      </c>
      <c r="AJ712">
        <v>30449.271000000001</v>
      </c>
      <c r="AM712">
        <v>33901.671999999999</v>
      </c>
      <c r="AP712">
        <v>33690.769999999997</v>
      </c>
    </row>
    <row r="713" spans="1:42" x14ac:dyDescent="0.35">
      <c r="A713" s="3">
        <v>785.95623999999998</v>
      </c>
      <c r="B713">
        <v>55039.671999999999</v>
      </c>
      <c r="C713">
        <v>64649.695</v>
      </c>
      <c r="D713" s="2">
        <f>Tableau1[[#This Row],[It(120nm)]]/Tableau1[[#This Row],[I0]]</f>
        <v>1.1746017490801908</v>
      </c>
      <c r="E713" s="4">
        <f>-LOG10(Tableau1[[#This Row],[T(120nm)]])</f>
        <v>-6.9890643208206552E-2</v>
      </c>
      <c r="F713">
        <v>64141.684000000001</v>
      </c>
      <c r="I713">
        <v>62424.68</v>
      </c>
      <c r="L713">
        <v>59925.695</v>
      </c>
      <c r="O713">
        <v>51717.211000000003</v>
      </c>
      <c r="R713">
        <v>40317.277000000002</v>
      </c>
      <c r="U713">
        <v>28467.186000000002</v>
      </c>
      <c r="X713">
        <v>21500.366999999998</v>
      </c>
      <c r="AA713">
        <v>21819.266</v>
      </c>
      <c r="AD713">
        <v>24612.995999999999</v>
      </c>
      <c r="AG713">
        <v>30896.039000000001</v>
      </c>
      <c r="AJ713">
        <v>30454.33</v>
      </c>
      <c r="AM713">
        <v>33839.620999999999</v>
      </c>
      <c r="AP713">
        <v>33618.218999999997</v>
      </c>
    </row>
    <row r="714" spans="1:42" x14ac:dyDescent="0.35">
      <c r="A714" s="3">
        <v>786.36010999999996</v>
      </c>
      <c r="B714">
        <v>55180.383000000002</v>
      </c>
      <c r="C714">
        <v>64649.695</v>
      </c>
      <c r="D714" s="2">
        <f>Tableau1[[#This Row],[It(120nm)]]/Tableau1[[#This Row],[I0]]</f>
        <v>1.1716064928364125</v>
      </c>
      <c r="E714" s="4">
        <f>-LOG10(Tableau1[[#This Row],[T(120nm)]])</f>
        <v>-6.8781769799602363E-2</v>
      </c>
      <c r="F714">
        <v>64094.144999999997</v>
      </c>
      <c r="I714">
        <v>62512.93</v>
      </c>
      <c r="L714">
        <v>60030.008000000002</v>
      </c>
      <c r="O714">
        <v>51841.75</v>
      </c>
      <c r="R714">
        <v>40456.968999999997</v>
      </c>
      <c r="U714">
        <v>28860.611000000001</v>
      </c>
      <c r="X714">
        <v>21587.366999999998</v>
      </c>
      <c r="AA714">
        <v>21601.414000000001</v>
      </c>
      <c r="AD714">
        <v>24451.465</v>
      </c>
      <c r="AG714">
        <v>30719.848000000002</v>
      </c>
      <c r="AJ714">
        <v>30401.75</v>
      </c>
      <c r="AM714">
        <v>33662.203000000001</v>
      </c>
      <c r="AP714">
        <v>33514.269999999997</v>
      </c>
    </row>
    <row r="715" spans="1:42" x14ac:dyDescent="0.35">
      <c r="A715" s="3">
        <v>786.76385000000005</v>
      </c>
      <c r="B715">
        <v>55004.690999999999</v>
      </c>
      <c r="C715">
        <v>64649.695</v>
      </c>
      <c r="D715" s="2">
        <f>Tableau1[[#This Row],[It(120nm)]]/Tableau1[[#This Row],[I0]]</f>
        <v>1.1753487534363205</v>
      </c>
      <c r="E715" s="4">
        <f>-LOG10(Tableau1[[#This Row],[T(120nm)]])</f>
        <v>-7.016675104997154E-2</v>
      </c>
      <c r="F715">
        <v>64174.137000000002</v>
      </c>
      <c r="I715">
        <v>62687.351999999999</v>
      </c>
      <c r="L715">
        <v>60016.375</v>
      </c>
      <c r="O715">
        <v>52082.125</v>
      </c>
      <c r="R715">
        <v>41001.055</v>
      </c>
      <c r="U715">
        <v>29213.315999999999</v>
      </c>
      <c r="X715">
        <v>21697.228999999999</v>
      </c>
      <c r="AA715">
        <v>21658.502</v>
      </c>
      <c r="AD715">
        <v>24329.550999999999</v>
      </c>
      <c r="AG715">
        <v>30584.157999999999</v>
      </c>
      <c r="AJ715">
        <v>30086.623</v>
      </c>
      <c r="AM715">
        <v>33629.120999999999</v>
      </c>
      <c r="AP715">
        <v>33298.468999999997</v>
      </c>
    </row>
    <row r="716" spans="1:42" x14ac:dyDescent="0.35">
      <c r="A716" s="3">
        <v>787.16765999999996</v>
      </c>
      <c r="B716">
        <v>55210.190999999999</v>
      </c>
      <c r="C716">
        <v>64649.695</v>
      </c>
      <c r="D716" s="2">
        <f>Tableau1[[#This Row],[It(120nm)]]/Tableau1[[#This Row],[I0]]</f>
        <v>1.1709739421115206</v>
      </c>
      <c r="E716" s="4">
        <f>-LOG10(Tableau1[[#This Row],[T(120nm)]])</f>
        <v>-6.8547230748628674E-2</v>
      </c>
      <c r="F716">
        <v>64455.972999999998</v>
      </c>
      <c r="I716">
        <v>62544.921999999999</v>
      </c>
      <c r="L716">
        <v>60022.875</v>
      </c>
      <c r="O716">
        <v>52292.836000000003</v>
      </c>
      <c r="R716">
        <v>41456.241999999998</v>
      </c>
      <c r="U716">
        <v>29356.053</v>
      </c>
      <c r="X716">
        <v>21804.478999999999</v>
      </c>
      <c r="AA716">
        <v>21544.004000000001</v>
      </c>
      <c r="AD716">
        <v>24164.895</v>
      </c>
      <c r="AG716">
        <v>30302.796999999999</v>
      </c>
      <c r="AJ716">
        <v>29942.363000000001</v>
      </c>
      <c r="AM716">
        <v>33505.898000000001</v>
      </c>
      <c r="AP716">
        <v>33258.565999999999</v>
      </c>
    </row>
    <row r="717" spans="1:42" x14ac:dyDescent="0.35">
      <c r="A717" s="3">
        <v>787.57141000000001</v>
      </c>
      <c r="B717">
        <v>54878.809000000001</v>
      </c>
      <c r="C717">
        <v>64649.695</v>
      </c>
      <c r="D717" s="2">
        <f>Tableau1[[#This Row],[It(120nm)]]/Tableau1[[#This Row],[I0]]</f>
        <v>1.1780447895653128</v>
      </c>
      <c r="E717" s="4">
        <f>-LOG10(Tableau1[[#This Row],[T(120nm)]])</f>
        <v>-7.1161802752674627E-2</v>
      </c>
      <c r="F717">
        <v>64270.137000000002</v>
      </c>
      <c r="I717">
        <v>62532.207000000002</v>
      </c>
      <c r="L717">
        <v>60091.644999999997</v>
      </c>
      <c r="O717">
        <v>52399.836000000003</v>
      </c>
      <c r="R717">
        <v>41736.031000000003</v>
      </c>
      <c r="U717">
        <v>29615.988000000001</v>
      </c>
      <c r="X717">
        <v>22016.861000000001</v>
      </c>
      <c r="AA717">
        <v>21429.853999999999</v>
      </c>
      <c r="AD717">
        <v>23952.581999999999</v>
      </c>
      <c r="AG717">
        <v>30065.978999999999</v>
      </c>
      <c r="AJ717">
        <v>29740.25</v>
      </c>
      <c r="AM717">
        <v>33095.75</v>
      </c>
      <c r="AP717">
        <v>32955.519999999997</v>
      </c>
    </row>
    <row r="718" spans="1:42" x14ac:dyDescent="0.35">
      <c r="A718" s="3">
        <v>787.97522000000004</v>
      </c>
      <c r="B718">
        <v>54872.883000000002</v>
      </c>
      <c r="C718">
        <v>64649.695</v>
      </c>
      <c r="D718" s="2">
        <f>Tableau1[[#This Row],[It(120nm)]]/Tableau1[[#This Row],[I0]]</f>
        <v>1.1781720125767767</v>
      </c>
      <c r="E718" s="4">
        <f>-LOG10(Tableau1[[#This Row],[T(120nm)]])</f>
        <v>-7.1208701876603595E-2</v>
      </c>
      <c r="F718">
        <v>64133.972999999998</v>
      </c>
      <c r="I718">
        <v>62601.18</v>
      </c>
      <c r="L718">
        <v>60189.233999999997</v>
      </c>
      <c r="O718">
        <v>52891.461000000003</v>
      </c>
      <c r="R718">
        <v>42175.438000000002</v>
      </c>
      <c r="U718">
        <v>29730.686000000002</v>
      </c>
      <c r="X718">
        <v>22095.228999999999</v>
      </c>
      <c r="AA718">
        <v>21448.414000000001</v>
      </c>
      <c r="AD718">
        <v>23778.833999999999</v>
      </c>
      <c r="AG718">
        <v>29972.963</v>
      </c>
      <c r="AJ718">
        <v>29442.75</v>
      </c>
      <c r="AM718">
        <v>33004.648000000001</v>
      </c>
      <c r="AP718">
        <v>32812.440999999999</v>
      </c>
    </row>
    <row r="719" spans="1:42" x14ac:dyDescent="0.35">
      <c r="A719" s="3">
        <v>788.37891000000002</v>
      </c>
      <c r="B719">
        <v>54817.559000000001</v>
      </c>
      <c r="C719">
        <v>64649.695</v>
      </c>
      <c r="D719" s="2">
        <f>Tableau1[[#This Row],[It(120nm)]]/Tableau1[[#This Row],[I0]]</f>
        <v>1.1793610693245207</v>
      </c>
      <c r="E719" s="4">
        <f>-LOG10(Tableau1[[#This Row],[T(120nm)]])</f>
        <v>-7.1646787629857656E-2</v>
      </c>
      <c r="F719">
        <v>64108.305</v>
      </c>
      <c r="I719">
        <v>62372.73</v>
      </c>
      <c r="L719">
        <v>59918.785000000003</v>
      </c>
      <c r="O719">
        <v>52899.086000000003</v>
      </c>
      <c r="R719">
        <v>42198.934000000001</v>
      </c>
      <c r="U719">
        <v>30078.004000000001</v>
      </c>
      <c r="X719">
        <v>22103.048999999999</v>
      </c>
      <c r="AA719">
        <v>21360.353999999999</v>
      </c>
      <c r="AD719">
        <v>23579.719000000001</v>
      </c>
      <c r="AG719">
        <v>29708.673999999999</v>
      </c>
      <c r="AJ719">
        <v>29229.25</v>
      </c>
      <c r="AM719">
        <v>32879.218999999997</v>
      </c>
      <c r="AP719">
        <v>32610.050999999999</v>
      </c>
    </row>
    <row r="720" spans="1:42" x14ac:dyDescent="0.35">
      <c r="A720" s="3">
        <v>788.78264999999999</v>
      </c>
      <c r="B720">
        <v>54863.27</v>
      </c>
      <c r="C720">
        <v>64649.695</v>
      </c>
      <c r="D720" s="2">
        <f>Tableau1[[#This Row],[It(120nm)]]/Tableau1[[#This Row],[I0]]</f>
        <v>1.1783784488237761</v>
      </c>
      <c r="E720" s="4">
        <f>-LOG10(Tableau1[[#This Row],[T(120nm)]])</f>
        <v>-7.1284791164428721E-2</v>
      </c>
      <c r="F720">
        <v>63900.805</v>
      </c>
      <c r="I720">
        <v>62500.73</v>
      </c>
      <c r="L720">
        <v>60197.875</v>
      </c>
      <c r="O720">
        <v>52782.836000000003</v>
      </c>
      <c r="R720">
        <v>42500.741999999998</v>
      </c>
      <c r="U720">
        <v>30408.618999999999</v>
      </c>
      <c r="X720">
        <v>22146.322</v>
      </c>
      <c r="AA720">
        <v>21266.766</v>
      </c>
      <c r="AD720">
        <v>23293.925999999999</v>
      </c>
      <c r="AG720">
        <v>29426.478999999999</v>
      </c>
      <c r="AJ720">
        <v>29011.873</v>
      </c>
      <c r="AM720">
        <v>32732.623</v>
      </c>
      <c r="AP720">
        <v>32359.52</v>
      </c>
    </row>
    <row r="721" spans="1:50" x14ac:dyDescent="0.35">
      <c r="A721" s="3">
        <v>789.18640000000005</v>
      </c>
      <c r="B721">
        <v>54811.059000000001</v>
      </c>
      <c r="C721">
        <v>64649.695</v>
      </c>
      <c r="D721" s="2">
        <f>Tableau1[[#This Row],[It(120nm)]]/Tableau1[[#This Row],[I0]]</f>
        <v>1.1795009288180329</v>
      </c>
      <c r="E721" s="4">
        <f>-LOG10(Tableau1[[#This Row],[T(120nm)]])</f>
        <v>-7.1698287214312498E-2</v>
      </c>
      <c r="F721">
        <v>63924.75</v>
      </c>
      <c r="I721">
        <v>62539.66</v>
      </c>
      <c r="L721">
        <v>60288.535000000003</v>
      </c>
      <c r="O721">
        <v>53112.25</v>
      </c>
      <c r="R721">
        <v>42929.5</v>
      </c>
      <c r="U721">
        <v>30679.368999999999</v>
      </c>
      <c r="X721">
        <v>22465.616999999998</v>
      </c>
      <c r="AA721">
        <v>21332.976999999999</v>
      </c>
      <c r="AD721">
        <v>23143.215</v>
      </c>
      <c r="AG721">
        <v>29144.348000000002</v>
      </c>
      <c r="AJ721">
        <v>28882.521000000001</v>
      </c>
      <c r="AM721">
        <v>32598.25</v>
      </c>
      <c r="AP721">
        <v>32240.723000000002</v>
      </c>
    </row>
    <row r="722" spans="1:50" x14ac:dyDescent="0.35">
      <c r="A722" s="3">
        <v>789.59009000000003</v>
      </c>
      <c r="B722">
        <v>54952.055</v>
      </c>
      <c r="C722">
        <v>64649.695</v>
      </c>
      <c r="D722" s="2">
        <f>Tableau1[[#This Row],[It(120nm)]]/Tableau1[[#This Row],[I0]]</f>
        <v>1.176474564963949</v>
      </c>
      <c r="E722" s="4">
        <f>-LOG10(Tableau1[[#This Row],[T(120nm)]])</f>
        <v>-7.0582542293840381E-2</v>
      </c>
      <c r="F722">
        <v>64095.434000000001</v>
      </c>
      <c r="I722">
        <v>62363.16</v>
      </c>
      <c r="L722">
        <v>60395.879000000001</v>
      </c>
      <c r="O722">
        <v>53461.953000000001</v>
      </c>
      <c r="R722">
        <v>43204.438000000002</v>
      </c>
      <c r="U722">
        <v>31000.238000000001</v>
      </c>
      <c r="X722">
        <v>22508.109</v>
      </c>
      <c r="AA722">
        <v>21305.688999999998</v>
      </c>
      <c r="AD722">
        <v>22980.245999999999</v>
      </c>
      <c r="AG722">
        <v>29029.039000000001</v>
      </c>
      <c r="AJ722">
        <v>28518.143</v>
      </c>
      <c r="AM722">
        <v>32422.471000000001</v>
      </c>
      <c r="AP722">
        <v>32101.315999999999</v>
      </c>
    </row>
    <row r="723" spans="1:50" x14ac:dyDescent="0.35">
      <c r="A723" s="3">
        <v>789.99377000000004</v>
      </c>
      <c r="B723">
        <v>54745.383000000002</v>
      </c>
      <c r="C723">
        <v>64517.358999999997</v>
      </c>
      <c r="D723" s="2">
        <f>Tableau1[[#This Row],[It(120nm)]]/Tableau1[[#This Row],[I0]]</f>
        <v>1.1784986324782858</v>
      </c>
      <c r="E723" s="4">
        <f>-LOG10(Tableau1[[#This Row],[T(120nm)]])</f>
        <v>-7.1329082908302727E-2</v>
      </c>
      <c r="F723">
        <v>63713.675999999999</v>
      </c>
      <c r="I723">
        <v>62236.438000000002</v>
      </c>
      <c r="L723">
        <v>60093.898000000001</v>
      </c>
      <c r="O723">
        <v>53138.538999999997</v>
      </c>
      <c r="R723">
        <v>43098.995999999999</v>
      </c>
      <c r="U723">
        <v>31218.873</v>
      </c>
      <c r="X723">
        <v>22689.798999999999</v>
      </c>
      <c r="AA723">
        <v>21135.914000000001</v>
      </c>
      <c r="AD723">
        <v>22856.303</v>
      </c>
      <c r="AG723">
        <v>28703.023000000001</v>
      </c>
      <c r="AJ723">
        <v>28282.58</v>
      </c>
      <c r="AM723">
        <v>31996.703000000001</v>
      </c>
      <c r="AP723">
        <v>31748.469000000001</v>
      </c>
    </row>
    <row r="724" spans="1:50" x14ac:dyDescent="0.35">
      <c r="A724" s="3">
        <v>790.39739999999995</v>
      </c>
      <c r="B724">
        <v>54597.945</v>
      </c>
      <c r="C724">
        <v>64605.77</v>
      </c>
      <c r="D724" s="2">
        <f>Tableau1[[#This Row],[It(120nm)]]/Tableau1[[#This Row],[I0]]</f>
        <v>1.1833003971120157</v>
      </c>
      <c r="E724" s="4">
        <f>-LOG10(Tableau1[[#This Row],[T(120nm)]])</f>
        <v>-7.3095010263678178E-2</v>
      </c>
      <c r="F724">
        <v>63509.593999999997</v>
      </c>
      <c r="I724">
        <v>62185.101999999999</v>
      </c>
      <c r="L724">
        <v>60206.629000000001</v>
      </c>
      <c r="O724">
        <v>53359.586000000003</v>
      </c>
      <c r="R724">
        <v>43478.555</v>
      </c>
      <c r="U724">
        <v>31347.190999999999</v>
      </c>
      <c r="X724">
        <v>22795.978999999999</v>
      </c>
      <c r="AA724">
        <v>21115.766</v>
      </c>
      <c r="AD724">
        <v>22678.807000000001</v>
      </c>
      <c r="AG724">
        <v>28432.713</v>
      </c>
      <c r="AJ724">
        <v>28170.080000000002</v>
      </c>
      <c r="AM724">
        <v>31932.25</v>
      </c>
      <c r="AP724">
        <v>31630.565999999999</v>
      </c>
    </row>
    <row r="725" spans="1:50" x14ac:dyDescent="0.35">
      <c r="A725" s="3">
        <v>790.80109000000004</v>
      </c>
      <c r="B725">
        <v>54659.809000000001</v>
      </c>
      <c r="C725">
        <v>64402.608999999997</v>
      </c>
      <c r="D725" s="2">
        <f>Tableau1[[#This Row],[It(120nm)]]/Tableau1[[#This Row],[I0]]</f>
        <v>1.178244311098855</v>
      </c>
      <c r="E725" s="4">
        <f>-LOG10(Tableau1[[#This Row],[T(120nm)]])</f>
        <v>-7.1235351538535344E-2</v>
      </c>
      <c r="F725">
        <v>63635.836000000003</v>
      </c>
      <c r="I725">
        <v>62115.43</v>
      </c>
      <c r="L725">
        <v>60139.785000000003</v>
      </c>
      <c r="O725">
        <v>53479.413999999997</v>
      </c>
      <c r="R725">
        <v>43704.586000000003</v>
      </c>
      <c r="U725">
        <v>31693.436000000002</v>
      </c>
      <c r="X725">
        <v>22909.182000000001</v>
      </c>
      <c r="AA725">
        <v>21256.103999999999</v>
      </c>
      <c r="AD725">
        <v>22436.995999999999</v>
      </c>
      <c r="AG725">
        <v>28203.848000000002</v>
      </c>
      <c r="AJ725">
        <v>27935.873</v>
      </c>
      <c r="AM725">
        <v>31623.425999999999</v>
      </c>
      <c r="AP725">
        <v>31482.469000000001</v>
      </c>
    </row>
    <row r="726" spans="1:50" x14ac:dyDescent="0.35">
      <c r="A726" s="3">
        <v>791.20470999999998</v>
      </c>
      <c r="B726">
        <v>54633.559000000001</v>
      </c>
      <c r="C726">
        <v>64620.035000000003</v>
      </c>
      <c r="D726" s="2">
        <f>Tableau1[[#This Row],[It(120nm)]]/Tableau1[[#This Row],[I0]]</f>
        <v>1.182790141861342</v>
      </c>
      <c r="E726" s="4">
        <f>-LOG10(Tableau1[[#This Row],[T(120nm)]])</f>
        <v>-7.2907696177834963E-2</v>
      </c>
      <c r="F726">
        <v>63556.093999999997</v>
      </c>
      <c r="I726">
        <v>62139.671999999999</v>
      </c>
      <c r="L726">
        <v>60220.285000000003</v>
      </c>
      <c r="O726">
        <v>53694.078000000001</v>
      </c>
      <c r="R726">
        <v>44077.438000000002</v>
      </c>
      <c r="U726">
        <v>31983.743999999999</v>
      </c>
      <c r="X726">
        <v>23095.861000000001</v>
      </c>
      <c r="AA726">
        <v>21154.938999999998</v>
      </c>
      <c r="AD726">
        <v>22398.588</v>
      </c>
      <c r="AG726">
        <v>28261.907999999999</v>
      </c>
      <c r="AJ726">
        <v>27768.623</v>
      </c>
      <c r="AM726">
        <v>31583.65</v>
      </c>
      <c r="AP726">
        <v>31258.223000000002</v>
      </c>
    </row>
    <row r="727" spans="1:50" x14ac:dyDescent="0.35">
      <c r="A727" s="3">
        <v>791.60834</v>
      </c>
      <c r="B727">
        <v>54776.945</v>
      </c>
      <c r="C727">
        <v>64463.195</v>
      </c>
      <c r="D727" s="2">
        <f>Tableau1[[#This Row],[It(120nm)]]/Tableau1[[#This Row],[I0]]</f>
        <v>1.1768307816363253</v>
      </c>
      <c r="E727" s="4">
        <f>-LOG10(Tableau1[[#This Row],[T(120nm)]])</f>
        <v>-7.0714019440722309E-2</v>
      </c>
      <c r="F727">
        <v>63708.394999999997</v>
      </c>
      <c r="I727">
        <v>62559.601999999999</v>
      </c>
      <c r="L727">
        <v>60348.625</v>
      </c>
      <c r="O727">
        <v>53887.078000000001</v>
      </c>
      <c r="R727">
        <v>44421.968999999997</v>
      </c>
      <c r="U727">
        <v>32412.309000000001</v>
      </c>
      <c r="X727">
        <v>23379.188999999998</v>
      </c>
      <c r="AA727">
        <v>21278.078000000001</v>
      </c>
      <c r="AD727">
        <v>22232.719000000001</v>
      </c>
      <c r="AG727">
        <v>27879.546999999999</v>
      </c>
      <c r="AJ727">
        <v>27599.373</v>
      </c>
      <c r="AM727">
        <v>31456.629000000001</v>
      </c>
      <c r="AP727">
        <v>31136.266</v>
      </c>
    </row>
    <row r="728" spans="1:50" x14ac:dyDescent="0.35">
      <c r="A728" s="3">
        <v>792.01189999999997</v>
      </c>
      <c r="B728">
        <v>54633.754000000001</v>
      </c>
      <c r="C728">
        <v>64600.781000000003</v>
      </c>
      <c r="D728" s="2">
        <f>Tableau1[[#This Row],[It(120nm)]]/Tableau1[[#This Row],[I0]]</f>
        <v>1.1824335007255771</v>
      </c>
      <c r="E728" s="4">
        <f>-LOG10(Tableau1[[#This Row],[T(120nm)]])</f>
        <v>-7.2776725663531411E-2</v>
      </c>
      <c r="F728">
        <v>63855.48</v>
      </c>
      <c r="I728">
        <v>62539.93</v>
      </c>
      <c r="L728">
        <v>60645.75</v>
      </c>
      <c r="O728">
        <v>54151.836000000003</v>
      </c>
      <c r="R728">
        <v>44883</v>
      </c>
      <c r="U728">
        <v>32675.618999999999</v>
      </c>
      <c r="X728">
        <v>23465.366999999998</v>
      </c>
      <c r="AA728">
        <v>21222.766</v>
      </c>
      <c r="AD728">
        <v>22215.245999999999</v>
      </c>
      <c r="AG728">
        <v>27667.348000000002</v>
      </c>
      <c r="AJ728">
        <v>27345.521000000001</v>
      </c>
      <c r="AM728">
        <v>31235.123</v>
      </c>
      <c r="AP728">
        <v>30993.016</v>
      </c>
    </row>
    <row r="729" spans="1:50" x14ac:dyDescent="0.35">
      <c r="A729" s="3">
        <v>792.41552999999999</v>
      </c>
      <c r="B729">
        <v>54659.921999999999</v>
      </c>
      <c r="C729">
        <v>64649.695</v>
      </c>
      <c r="D729" s="2">
        <f>Tableau1[[#This Row],[It(120nm)]]/Tableau1[[#This Row],[I0]]</f>
        <v>1.1827622988558235</v>
      </c>
      <c r="E729" s="4">
        <f>-LOG10(Tableau1[[#This Row],[T(120nm)]])</f>
        <v>-7.2897472719289966E-2</v>
      </c>
      <c r="F729">
        <v>63889.288999999997</v>
      </c>
      <c r="I729">
        <v>62407.421999999999</v>
      </c>
      <c r="L729">
        <v>60285.625</v>
      </c>
      <c r="O729">
        <v>54243.086000000003</v>
      </c>
      <c r="R729">
        <v>44947.718999999997</v>
      </c>
      <c r="U729">
        <v>32911.620999999999</v>
      </c>
      <c r="X729">
        <v>23755.728999999999</v>
      </c>
      <c r="AA729">
        <v>21352.853999999999</v>
      </c>
      <c r="AD729">
        <v>22136.053</v>
      </c>
      <c r="AG729">
        <v>27652.34</v>
      </c>
      <c r="AJ729">
        <v>27228.736000000001</v>
      </c>
      <c r="AM729">
        <v>31225.175999999999</v>
      </c>
      <c r="AP729">
        <v>30853.766</v>
      </c>
    </row>
    <row r="730" spans="1:50" x14ac:dyDescent="0.35">
      <c r="A730" s="3">
        <v>792.81908999999996</v>
      </c>
      <c r="B730">
        <v>54535.633000000002</v>
      </c>
      <c r="C730">
        <v>64649.695</v>
      </c>
      <c r="D730" s="2">
        <f>Tableau1[[#This Row],[It(120nm)]]/Tableau1[[#This Row],[I0]]</f>
        <v>1.1854578638520616</v>
      </c>
      <c r="E730" s="4">
        <f>-LOG10(Tableau1[[#This Row],[T(120nm)]])</f>
        <v>-7.3886121939888194E-2</v>
      </c>
      <c r="F730">
        <v>63830.722999999998</v>
      </c>
      <c r="I730">
        <v>62505.101999999999</v>
      </c>
      <c r="L730">
        <v>60404.52</v>
      </c>
      <c r="O730">
        <v>54682</v>
      </c>
      <c r="R730">
        <v>45381.031000000003</v>
      </c>
      <c r="U730">
        <v>33362.565999999999</v>
      </c>
      <c r="X730">
        <v>23919.322</v>
      </c>
      <c r="AA730">
        <v>21357.766</v>
      </c>
      <c r="AD730">
        <v>21952.495999999999</v>
      </c>
      <c r="AG730">
        <v>27414.651999999998</v>
      </c>
      <c r="AJ730">
        <v>27053.863000000001</v>
      </c>
      <c r="AM730">
        <v>30953.668000000001</v>
      </c>
      <c r="AP730">
        <v>30656.065999999999</v>
      </c>
    </row>
    <row r="731" spans="1:50" x14ac:dyDescent="0.35">
      <c r="A731" s="3">
        <v>793.22266000000002</v>
      </c>
      <c r="B731">
        <v>54678.52</v>
      </c>
      <c r="C731">
        <v>64613.27</v>
      </c>
      <c r="D731" s="2">
        <f>Tableau1[[#This Row],[It(120nm)]]/Tableau1[[#This Row],[I0]]</f>
        <v>1.1816938351659847</v>
      </c>
      <c r="E731" s="4">
        <f>-LOG10(Tableau1[[#This Row],[T(120nm)]])</f>
        <v>-7.2504969843453879E-2</v>
      </c>
      <c r="F731">
        <v>63792.434000000001</v>
      </c>
      <c r="I731">
        <v>62667.601999999999</v>
      </c>
      <c r="L731">
        <v>60683.875</v>
      </c>
      <c r="O731">
        <v>54519.375</v>
      </c>
      <c r="R731">
        <v>45545.961000000003</v>
      </c>
      <c r="U731">
        <v>33610.309000000001</v>
      </c>
      <c r="X731">
        <v>24198.684000000001</v>
      </c>
      <c r="AA731">
        <v>21392.955000000002</v>
      </c>
      <c r="AD731">
        <v>21842.425999999999</v>
      </c>
      <c r="AG731">
        <v>27219.348000000002</v>
      </c>
      <c r="AJ731">
        <v>26923.143</v>
      </c>
      <c r="AM731">
        <v>30842.75</v>
      </c>
      <c r="AP731">
        <v>30442.671999999999</v>
      </c>
    </row>
    <row r="732" spans="1:50" x14ac:dyDescent="0.35">
      <c r="A732" s="3">
        <v>793.62621999999999</v>
      </c>
      <c r="B732">
        <v>54479.25</v>
      </c>
      <c r="C732">
        <v>64316.625</v>
      </c>
      <c r="D732" s="2">
        <f>Tableau1[[#This Row],[It(120nm)]]/Tableau1[[#This Row],[I0]]</f>
        <v>1.180571043103567</v>
      </c>
      <c r="E732" s="4">
        <f>-LOG10(Tableau1[[#This Row],[T(120nm)]])</f>
        <v>-7.2092126695982556E-2</v>
      </c>
      <c r="F732">
        <v>63382.175999999999</v>
      </c>
      <c r="I732">
        <v>62227.921999999999</v>
      </c>
      <c r="L732">
        <v>60400.792999999998</v>
      </c>
      <c r="O732">
        <v>54438.328000000001</v>
      </c>
      <c r="R732">
        <v>45739.336000000003</v>
      </c>
      <c r="U732">
        <v>33769.491999999998</v>
      </c>
      <c r="X732">
        <v>24204.976999999999</v>
      </c>
      <c r="AA732">
        <v>21321.226999999999</v>
      </c>
      <c r="AD732">
        <v>21559.469000000001</v>
      </c>
      <c r="AG732">
        <v>26884.84</v>
      </c>
      <c r="AJ732">
        <v>26576.155999999999</v>
      </c>
      <c r="AM732">
        <v>30621.721000000001</v>
      </c>
      <c r="AP732">
        <v>30178.766</v>
      </c>
      <c r="AX732" s="1"/>
    </row>
    <row r="733" spans="1:50" x14ac:dyDescent="0.35">
      <c r="A733" s="3">
        <v>794.02972</v>
      </c>
      <c r="B733">
        <v>53841.383000000002</v>
      </c>
      <c r="C733">
        <v>64033.656000000003</v>
      </c>
      <c r="D733" s="2">
        <f>Tableau1[[#This Row],[It(120nm)]]/Tableau1[[#This Row],[I0]]</f>
        <v>1.189301842413669</v>
      </c>
      <c r="E733" s="4">
        <f>-LOG10(Tableau1[[#This Row],[T(120nm)]])</f>
        <v>-7.5292091673574063E-2</v>
      </c>
      <c r="F733">
        <v>62933.144999999997</v>
      </c>
      <c r="I733">
        <v>61838.582000000002</v>
      </c>
      <c r="L733">
        <v>59903.945</v>
      </c>
      <c r="O733">
        <v>53966.5</v>
      </c>
      <c r="R733">
        <v>45575.281000000003</v>
      </c>
      <c r="U733">
        <v>33881.495999999999</v>
      </c>
      <c r="X733">
        <v>24423.109</v>
      </c>
      <c r="AA733">
        <v>21367.914000000001</v>
      </c>
      <c r="AD733">
        <v>21382.305</v>
      </c>
      <c r="AG733">
        <v>26496.273000000001</v>
      </c>
      <c r="AJ733">
        <v>26184.373</v>
      </c>
      <c r="AM733">
        <v>30120.743999999999</v>
      </c>
      <c r="AP733">
        <v>29826.050999999999</v>
      </c>
    </row>
    <row r="734" spans="1:50" x14ac:dyDescent="0.35">
      <c r="A734" s="3">
        <v>794.43322999999998</v>
      </c>
      <c r="B734">
        <v>53933.559000000001</v>
      </c>
      <c r="C734">
        <v>63766.625</v>
      </c>
      <c r="D734" s="2">
        <f>Tableau1[[#This Row],[It(120nm)]]/Tableau1[[#This Row],[I0]]</f>
        <v>1.182318137024853</v>
      </c>
      <c r="E734" s="4">
        <f>-LOG10(Tableau1[[#This Row],[T(120nm)]])</f>
        <v>-7.2734351810923512E-2</v>
      </c>
      <c r="F734">
        <v>62663.805</v>
      </c>
      <c r="I734">
        <v>61600.66</v>
      </c>
      <c r="L734">
        <v>59694.983999999997</v>
      </c>
      <c r="O734">
        <v>54121.211000000003</v>
      </c>
      <c r="R734">
        <v>45794.25</v>
      </c>
      <c r="U734">
        <v>34049.25</v>
      </c>
      <c r="X734">
        <v>24542.226999999999</v>
      </c>
      <c r="AA734">
        <v>21385.353999999999</v>
      </c>
      <c r="AD734">
        <v>21230.835999999999</v>
      </c>
      <c r="AG734">
        <v>26384.539000000001</v>
      </c>
      <c r="AJ734">
        <v>26082.486000000001</v>
      </c>
      <c r="AM734">
        <v>30090.453000000001</v>
      </c>
      <c r="AP734">
        <v>29625.266</v>
      </c>
    </row>
    <row r="735" spans="1:50" x14ac:dyDescent="0.35">
      <c r="A735" s="3">
        <v>794.83672999999999</v>
      </c>
      <c r="B735">
        <v>53882.995999999999</v>
      </c>
      <c r="C735">
        <v>63310.77</v>
      </c>
      <c r="D735" s="2">
        <f>Tableau1[[#This Row],[It(120nm)]]/Tableau1[[#This Row],[I0]]</f>
        <v>1.1749675166540479</v>
      </c>
      <c r="E735" s="4">
        <f>-LOG10(Tableau1[[#This Row],[T(120nm)]])</f>
        <v>-7.0025860196771358E-2</v>
      </c>
      <c r="F735">
        <v>62856.296999999999</v>
      </c>
      <c r="I735">
        <v>61721</v>
      </c>
      <c r="L735">
        <v>59823.292999999998</v>
      </c>
      <c r="O735">
        <v>54191.875</v>
      </c>
      <c r="R735">
        <v>45921.781000000003</v>
      </c>
      <c r="U735">
        <v>34357.995999999999</v>
      </c>
      <c r="X735">
        <v>24721.116999999998</v>
      </c>
      <c r="AA735">
        <v>21499.813999999998</v>
      </c>
      <c r="AD735">
        <v>21200.745999999999</v>
      </c>
      <c r="AG735">
        <v>26231.657999999999</v>
      </c>
      <c r="AJ735">
        <v>25911.25</v>
      </c>
      <c r="AM735">
        <v>29832.576000000001</v>
      </c>
      <c r="AP735">
        <v>29569.719000000001</v>
      </c>
    </row>
    <row r="736" spans="1:50" x14ac:dyDescent="0.35">
      <c r="A736" s="3">
        <v>795.24023</v>
      </c>
      <c r="B736">
        <v>53768.440999999999</v>
      </c>
      <c r="C736">
        <v>63495.245999999999</v>
      </c>
      <c r="D736" s="2">
        <f>Tableau1[[#This Row],[It(120nm)]]/Tableau1[[#This Row],[I0]]</f>
        <v>1.1809017486670295</v>
      </c>
      <c r="E736" s="4">
        <f>-LOG10(Tableau1[[#This Row],[T(120nm)]])</f>
        <v>-7.2213765702610858E-2</v>
      </c>
      <c r="F736">
        <v>62710.796999999999</v>
      </c>
      <c r="I736">
        <v>61391.938000000002</v>
      </c>
      <c r="L736">
        <v>59804.375</v>
      </c>
      <c r="O736">
        <v>54273.078000000001</v>
      </c>
      <c r="R736">
        <v>46043.938000000002</v>
      </c>
      <c r="U736">
        <v>34483.175999999999</v>
      </c>
      <c r="X736">
        <v>25121</v>
      </c>
      <c r="AA736">
        <v>21519.353999999999</v>
      </c>
      <c r="AD736">
        <v>21019.215</v>
      </c>
      <c r="AG736">
        <v>25746.523000000001</v>
      </c>
      <c r="AJ736">
        <v>25683.613000000001</v>
      </c>
      <c r="AM736">
        <v>29612.370999999999</v>
      </c>
      <c r="AP736">
        <v>29095.671999999999</v>
      </c>
    </row>
    <row r="737" spans="1:42" x14ac:dyDescent="0.35">
      <c r="A737" s="3">
        <v>795.64368000000002</v>
      </c>
      <c r="B737">
        <v>53713.440999999999</v>
      </c>
      <c r="C737">
        <v>63577.949000000001</v>
      </c>
      <c r="D737" s="2">
        <f>Tableau1[[#This Row],[It(120nm)]]/Tableau1[[#This Row],[I0]]</f>
        <v>1.1836506434208898</v>
      </c>
      <c r="E737" s="4">
        <f>-LOG10(Tableau1[[#This Row],[T(120nm)]])</f>
        <v>-7.322353851606396E-2</v>
      </c>
      <c r="F737">
        <v>62917.008000000002</v>
      </c>
      <c r="I737">
        <v>61647.862999999998</v>
      </c>
      <c r="L737">
        <v>59935.508000000002</v>
      </c>
      <c r="O737">
        <v>54574.461000000003</v>
      </c>
      <c r="R737">
        <v>46449.438000000002</v>
      </c>
      <c r="U737">
        <v>34843.625</v>
      </c>
      <c r="X737">
        <v>25267.188999999998</v>
      </c>
      <c r="AA737">
        <v>21712.418000000001</v>
      </c>
      <c r="AD737">
        <v>20991.495999999999</v>
      </c>
      <c r="AG737">
        <v>25882.789000000001</v>
      </c>
      <c r="AJ737">
        <v>25555.986000000001</v>
      </c>
      <c r="AM737">
        <v>29495.173999999999</v>
      </c>
      <c r="AP737">
        <v>29207.348000000002</v>
      </c>
    </row>
    <row r="738" spans="1:42" x14ac:dyDescent="0.35">
      <c r="A738" s="3">
        <v>796.04711999999995</v>
      </c>
      <c r="B738">
        <v>54061.559000000001</v>
      </c>
      <c r="C738">
        <v>64030.987999999998</v>
      </c>
      <c r="D738" s="2">
        <f>Tableau1[[#This Row],[It(120nm)]]/Tableau1[[#This Row],[I0]]</f>
        <v>1.1844088329010267</v>
      </c>
      <c r="E738" s="4">
        <f>-LOG10(Tableau1[[#This Row],[T(120nm)]])</f>
        <v>-7.3501637543562648E-2</v>
      </c>
      <c r="F738">
        <v>63160.184000000001</v>
      </c>
      <c r="I738">
        <v>62012.671999999999</v>
      </c>
      <c r="L738">
        <v>60071.508000000002</v>
      </c>
      <c r="O738">
        <v>54942.453000000001</v>
      </c>
      <c r="R738">
        <v>46983.75</v>
      </c>
      <c r="U738">
        <v>35434.5</v>
      </c>
      <c r="X738">
        <v>25560.182000000001</v>
      </c>
      <c r="AA738">
        <v>21699.254000000001</v>
      </c>
      <c r="AD738">
        <v>21007.495999999999</v>
      </c>
      <c r="AG738">
        <v>25838.312999999998</v>
      </c>
      <c r="AJ738">
        <v>25586.643</v>
      </c>
      <c r="AM738">
        <v>29657.546999999999</v>
      </c>
      <c r="AP738">
        <v>29038.719000000001</v>
      </c>
    </row>
    <row r="739" spans="1:42" x14ac:dyDescent="0.35">
      <c r="A739" s="3">
        <v>796.45056</v>
      </c>
      <c r="B739">
        <v>54268.883000000002</v>
      </c>
      <c r="C739">
        <v>64200.25</v>
      </c>
      <c r="D739" s="2">
        <f>Tableau1[[#This Row],[It(120nm)]]/Tableau1[[#This Row],[I0]]</f>
        <v>1.1830029742827026</v>
      </c>
      <c r="E739" s="4">
        <f>-LOG10(Tableau1[[#This Row],[T(120nm)]])</f>
        <v>-7.2985836523908026E-2</v>
      </c>
      <c r="F739">
        <v>63313.538999999997</v>
      </c>
      <c r="I739">
        <v>62192.207000000002</v>
      </c>
      <c r="L739">
        <v>60491.508000000002</v>
      </c>
      <c r="O739">
        <v>55141.046999999999</v>
      </c>
      <c r="R739">
        <v>47303.438000000002</v>
      </c>
      <c r="U739">
        <v>35729.620999999999</v>
      </c>
      <c r="X739">
        <v>25976.188999999998</v>
      </c>
      <c r="AA739">
        <v>21948.164000000001</v>
      </c>
      <c r="AD739">
        <v>20946.245999999999</v>
      </c>
      <c r="AG739">
        <v>25562.113000000001</v>
      </c>
      <c r="AJ739">
        <v>25410.363000000001</v>
      </c>
      <c r="AM739">
        <v>29371.953000000001</v>
      </c>
      <c r="AP739">
        <v>29049.77</v>
      </c>
    </row>
    <row r="740" spans="1:42" x14ac:dyDescent="0.35">
      <c r="A740" s="3">
        <v>796.85400000000004</v>
      </c>
      <c r="B740">
        <v>54344.559000000001</v>
      </c>
      <c r="C740">
        <v>63944.144999999997</v>
      </c>
      <c r="D740" s="2">
        <f>Tableau1[[#This Row],[It(120nm)]]/Tableau1[[#This Row],[I0]]</f>
        <v>1.1766430011880304</v>
      </c>
      <c r="E740" s="4">
        <f>-LOG10(Tableau1[[#This Row],[T(120nm)]])</f>
        <v>-7.0644715917333206E-2</v>
      </c>
      <c r="F740">
        <v>63098.434000000001</v>
      </c>
      <c r="I740">
        <v>62121.921999999999</v>
      </c>
      <c r="L740">
        <v>60292.233999999997</v>
      </c>
      <c r="O740">
        <v>55008.171999999999</v>
      </c>
      <c r="R740">
        <v>47485.491999999998</v>
      </c>
      <c r="U740">
        <v>36025.370999999999</v>
      </c>
      <c r="X740">
        <v>26159.438999999998</v>
      </c>
      <c r="AA740">
        <v>22104.353999999999</v>
      </c>
      <c r="AD740">
        <v>20797.675999999999</v>
      </c>
      <c r="AG740">
        <v>25345.734</v>
      </c>
      <c r="AJ740">
        <v>25051.25</v>
      </c>
      <c r="AM740">
        <v>29221.418000000001</v>
      </c>
      <c r="AP740">
        <v>28676.550999999999</v>
      </c>
    </row>
    <row r="741" spans="1:42" x14ac:dyDescent="0.35">
      <c r="A741" s="3">
        <v>797.25738999999999</v>
      </c>
      <c r="B741">
        <v>53961.945</v>
      </c>
      <c r="C741">
        <v>63830.375</v>
      </c>
      <c r="D741" s="2">
        <f>Tableau1[[#This Row],[It(120nm)]]/Tableau1[[#This Row],[I0]]</f>
        <v>1.182877581599403</v>
      </c>
      <c r="E741" s="4">
        <f>-LOG10(Tableau1[[#This Row],[T(120nm)]])</f>
        <v>-7.29398009365715E-2</v>
      </c>
      <c r="F741">
        <v>62943.425999999999</v>
      </c>
      <c r="I741">
        <v>62037.633000000002</v>
      </c>
      <c r="L741">
        <v>60254.434000000001</v>
      </c>
      <c r="O741">
        <v>55283.453000000001</v>
      </c>
      <c r="R741">
        <v>47507.586000000003</v>
      </c>
      <c r="U741">
        <v>36294.870999999999</v>
      </c>
      <c r="X741">
        <v>26270.932000000001</v>
      </c>
      <c r="AA741">
        <v>22004.541000000001</v>
      </c>
      <c r="AD741">
        <v>20693.965</v>
      </c>
      <c r="AG741">
        <v>25267.173999999999</v>
      </c>
      <c r="AJ741">
        <v>24877.844000000001</v>
      </c>
      <c r="AM741">
        <v>29098.471000000001</v>
      </c>
      <c r="AP741">
        <v>28571.050999999999</v>
      </c>
    </row>
    <row r="742" spans="1:42" x14ac:dyDescent="0.35">
      <c r="A742" s="3">
        <v>797.66083000000003</v>
      </c>
      <c r="B742">
        <v>54019.305</v>
      </c>
      <c r="C742">
        <v>63692.375</v>
      </c>
      <c r="D742" s="2">
        <f>Tableau1[[#This Row],[It(120nm)]]/Tableau1[[#This Row],[I0]]</f>
        <v>1.1790669095057775</v>
      </c>
      <c r="E742" s="4">
        <f>-LOG10(Tableau1[[#This Row],[T(120nm)]])</f>
        <v>-7.1538451070177214E-2</v>
      </c>
      <c r="F742">
        <v>62755.296999999999</v>
      </c>
      <c r="I742">
        <v>62000.957000000002</v>
      </c>
      <c r="L742">
        <v>60282.394999999997</v>
      </c>
      <c r="O742">
        <v>55230.836000000003</v>
      </c>
      <c r="R742">
        <v>47771.438000000002</v>
      </c>
      <c r="U742">
        <v>36412.175999999999</v>
      </c>
      <c r="X742">
        <v>26621.548999999999</v>
      </c>
      <c r="AA742">
        <v>22226.476999999999</v>
      </c>
      <c r="AD742">
        <v>20731.555</v>
      </c>
      <c r="AG742">
        <v>24959.273000000001</v>
      </c>
      <c r="AJ742">
        <v>24771.344000000001</v>
      </c>
      <c r="AM742">
        <v>28996.15</v>
      </c>
      <c r="AP742">
        <v>28414.719000000001</v>
      </c>
    </row>
    <row r="743" spans="1:42" x14ac:dyDescent="0.35">
      <c r="A743" s="3">
        <v>798.06415000000004</v>
      </c>
      <c r="B743">
        <v>53852.809000000001</v>
      </c>
      <c r="C743">
        <v>63791.245999999999</v>
      </c>
      <c r="D743" s="2">
        <f>Tableau1[[#This Row],[It(120nm)]]/Tableau1[[#This Row],[I0]]</f>
        <v>1.1845481634950554</v>
      </c>
      <c r="E743" s="4">
        <f>-LOG10(Tableau1[[#This Row],[T(120nm)]])</f>
        <v>-7.3552723745894555E-2</v>
      </c>
      <c r="F743">
        <v>63106.336000000003</v>
      </c>
      <c r="I743">
        <v>61853.41</v>
      </c>
      <c r="L743">
        <v>60310.733999999997</v>
      </c>
      <c r="O743">
        <v>55270.953000000001</v>
      </c>
      <c r="R743">
        <v>47744.468999999997</v>
      </c>
      <c r="U743">
        <v>36615.809000000001</v>
      </c>
      <c r="X743">
        <v>26840.476999999999</v>
      </c>
      <c r="AA743">
        <v>22275.766</v>
      </c>
      <c r="AD743">
        <v>20732.995999999999</v>
      </c>
      <c r="AG743">
        <v>24988.228999999999</v>
      </c>
      <c r="AJ743">
        <v>24782.928</v>
      </c>
      <c r="AM743">
        <v>28713.25</v>
      </c>
      <c r="AP743">
        <v>28155.050999999999</v>
      </c>
    </row>
    <row r="744" spans="1:42" x14ac:dyDescent="0.35">
      <c r="A744" s="3">
        <v>798.46753000000001</v>
      </c>
      <c r="B744">
        <v>53858.383000000002</v>
      </c>
      <c r="C744">
        <v>63616.375</v>
      </c>
      <c r="D744" s="2">
        <f>Tableau1[[#This Row],[It(120nm)]]/Tableau1[[#This Row],[I0]]</f>
        <v>1.1811787034155852</v>
      </c>
      <c r="E744" s="4">
        <f>-LOG10(Tableau1[[#This Row],[T(120nm)]])</f>
        <v>-7.2315608058979186E-2</v>
      </c>
      <c r="F744">
        <v>62985.296999999999</v>
      </c>
      <c r="I744">
        <v>62032.883000000002</v>
      </c>
      <c r="L744">
        <v>60057.008000000002</v>
      </c>
      <c r="O744">
        <v>55222.538999999997</v>
      </c>
      <c r="R744">
        <v>48282.031000000003</v>
      </c>
      <c r="U744">
        <v>36986.75</v>
      </c>
      <c r="X744">
        <v>27097.609</v>
      </c>
      <c r="AA744">
        <v>22486.353999999999</v>
      </c>
      <c r="AD744">
        <v>20662.395</v>
      </c>
      <c r="AG744">
        <v>24795.613000000001</v>
      </c>
      <c r="AJ744">
        <v>24582.123</v>
      </c>
      <c r="AM744">
        <v>28732.75</v>
      </c>
      <c r="AP744">
        <v>28129.223000000002</v>
      </c>
    </row>
    <row r="745" spans="1:42" x14ac:dyDescent="0.35">
      <c r="A745" s="3">
        <v>798.87090999999998</v>
      </c>
      <c r="B745">
        <v>53661.809000000001</v>
      </c>
      <c r="C745">
        <v>63226.27</v>
      </c>
      <c r="D745" s="2">
        <f>Tableau1[[#This Row],[It(120nm)]]/Tableau1[[#This Row],[I0]]</f>
        <v>1.1782359033032226</v>
      </c>
      <c r="E745" s="4">
        <f>-LOG10(Tableau1[[#This Row],[T(120nm)]])</f>
        <v>-7.1232252459471734E-2</v>
      </c>
      <c r="F745">
        <v>62547.305</v>
      </c>
      <c r="I745">
        <v>61688.832000000002</v>
      </c>
      <c r="L745">
        <v>60187.733999999997</v>
      </c>
      <c r="O745">
        <v>55304.671999999999</v>
      </c>
      <c r="R745">
        <v>48139.438000000002</v>
      </c>
      <c r="U745">
        <v>37122.487999999998</v>
      </c>
      <c r="X745">
        <v>27330.859</v>
      </c>
      <c r="AA745">
        <v>22529.414000000001</v>
      </c>
      <c r="AD745">
        <v>20588.675999999999</v>
      </c>
      <c r="AG745">
        <v>24566.539000000001</v>
      </c>
      <c r="AJ745">
        <v>24241.486000000001</v>
      </c>
      <c r="AM745">
        <v>28349.493999999999</v>
      </c>
      <c r="AP745">
        <v>27933.815999999999</v>
      </c>
    </row>
    <row r="746" spans="1:42" x14ac:dyDescent="0.35">
      <c r="A746" s="3">
        <v>799.27422999999999</v>
      </c>
      <c r="B746">
        <v>53665.245999999999</v>
      </c>
      <c r="C746">
        <v>63254.875</v>
      </c>
      <c r="D746" s="2">
        <f>Tableau1[[#This Row],[It(120nm)]]/Tableau1[[#This Row],[I0]]</f>
        <v>1.1786934695128388</v>
      </c>
      <c r="E746" s="4">
        <f>-LOG10(Tableau1[[#This Row],[T(120nm)]])</f>
        <v>-7.1400877353140726E-2</v>
      </c>
      <c r="F746">
        <v>62806.546999999999</v>
      </c>
      <c r="I746">
        <v>61722.91</v>
      </c>
      <c r="L746">
        <v>60096.086000000003</v>
      </c>
      <c r="O746">
        <v>55326.836000000003</v>
      </c>
      <c r="R746">
        <v>48227.938000000002</v>
      </c>
      <c r="U746">
        <v>37420.870999999999</v>
      </c>
      <c r="X746">
        <v>27533.322</v>
      </c>
      <c r="AA746">
        <v>22693.062999999998</v>
      </c>
      <c r="AD746">
        <v>20592.395</v>
      </c>
      <c r="AG746">
        <v>24482.173999999999</v>
      </c>
      <c r="AJ746">
        <v>24107.873</v>
      </c>
      <c r="AM746">
        <v>28210.175999999999</v>
      </c>
      <c r="AP746">
        <v>27716.266</v>
      </c>
    </row>
    <row r="747" spans="1:42" x14ac:dyDescent="0.35">
      <c r="A747" s="3">
        <v>799.67755</v>
      </c>
      <c r="B747">
        <v>53554.945</v>
      </c>
      <c r="C747">
        <v>63172.858999999997</v>
      </c>
      <c r="D747" s="2">
        <f>Tableau1[[#This Row],[It(120nm)]]/Tableau1[[#This Row],[I0]]</f>
        <v>1.1795896532056938</v>
      </c>
      <c r="E747" s="4">
        <f>-LOG10(Tableau1[[#This Row],[T(120nm)]])</f>
        <v>-7.1730954473707392E-2</v>
      </c>
      <c r="F747">
        <v>62418.684000000001</v>
      </c>
      <c r="I747">
        <v>61501.16</v>
      </c>
      <c r="L747">
        <v>59863.785000000003</v>
      </c>
      <c r="O747">
        <v>55254.125</v>
      </c>
      <c r="R747">
        <v>48497.055</v>
      </c>
      <c r="U747">
        <v>37575.987999999998</v>
      </c>
      <c r="X747">
        <v>27652.548999999999</v>
      </c>
      <c r="AA747">
        <v>22837.766</v>
      </c>
      <c r="AD747">
        <v>20469.465</v>
      </c>
      <c r="AG747">
        <v>24200.289000000001</v>
      </c>
      <c r="AJ747">
        <v>23976.715</v>
      </c>
      <c r="AM747">
        <v>27941.826000000001</v>
      </c>
      <c r="AP747">
        <v>27457.641</v>
      </c>
    </row>
    <row r="748" spans="1:42" x14ac:dyDescent="0.35">
      <c r="A748" s="3">
        <v>800.08081000000004</v>
      </c>
      <c r="B748">
        <v>53203.059000000001</v>
      </c>
      <c r="C748">
        <v>62752.27</v>
      </c>
      <c r="D748" s="2">
        <f>Tableau1[[#This Row],[It(120nm)]]/Tableau1[[#This Row],[I0]]</f>
        <v>1.1794861269161232</v>
      </c>
      <c r="E748" s="4">
        <f>-LOG10(Tableau1[[#This Row],[T(120nm)]])</f>
        <v>-7.1692837091722361E-2</v>
      </c>
      <c r="F748">
        <v>62025.093999999997</v>
      </c>
      <c r="I748">
        <v>61049.851999999999</v>
      </c>
      <c r="L748">
        <v>59576.879000000001</v>
      </c>
      <c r="O748">
        <v>55035.625</v>
      </c>
      <c r="R748">
        <v>48256.313000000002</v>
      </c>
      <c r="U748">
        <v>37706.188000000002</v>
      </c>
      <c r="X748">
        <v>27847.322</v>
      </c>
      <c r="AA748">
        <v>22682.502</v>
      </c>
      <c r="AD748">
        <v>20381.307000000001</v>
      </c>
      <c r="AG748">
        <v>23910.348000000002</v>
      </c>
      <c r="AJ748">
        <v>23574.236000000001</v>
      </c>
      <c r="AM748">
        <v>27644.197</v>
      </c>
      <c r="AP748">
        <v>27273.969000000001</v>
      </c>
    </row>
    <row r="749" spans="1:42" x14ac:dyDescent="0.35">
      <c r="A749" s="3">
        <v>800.48413000000005</v>
      </c>
      <c r="B749">
        <v>53018.190999999999</v>
      </c>
      <c r="C749">
        <v>62330.487999999998</v>
      </c>
      <c r="D749" s="2">
        <f>Tableau1[[#This Row],[It(120nm)]]/Tableau1[[#This Row],[I0]]</f>
        <v>1.175643431515798</v>
      </c>
      <c r="E749" s="4">
        <f>-LOG10(Tableau1[[#This Row],[T(120nm)]])</f>
        <v>-7.0275621734735408E-2</v>
      </c>
      <c r="F749">
        <v>61788.675999999999</v>
      </c>
      <c r="I749">
        <v>60712.41</v>
      </c>
      <c r="L749">
        <v>59257.445</v>
      </c>
      <c r="O749">
        <v>54850.046999999999</v>
      </c>
      <c r="R749">
        <v>48135.468999999997</v>
      </c>
      <c r="U749">
        <v>37788.745999999999</v>
      </c>
      <c r="X749">
        <v>28008.934000000001</v>
      </c>
      <c r="AA749">
        <v>22970.664000000001</v>
      </c>
      <c r="AD749">
        <v>20393.588</v>
      </c>
      <c r="AG749">
        <v>23677.039000000001</v>
      </c>
      <c r="AJ749">
        <v>23425.25</v>
      </c>
      <c r="AM749">
        <v>27484.953000000001</v>
      </c>
      <c r="AP749">
        <v>26990.516</v>
      </c>
    </row>
    <row r="750" spans="1:42" x14ac:dyDescent="0.35">
      <c r="A750" s="3">
        <v>800.88738999999998</v>
      </c>
      <c r="B750">
        <v>52749.995999999999</v>
      </c>
      <c r="C750">
        <v>62449.987999999998</v>
      </c>
      <c r="D750" s="2">
        <f>Tableau1[[#This Row],[It(120nm)]]/Tableau1[[#This Row],[I0]]</f>
        <v>1.1838861182093738</v>
      </c>
      <c r="E750" s="4">
        <f>-LOG10(Tableau1[[#This Row],[T(120nm)]])</f>
        <v>-7.3309928221398674E-2</v>
      </c>
      <c r="F750">
        <v>61636.934000000001</v>
      </c>
      <c r="I750">
        <v>60672.902000000002</v>
      </c>
      <c r="L750">
        <v>59341.285000000003</v>
      </c>
      <c r="O750">
        <v>54842.413999999997</v>
      </c>
      <c r="R750">
        <v>48590.241999999998</v>
      </c>
      <c r="U750">
        <v>38036.625</v>
      </c>
      <c r="X750">
        <v>28271.434000000001</v>
      </c>
      <c r="AA750">
        <v>23019.562999999998</v>
      </c>
      <c r="AD750">
        <v>20293.081999999999</v>
      </c>
      <c r="AG750">
        <v>23596.539000000001</v>
      </c>
      <c r="AJ750">
        <v>23281.25</v>
      </c>
      <c r="AM750">
        <v>27293.75</v>
      </c>
      <c r="AP750">
        <v>26662.940999999999</v>
      </c>
    </row>
    <row r="751" spans="1:42" x14ac:dyDescent="0.35">
      <c r="A751" s="3">
        <v>801.29065000000003</v>
      </c>
      <c r="B751">
        <v>52835.245999999999</v>
      </c>
      <c r="C751">
        <v>62286.945</v>
      </c>
      <c r="D751" s="2">
        <f>Tableau1[[#This Row],[It(120nm)]]/Tableau1[[#This Row],[I0]]</f>
        <v>1.1788900348831535</v>
      </c>
      <c r="E751" s="4">
        <f>-LOG10(Tableau1[[#This Row],[T(120nm)]])</f>
        <v>-7.1473296638141282E-2</v>
      </c>
      <c r="F751">
        <v>61697.434000000001</v>
      </c>
      <c r="I751">
        <v>60793.91</v>
      </c>
      <c r="L751">
        <v>59251.542999999998</v>
      </c>
      <c r="O751">
        <v>55010.828000000001</v>
      </c>
      <c r="R751">
        <v>48451.781000000003</v>
      </c>
      <c r="U751">
        <v>38270.875</v>
      </c>
      <c r="X751">
        <v>28651.359</v>
      </c>
      <c r="AA751">
        <v>23295.502</v>
      </c>
      <c r="AD751">
        <v>20292.495999999999</v>
      </c>
      <c r="AG751">
        <v>23325.523000000001</v>
      </c>
      <c r="AJ751">
        <v>23175.123</v>
      </c>
      <c r="AM751">
        <v>27159.703000000001</v>
      </c>
      <c r="AP751">
        <v>26634.687999999998</v>
      </c>
    </row>
    <row r="752" spans="1:42" x14ac:dyDescent="0.35">
      <c r="A752" s="3">
        <v>801.69385</v>
      </c>
      <c r="B752">
        <v>52492.445</v>
      </c>
      <c r="C752">
        <v>61923.27</v>
      </c>
      <c r="D752" s="2">
        <f>Tableau1[[#This Row],[It(120nm)]]/Tableau1[[#This Row],[I0]]</f>
        <v>1.1796606159229199</v>
      </c>
      <c r="E752" s="4">
        <f>-LOG10(Tableau1[[#This Row],[T(120nm)]])</f>
        <v>-7.1757080329810707E-2</v>
      </c>
      <c r="F752">
        <v>61122.184000000001</v>
      </c>
      <c r="I752">
        <v>60393.43</v>
      </c>
      <c r="L752">
        <v>59177.983999999997</v>
      </c>
      <c r="O752">
        <v>54814.921999999999</v>
      </c>
      <c r="R752">
        <v>48581.991999999998</v>
      </c>
      <c r="U752">
        <v>38392.309000000001</v>
      </c>
      <c r="X752">
        <v>28864.476999999999</v>
      </c>
      <c r="AA752">
        <v>23415.766</v>
      </c>
      <c r="AD752">
        <v>20264.391</v>
      </c>
      <c r="AG752">
        <v>23284.728999999999</v>
      </c>
      <c r="AJ752">
        <v>23033.771000000001</v>
      </c>
      <c r="AM752">
        <v>27066.629000000001</v>
      </c>
      <c r="AP752">
        <v>26411.546999999999</v>
      </c>
    </row>
    <row r="753" spans="1:42" x14ac:dyDescent="0.35">
      <c r="A753" s="3">
        <v>802.09711000000004</v>
      </c>
      <c r="B753">
        <v>52722.809000000001</v>
      </c>
      <c r="C753">
        <v>61981.309000000001</v>
      </c>
      <c r="D753" s="2">
        <f>Tableau1[[#This Row],[It(120nm)]]/Tableau1[[#This Row],[I0]]</f>
        <v>1.1756071077320633</v>
      </c>
      <c r="E753" s="4">
        <f>-LOG10(Tableau1[[#This Row],[T(120nm)]])</f>
        <v>-7.0262203157194877E-2</v>
      </c>
      <c r="F753">
        <v>61289.675999999999</v>
      </c>
      <c r="I753">
        <v>60676.612999999998</v>
      </c>
      <c r="L753">
        <v>59119.285000000003</v>
      </c>
      <c r="O753">
        <v>54980.961000000003</v>
      </c>
      <c r="R753">
        <v>48729.523000000001</v>
      </c>
      <c r="U753">
        <v>38598.675999999999</v>
      </c>
      <c r="X753">
        <v>29141.109</v>
      </c>
      <c r="AA753">
        <v>23470.812999999998</v>
      </c>
      <c r="AD753">
        <v>20409.465</v>
      </c>
      <c r="AG753">
        <v>23191.348000000002</v>
      </c>
      <c r="AJ753">
        <v>22828.113000000001</v>
      </c>
      <c r="AM753">
        <v>26882.953000000001</v>
      </c>
      <c r="AP753">
        <v>26328.766</v>
      </c>
    </row>
    <row r="754" spans="1:42" x14ac:dyDescent="0.35">
      <c r="A754" s="3">
        <v>802.50031000000001</v>
      </c>
      <c r="B754">
        <v>52809.059000000001</v>
      </c>
      <c r="C754">
        <v>62117.656000000003</v>
      </c>
      <c r="D754" s="2">
        <f>Tableau1[[#This Row],[It(120nm)]]/Tableau1[[#This Row],[I0]]</f>
        <v>1.1762689427963486</v>
      </c>
      <c r="E754" s="4">
        <f>-LOG10(Tableau1[[#This Row],[T(120nm)]])</f>
        <v>-7.0506630429518047E-2</v>
      </c>
      <c r="F754">
        <v>61339.046999999999</v>
      </c>
      <c r="I754">
        <v>60661.601999999999</v>
      </c>
      <c r="L754">
        <v>59264.008000000002</v>
      </c>
      <c r="O754">
        <v>55201.038999999997</v>
      </c>
      <c r="R754">
        <v>49139.055</v>
      </c>
      <c r="U754">
        <v>39149.805</v>
      </c>
      <c r="X754">
        <v>29455.822</v>
      </c>
      <c r="AA754">
        <v>23803.766</v>
      </c>
      <c r="AD754">
        <v>20377.581999999999</v>
      </c>
      <c r="AG754">
        <v>23135.84</v>
      </c>
      <c r="AJ754">
        <v>22818.094000000001</v>
      </c>
      <c r="AM754">
        <v>26948.697</v>
      </c>
      <c r="AP754">
        <v>26300.766</v>
      </c>
    </row>
    <row r="755" spans="1:42" x14ac:dyDescent="0.35">
      <c r="A755" s="3">
        <v>802.90350000000001</v>
      </c>
      <c r="B755">
        <v>52811.421999999999</v>
      </c>
      <c r="C755">
        <v>62056.148000000001</v>
      </c>
      <c r="D755" s="2">
        <f>Tableau1[[#This Row],[It(120nm)]]/Tableau1[[#This Row],[I0]]</f>
        <v>1.1750516393972501</v>
      </c>
      <c r="E755" s="4">
        <f>-LOG10(Tableau1[[#This Row],[T(120nm)]])</f>
        <v>-7.0056952746035753E-2</v>
      </c>
      <c r="F755">
        <v>61456.546999999999</v>
      </c>
      <c r="I755">
        <v>60488.66</v>
      </c>
      <c r="L755">
        <v>59168.934000000001</v>
      </c>
      <c r="O755">
        <v>55031.336000000003</v>
      </c>
      <c r="R755">
        <v>49164.555</v>
      </c>
      <c r="U755">
        <v>39232.688000000002</v>
      </c>
      <c r="X755">
        <v>29651.25</v>
      </c>
      <c r="AA755">
        <v>23865.476999999999</v>
      </c>
      <c r="AD755">
        <v>20421.305</v>
      </c>
      <c r="AG755">
        <v>22951.773000000001</v>
      </c>
      <c r="AJ755">
        <v>22636.33</v>
      </c>
      <c r="AM755">
        <v>26728.879000000001</v>
      </c>
      <c r="AP755">
        <v>26156.969000000001</v>
      </c>
    </row>
    <row r="756" spans="1:42" x14ac:dyDescent="0.35">
      <c r="A756" s="3">
        <v>803.30664000000002</v>
      </c>
      <c r="B756">
        <v>52834.116999999998</v>
      </c>
      <c r="C756">
        <v>61827.987999999998</v>
      </c>
      <c r="D756" s="2">
        <f>Tableau1[[#This Row],[It(120nm)]]/Tableau1[[#This Row],[I0]]</f>
        <v>1.1702284718792593</v>
      </c>
      <c r="E756" s="4">
        <f>-LOG10(Tableau1[[#This Row],[T(120nm)]])</f>
        <v>-6.8270660369834424E-2</v>
      </c>
      <c r="F756">
        <v>61323.144999999997</v>
      </c>
      <c r="I756">
        <v>60471.171999999999</v>
      </c>
      <c r="L756">
        <v>59151.684000000001</v>
      </c>
      <c r="O756">
        <v>55031.421999999999</v>
      </c>
      <c r="R756">
        <v>49180.961000000003</v>
      </c>
      <c r="U756">
        <v>39487.68</v>
      </c>
      <c r="X756">
        <v>29978.822</v>
      </c>
      <c r="AA756">
        <v>24109.603999999999</v>
      </c>
      <c r="AD756">
        <v>20500.921999999999</v>
      </c>
      <c r="AG756">
        <v>22762.907999999999</v>
      </c>
      <c r="AJ756">
        <v>22467.123</v>
      </c>
      <c r="AM756">
        <v>26568.703000000001</v>
      </c>
      <c r="AP756">
        <v>25987.77</v>
      </c>
    </row>
    <row r="757" spans="1:42" x14ac:dyDescent="0.35">
      <c r="A757" s="3">
        <v>803.70978000000002</v>
      </c>
      <c r="B757">
        <v>52526.245999999999</v>
      </c>
      <c r="C757">
        <v>61833.358999999997</v>
      </c>
      <c r="D757" s="2">
        <f>Tableau1[[#This Row],[It(120nm)]]/Tableau1[[#This Row],[I0]]</f>
        <v>1.1771897614765767</v>
      </c>
      <c r="E757" s="4">
        <f>-LOG10(Tableau1[[#This Row],[T(120nm)]])</f>
        <v>-7.0846476198927213E-2</v>
      </c>
      <c r="F757">
        <v>61204.836000000003</v>
      </c>
      <c r="I757">
        <v>60567.91</v>
      </c>
      <c r="L757">
        <v>59102.934000000001</v>
      </c>
      <c r="O757">
        <v>55110.038999999997</v>
      </c>
      <c r="R757">
        <v>49330.805</v>
      </c>
      <c r="U757">
        <v>39712.559000000001</v>
      </c>
      <c r="X757">
        <v>30072.298999999999</v>
      </c>
      <c r="AA757">
        <v>24241.438999999998</v>
      </c>
      <c r="AD757">
        <v>20532.833999999999</v>
      </c>
      <c r="AG757">
        <v>22622.978999999999</v>
      </c>
      <c r="AJ757">
        <v>22378.178</v>
      </c>
      <c r="AM757">
        <v>26337.175999999999</v>
      </c>
      <c r="AP757">
        <v>25945.266</v>
      </c>
    </row>
    <row r="758" spans="1:42" x14ac:dyDescent="0.35">
      <c r="A758" s="3">
        <v>804.11297999999999</v>
      </c>
      <c r="B758">
        <v>52294.440999999999</v>
      </c>
      <c r="C758">
        <v>61535.27</v>
      </c>
      <c r="D758" s="2">
        <f>Tableau1[[#This Row],[It(120nm)]]/Tableau1[[#This Row],[I0]]</f>
        <v>1.1767076733834865</v>
      </c>
      <c r="E758" s="4">
        <f>-LOG10(Tableau1[[#This Row],[T(120nm)]])</f>
        <v>-7.0668585524128039E-2</v>
      </c>
      <c r="F758">
        <v>61086.305</v>
      </c>
      <c r="I758">
        <v>60513.112999999998</v>
      </c>
      <c r="L758">
        <v>58971.285000000003</v>
      </c>
      <c r="O758">
        <v>55128.203000000001</v>
      </c>
      <c r="R758">
        <v>49442.468999999997</v>
      </c>
      <c r="U758">
        <v>39816.375</v>
      </c>
      <c r="X758">
        <v>30403.822</v>
      </c>
      <c r="AA758">
        <v>24310.853999999999</v>
      </c>
      <c r="AD758">
        <v>20496.675999999999</v>
      </c>
      <c r="AG758">
        <v>22531.348000000002</v>
      </c>
      <c r="AJ758">
        <v>22227.623</v>
      </c>
      <c r="AM758">
        <v>26095.623</v>
      </c>
      <c r="AP758">
        <v>25701.77</v>
      </c>
    </row>
    <row r="759" spans="1:42" x14ac:dyDescent="0.35">
      <c r="A759" s="3">
        <v>804.51604999999995</v>
      </c>
      <c r="B759">
        <v>52391.055</v>
      </c>
      <c r="C759">
        <v>61651.535000000003</v>
      </c>
      <c r="D759" s="2">
        <f>Tableau1[[#This Row],[It(120nm)]]/Tableau1[[#This Row],[I0]]</f>
        <v>1.1767568910379835</v>
      </c>
      <c r="E759" s="4">
        <f>-LOG10(Tableau1[[#This Row],[T(120nm)]])</f>
        <v>-7.0686750195979517E-2</v>
      </c>
      <c r="F759">
        <v>61010.296999999999</v>
      </c>
      <c r="I759">
        <v>60041.112999999998</v>
      </c>
      <c r="L759">
        <v>59090.733999999997</v>
      </c>
      <c r="O759">
        <v>54986.038999999997</v>
      </c>
      <c r="R759">
        <v>49286.438000000002</v>
      </c>
      <c r="U759">
        <v>40083.125</v>
      </c>
      <c r="X759">
        <v>30642.366999999998</v>
      </c>
      <c r="AA759">
        <v>24572.914000000001</v>
      </c>
      <c r="AD759">
        <v>20571</v>
      </c>
      <c r="AG759">
        <v>22304.401999999998</v>
      </c>
      <c r="AJ759">
        <v>21997.873</v>
      </c>
      <c r="AM759">
        <v>26095.173999999999</v>
      </c>
      <c r="AP759">
        <v>25586.52</v>
      </c>
    </row>
    <row r="760" spans="1:42" x14ac:dyDescent="0.35">
      <c r="A760" s="3">
        <v>804.91918999999996</v>
      </c>
      <c r="B760">
        <v>52330.754000000001</v>
      </c>
      <c r="C760">
        <v>61467.449000000001</v>
      </c>
      <c r="D760" s="2">
        <f>Tableau1[[#This Row],[It(120nm)]]/Tableau1[[#This Row],[I0]]</f>
        <v>1.1745951338671712</v>
      </c>
      <c r="E760" s="4">
        <f>-LOG10(Tableau1[[#This Row],[T(120nm)]])</f>
        <v>-6.9888197308050737E-2</v>
      </c>
      <c r="F760">
        <v>60919.296999999999</v>
      </c>
      <c r="I760">
        <v>60201.91</v>
      </c>
      <c r="L760">
        <v>58968.695</v>
      </c>
      <c r="O760">
        <v>54998.25</v>
      </c>
      <c r="R760">
        <v>49623.031000000003</v>
      </c>
      <c r="U760">
        <v>40015.675999999999</v>
      </c>
      <c r="X760">
        <v>30848.226999999999</v>
      </c>
      <c r="AA760">
        <v>24762.268</v>
      </c>
      <c r="AD760">
        <v>20537.965</v>
      </c>
      <c r="AG760">
        <v>22173.348000000002</v>
      </c>
      <c r="AJ760">
        <v>22000.373</v>
      </c>
      <c r="AM760">
        <v>25933.703000000001</v>
      </c>
      <c r="AP760">
        <v>25366.719000000001</v>
      </c>
    </row>
    <row r="761" spans="1:42" x14ac:dyDescent="0.35">
      <c r="A761" s="3">
        <v>805.32227</v>
      </c>
      <c r="B761">
        <v>52058.690999999999</v>
      </c>
      <c r="C761">
        <v>61287.987999999998</v>
      </c>
      <c r="D761" s="2">
        <f>Tableau1[[#This Row],[It(120nm)]]/Tableau1[[#This Row],[I0]]</f>
        <v>1.1772863824025079</v>
      </c>
      <c r="E761" s="4">
        <f>-LOG10(Tableau1[[#This Row],[T(120nm)]])</f>
        <v>-7.0882120590653977E-2</v>
      </c>
      <c r="F761">
        <v>60689.796999999999</v>
      </c>
      <c r="I761">
        <v>60047.23</v>
      </c>
      <c r="L761">
        <v>58650.148000000001</v>
      </c>
      <c r="O761">
        <v>55063.046999999999</v>
      </c>
      <c r="R761">
        <v>49615.468999999997</v>
      </c>
      <c r="U761">
        <v>40386.175999999999</v>
      </c>
      <c r="X761">
        <v>31048.688999999998</v>
      </c>
      <c r="AA761">
        <v>25032.705000000002</v>
      </c>
      <c r="AD761">
        <v>20582.175999999999</v>
      </c>
      <c r="AG761">
        <v>22187.796999999999</v>
      </c>
      <c r="AJ761">
        <v>21883.715</v>
      </c>
      <c r="AM761">
        <v>25755.743999999999</v>
      </c>
      <c r="AP761">
        <v>25158.687999999998</v>
      </c>
    </row>
    <row r="762" spans="1:42" x14ac:dyDescent="0.35">
      <c r="A762" s="3">
        <v>805.72533999999996</v>
      </c>
      <c r="B762">
        <v>52045.883000000002</v>
      </c>
      <c r="C762">
        <v>61100.449000000001</v>
      </c>
      <c r="D762" s="2">
        <f>Tableau1[[#This Row],[It(120nm)]]/Tableau1[[#This Row],[I0]]</f>
        <v>1.1739727616879898</v>
      </c>
      <c r="E762" s="4">
        <f>-LOG10(Tableau1[[#This Row],[T(120nm)]])</f>
        <v>-6.965802060338977E-2</v>
      </c>
      <c r="F762">
        <v>60494.675999999999</v>
      </c>
      <c r="I762">
        <v>59735.23</v>
      </c>
      <c r="L762">
        <v>58675.519999999997</v>
      </c>
      <c r="O762">
        <v>55056.086000000003</v>
      </c>
      <c r="R762">
        <v>49666.086000000003</v>
      </c>
      <c r="U762">
        <v>40514.362999999998</v>
      </c>
      <c r="X762">
        <v>31263.25</v>
      </c>
      <c r="AA762">
        <v>25154.791000000001</v>
      </c>
      <c r="AD762">
        <v>20648.305</v>
      </c>
      <c r="AG762">
        <v>22028.157999999999</v>
      </c>
      <c r="AJ762">
        <v>21679.486000000001</v>
      </c>
      <c r="AM762">
        <v>25527.953000000001</v>
      </c>
      <c r="AP762">
        <v>25058.815999999999</v>
      </c>
    </row>
    <row r="763" spans="1:42" x14ac:dyDescent="0.35">
      <c r="A763" s="3">
        <v>806.12842000000001</v>
      </c>
      <c r="B763">
        <v>51896.445</v>
      </c>
      <c r="C763">
        <v>60787.608999999997</v>
      </c>
      <c r="D763" s="2">
        <f>Tableau1[[#This Row],[It(120nm)]]/Tableau1[[#This Row],[I0]]</f>
        <v>1.1713251071436588</v>
      </c>
      <c r="E763" s="4">
        <f>-LOG10(Tableau1[[#This Row],[T(120nm)]])</f>
        <v>-6.867745241002253E-2</v>
      </c>
      <c r="F763">
        <v>60394.222999999998</v>
      </c>
      <c r="I763">
        <v>59663.66</v>
      </c>
      <c r="L763">
        <v>58473.593999999997</v>
      </c>
      <c r="O763">
        <v>54847.038999999997</v>
      </c>
      <c r="R763">
        <v>49747.313000000002</v>
      </c>
      <c r="U763">
        <v>40746.245999999999</v>
      </c>
      <c r="X763">
        <v>31430.116999999998</v>
      </c>
      <c r="AA763">
        <v>25241.353999999999</v>
      </c>
      <c r="AD763">
        <v>20616.050999999999</v>
      </c>
      <c r="AG763">
        <v>21825.348000000002</v>
      </c>
      <c r="AJ763">
        <v>21519.623</v>
      </c>
      <c r="AM763">
        <v>25322.379000000001</v>
      </c>
      <c r="AP763">
        <v>24805.969000000001</v>
      </c>
    </row>
    <row r="764" spans="1:42" x14ac:dyDescent="0.35">
      <c r="A764" s="3">
        <v>806.53143</v>
      </c>
      <c r="B764">
        <v>51745.578000000001</v>
      </c>
      <c r="C764">
        <v>60595.125</v>
      </c>
      <c r="D764" s="2">
        <f>Tableau1[[#This Row],[It(120nm)]]/Tableau1[[#This Row],[I0]]</f>
        <v>1.1710203526956449</v>
      </c>
      <c r="E764" s="4">
        <f>-LOG10(Tableau1[[#This Row],[T(120nm)]])</f>
        <v>-6.8564443310277001E-2</v>
      </c>
      <c r="F764">
        <v>60149.934000000001</v>
      </c>
      <c r="I764">
        <v>59390.851999999999</v>
      </c>
      <c r="L764">
        <v>58414.586000000003</v>
      </c>
      <c r="O764">
        <v>54661.171999999999</v>
      </c>
      <c r="R764">
        <v>49769.031000000003</v>
      </c>
      <c r="U764">
        <v>40671.315999999999</v>
      </c>
      <c r="X764">
        <v>31759.609</v>
      </c>
      <c r="AA764">
        <v>25395.955000000002</v>
      </c>
      <c r="AD764">
        <v>20710.145</v>
      </c>
      <c r="AG764">
        <v>21727.863000000001</v>
      </c>
      <c r="AJ764">
        <v>21420.83</v>
      </c>
      <c r="AM764">
        <v>25142.123</v>
      </c>
      <c r="AP764">
        <v>24624.050999999999</v>
      </c>
    </row>
    <row r="765" spans="1:42" x14ac:dyDescent="0.35">
      <c r="A765" s="3">
        <v>806.93451000000005</v>
      </c>
      <c r="B765">
        <v>51576.25</v>
      </c>
      <c r="C765">
        <v>60458.625</v>
      </c>
      <c r="D765" s="2">
        <f>Tableau1[[#This Row],[It(120nm)]]/Tableau1[[#This Row],[I0]]</f>
        <v>1.1722183175395653</v>
      </c>
      <c r="E765" s="4">
        <f>-LOG10(Tableau1[[#This Row],[T(120nm)]])</f>
        <v>-6.9008503553192047E-2</v>
      </c>
      <c r="F765">
        <v>59847.305</v>
      </c>
      <c r="I765">
        <v>59397.309000000001</v>
      </c>
      <c r="L765">
        <v>58130.629000000001</v>
      </c>
      <c r="O765">
        <v>54741.086000000003</v>
      </c>
      <c r="R765">
        <v>49705.218999999997</v>
      </c>
      <c r="U765">
        <v>40834.190999999999</v>
      </c>
      <c r="X765">
        <v>31804.361000000001</v>
      </c>
      <c r="AA765">
        <v>25469.766</v>
      </c>
      <c r="AD765">
        <v>20678.745999999999</v>
      </c>
      <c r="AG765">
        <v>21505.34</v>
      </c>
      <c r="AJ765">
        <v>21301.123</v>
      </c>
      <c r="AM765">
        <v>25107.197</v>
      </c>
      <c r="AP765">
        <v>24350.190999999999</v>
      </c>
    </row>
    <row r="766" spans="1:42" x14ac:dyDescent="0.35">
      <c r="A766" s="3">
        <v>807.33752000000004</v>
      </c>
      <c r="B766">
        <v>51385.809000000001</v>
      </c>
      <c r="C766">
        <v>60528.987999999998</v>
      </c>
      <c r="D766" s="2">
        <f>Tableau1[[#This Row],[It(120nm)]]/Tableau1[[#This Row],[I0]]</f>
        <v>1.1779319850739334</v>
      </c>
      <c r="E766" s="4">
        <f>-LOG10(Tableau1[[#This Row],[T(120nm)]])</f>
        <v>-7.1120214593822825E-2</v>
      </c>
      <c r="F766">
        <v>60061.336000000003</v>
      </c>
      <c r="I766">
        <v>59381.41</v>
      </c>
      <c r="L766">
        <v>57985.008000000002</v>
      </c>
      <c r="O766">
        <v>54688.375</v>
      </c>
      <c r="R766">
        <v>49690.468999999997</v>
      </c>
      <c r="U766">
        <v>41086.305</v>
      </c>
      <c r="X766">
        <v>32229.932000000001</v>
      </c>
      <c r="AA766">
        <v>25620.853999999999</v>
      </c>
      <c r="AD766">
        <v>20771.925999999999</v>
      </c>
      <c r="AG766">
        <v>21388.348000000002</v>
      </c>
      <c r="AJ766">
        <v>21240.25</v>
      </c>
      <c r="AM766">
        <v>24998</v>
      </c>
      <c r="AP766">
        <v>24342.440999999999</v>
      </c>
    </row>
    <row r="767" spans="1:42" x14ac:dyDescent="0.35">
      <c r="A767" s="3">
        <v>807.74048000000005</v>
      </c>
      <c r="B767">
        <v>51375.495999999999</v>
      </c>
      <c r="C767">
        <v>60270.77</v>
      </c>
      <c r="D767" s="2">
        <f>Tableau1[[#This Row],[It(120nm)]]/Tableau1[[#This Row],[I0]]</f>
        <v>1.173142347861712</v>
      </c>
      <c r="E767" s="4">
        <f>-LOG10(Tableau1[[#This Row],[T(120nm)]])</f>
        <v>-6.9350712149680582E-2</v>
      </c>
      <c r="F767">
        <v>59909.843999999997</v>
      </c>
      <c r="I767">
        <v>59277.921999999999</v>
      </c>
      <c r="L767">
        <v>58110.008000000002</v>
      </c>
      <c r="O767">
        <v>54799.421999999999</v>
      </c>
      <c r="R767">
        <v>49925.741999999998</v>
      </c>
      <c r="U767">
        <v>41385.805</v>
      </c>
      <c r="X767">
        <v>32553.188999999998</v>
      </c>
      <c r="AA767">
        <v>25868.266</v>
      </c>
      <c r="AD767">
        <v>20984.807000000001</v>
      </c>
      <c r="AG767">
        <v>21417.407999999999</v>
      </c>
      <c r="AJ767">
        <v>21156.02</v>
      </c>
      <c r="AM767">
        <v>24822.25</v>
      </c>
      <c r="AP767">
        <v>24109.469000000001</v>
      </c>
    </row>
    <row r="768" spans="1:42" x14ac:dyDescent="0.35">
      <c r="A768" s="3">
        <v>808.14349000000004</v>
      </c>
      <c r="B768">
        <v>51416.616999999998</v>
      </c>
      <c r="C768">
        <v>60317.608999999997</v>
      </c>
      <c r="D768" s="2">
        <f>Tableau1[[#This Row],[It(120nm)]]/Tableau1[[#This Row],[I0]]</f>
        <v>1.1731150845649763</v>
      </c>
      <c r="E768" s="4">
        <f>-LOG10(Tableau1[[#This Row],[T(120nm)]])</f>
        <v>-6.9340619225376779E-2</v>
      </c>
      <c r="F768">
        <v>60083.086000000003</v>
      </c>
      <c r="I768">
        <v>59315.383000000002</v>
      </c>
      <c r="L768">
        <v>58200.108999999997</v>
      </c>
      <c r="O768">
        <v>54557.586000000003</v>
      </c>
      <c r="R768">
        <v>49899.491999999998</v>
      </c>
      <c r="U768">
        <v>41643.690999999999</v>
      </c>
      <c r="X768">
        <v>32794.476999999999</v>
      </c>
      <c r="AA768">
        <v>26165.002</v>
      </c>
      <c r="AD768">
        <v>20983.469000000001</v>
      </c>
      <c r="AG768">
        <v>21426.539000000001</v>
      </c>
      <c r="AJ768">
        <v>21166.873</v>
      </c>
      <c r="AM768">
        <v>24826.25</v>
      </c>
      <c r="AP768">
        <v>24253.223000000002</v>
      </c>
    </row>
    <row r="769" spans="1:42" x14ac:dyDescent="0.35">
      <c r="A769" s="3">
        <v>808.54645000000005</v>
      </c>
      <c r="B769">
        <v>51607.945</v>
      </c>
      <c r="C769">
        <v>60499.358999999997</v>
      </c>
      <c r="D769" s="2">
        <f>Tableau1[[#This Row],[It(120nm)]]/Tableau1[[#This Row],[I0]]</f>
        <v>1.1722876971753089</v>
      </c>
      <c r="E769" s="4">
        <f>-LOG10(Tableau1[[#This Row],[T(120nm)]])</f>
        <v>-6.9034207213391333E-2</v>
      </c>
      <c r="F769">
        <v>59880.305</v>
      </c>
      <c r="I769">
        <v>59199.383000000002</v>
      </c>
      <c r="L769">
        <v>58198.508000000002</v>
      </c>
      <c r="O769">
        <v>54916.203000000001</v>
      </c>
      <c r="R769">
        <v>50093.805</v>
      </c>
      <c r="U769">
        <v>41831.675999999999</v>
      </c>
      <c r="X769">
        <v>32857.824000000001</v>
      </c>
      <c r="AA769">
        <v>26456.851999999999</v>
      </c>
      <c r="AD769">
        <v>21327.835999999999</v>
      </c>
      <c r="AG769">
        <v>21423.848000000002</v>
      </c>
      <c r="AJ769">
        <v>21022.907999999999</v>
      </c>
      <c r="AM769">
        <v>24753.879000000001</v>
      </c>
      <c r="AP769">
        <v>24125.815999999999</v>
      </c>
    </row>
    <row r="770" spans="1:42" x14ac:dyDescent="0.35">
      <c r="A770" s="3">
        <v>808.94939999999997</v>
      </c>
      <c r="B770">
        <v>51415.383000000002</v>
      </c>
      <c r="C770">
        <v>60220.785000000003</v>
      </c>
      <c r="D770" s="2">
        <f>Tableau1[[#This Row],[It(120nm)]]/Tableau1[[#This Row],[I0]]</f>
        <v>1.1712600682173271</v>
      </c>
      <c r="E770" s="4">
        <f>-LOG10(Tableau1[[#This Row],[T(120nm)]])</f>
        <v>-6.8653337131637682E-2</v>
      </c>
      <c r="F770">
        <v>59713.144999999997</v>
      </c>
      <c r="I770">
        <v>59206.351999999999</v>
      </c>
      <c r="L770">
        <v>58060.934000000001</v>
      </c>
      <c r="O770">
        <v>54611.836000000003</v>
      </c>
      <c r="R770">
        <v>50321.461000000003</v>
      </c>
      <c r="U770">
        <v>41873.055</v>
      </c>
      <c r="X770">
        <v>33239.226999999999</v>
      </c>
      <c r="AA770">
        <v>26537.851999999999</v>
      </c>
      <c r="AD770">
        <v>21175.465</v>
      </c>
      <c r="AG770">
        <v>21170.113000000001</v>
      </c>
      <c r="AJ770">
        <v>20840.594000000001</v>
      </c>
      <c r="AM770">
        <v>24557.123</v>
      </c>
      <c r="AP770">
        <v>23790.266</v>
      </c>
    </row>
    <row r="771" spans="1:42" x14ac:dyDescent="0.35">
      <c r="A771" s="3">
        <v>809.35235999999998</v>
      </c>
      <c r="B771">
        <v>51186.055</v>
      </c>
      <c r="C771">
        <v>59830.875</v>
      </c>
      <c r="D771" s="2">
        <f>Tableau1[[#This Row],[It(120nm)]]/Tableau1[[#This Row],[I0]]</f>
        <v>1.1688901400977278</v>
      </c>
      <c r="E771" s="4">
        <f>-LOG10(Tableau1[[#This Row],[T(120nm)]])</f>
        <v>-6.7773695258170355E-2</v>
      </c>
      <c r="F771">
        <v>59586.894999999997</v>
      </c>
      <c r="I771">
        <v>58792.101999999999</v>
      </c>
      <c r="L771">
        <v>57591.858999999997</v>
      </c>
      <c r="O771">
        <v>54399.671999999999</v>
      </c>
      <c r="R771">
        <v>49998.281000000003</v>
      </c>
      <c r="U771">
        <v>41982.745999999999</v>
      </c>
      <c r="X771">
        <v>33385.726999999999</v>
      </c>
      <c r="AA771">
        <v>26674.291000000001</v>
      </c>
      <c r="AD771">
        <v>21293.300999999999</v>
      </c>
      <c r="AG771">
        <v>21112.346000000001</v>
      </c>
      <c r="AJ771">
        <v>20766.252</v>
      </c>
      <c r="AM771">
        <v>24356.629000000001</v>
      </c>
      <c r="AP771">
        <v>23619.27</v>
      </c>
    </row>
    <row r="772" spans="1:42" x14ac:dyDescent="0.35">
      <c r="A772" s="3">
        <v>809.75525000000005</v>
      </c>
      <c r="B772">
        <v>50763.940999999999</v>
      </c>
      <c r="C772">
        <v>59702.148000000001</v>
      </c>
      <c r="D772" s="2">
        <f>Tableau1[[#This Row],[It(120nm)]]/Tableau1[[#This Row],[I0]]</f>
        <v>1.1760739379946881</v>
      </c>
      <c r="E772" s="4">
        <f>-LOG10(Tableau1[[#This Row],[T(120nm)]])</f>
        <v>-7.0434626037478618E-2</v>
      </c>
      <c r="F772">
        <v>59149.805</v>
      </c>
      <c r="I772">
        <v>58574.133000000002</v>
      </c>
      <c r="L772">
        <v>57540.375</v>
      </c>
      <c r="O772">
        <v>54387.711000000003</v>
      </c>
      <c r="R772">
        <v>49947.968999999997</v>
      </c>
      <c r="U772">
        <v>42024.18</v>
      </c>
      <c r="X772">
        <v>33355.824000000001</v>
      </c>
      <c r="AA772">
        <v>26782.414000000001</v>
      </c>
      <c r="AD772">
        <v>21388.965</v>
      </c>
      <c r="AG772">
        <v>20911.710999999999</v>
      </c>
      <c r="AJ772">
        <v>20611.678</v>
      </c>
      <c r="AM772">
        <v>24211.826000000001</v>
      </c>
      <c r="AP772">
        <v>23454.27</v>
      </c>
    </row>
    <row r="773" spans="1:42" x14ac:dyDescent="0.35">
      <c r="A773" s="3">
        <v>810.15814</v>
      </c>
      <c r="B773">
        <v>50757.059000000001</v>
      </c>
      <c r="C773">
        <v>59509.77</v>
      </c>
      <c r="D773" s="2">
        <f>Tableau1[[#This Row],[It(120nm)]]/Tableau1[[#This Row],[I0]]</f>
        <v>1.1724432260742292</v>
      </c>
      <c r="E773" s="4">
        <f>-LOG10(Tableau1[[#This Row],[T(120nm)]])</f>
        <v>-6.90918217925372E-2</v>
      </c>
      <c r="F773">
        <v>59036.684000000001</v>
      </c>
      <c r="I773">
        <v>58330.16</v>
      </c>
      <c r="L773">
        <v>57347.394999999997</v>
      </c>
      <c r="O773">
        <v>54434.421999999999</v>
      </c>
      <c r="R773">
        <v>49988.555</v>
      </c>
      <c r="U773">
        <v>42157</v>
      </c>
      <c r="X773">
        <v>33619.324000000001</v>
      </c>
      <c r="AA773">
        <v>27125.853999999999</v>
      </c>
      <c r="AD773">
        <v>21424.215</v>
      </c>
      <c r="AG773">
        <v>20822.25</v>
      </c>
      <c r="AJ773">
        <v>20559.655999999999</v>
      </c>
      <c r="AM773">
        <v>23885.953000000001</v>
      </c>
      <c r="AP773">
        <v>23330.565999999999</v>
      </c>
    </row>
    <row r="774" spans="1:42" x14ac:dyDescent="0.35">
      <c r="A774" s="3">
        <v>810.56104000000005</v>
      </c>
      <c r="B774">
        <v>50492.495999999999</v>
      </c>
      <c r="C774">
        <v>59557.086000000003</v>
      </c>
      <c r="D774" s="2">
        <f>Tableau1[[#This Row],[It(120nm)]]/Tableau1[[#This Row],[I0]]</f>
        <v>1.1795235078099526</v>
      </c>
      <c r="E774" s="4">
        <f>-LOG10(Tableau1[[#This Row],[T(120nm)]])</f>
        <v>-7.1706600762443423E-2</v>
      </c>
      <c r="F774">
        <v>58922.387000000002</v>
      </c>
      <c r="I774">
        <v>58231.351999999999</v>
      </c>
      <c r="L774">
        <v>57373.858999999997</v>
      </c>
      <c r="O774">
        <v>54141.538999999997</v>
      </c>
      <c r="R774">
        <v>49893.461000000003</v>
      </c>
      <c r="U774">
        <v>42196.237999999998</v>
      </c>
      <c r="X774">
        <v>33695.824000000001</v>
      </c>
      <c r="AA774">
        <v>27086.252</v>
      </c>
      <c r="AD774">
        <v>21500.800999999999</v>
      </c>
      <c r="AG774">
        <v>20895.407999999999</v>
      </c>
      <c r="AJ774">
        <v>20416.021000000001</v>
      </c>
      <c r="AM774">
        <v>23958.629000000001</v>
      </c>
      <c r="AP774">
        <v>23144.219000000001</v>
      </c>
    </row>
    <row r="775" spans="1:42" x14ac:dyDescent="0.35">
      <c r="A775" s="3">
        <v>810.96393</v>
      </c>
      <c r="B775">
        <v>50506.809000000001</v>
      </c>
      <c r="C775">
        <v>59624.125</v>
      </c>
      <c r="D775" s="2">
        <f>Tableau1[[#This Row],[It(120nm)]]/Tableau1[[#This Row],[I0]]</f>
        <v>1.1805165715379089</v>
      </c>
      <c r="E775" s="4">
        <f>-LOG10(Tableau1[[#This Row],[T(120nm)]])</f>
        <v>-7.2072087879766308E-2</v>
      </c>
      <c r="F775">
        <v>58657.805</v>
      </c>
      <c r="I775">
        <v>58488.362999999998</v>
      </c>
      <c r="L775">
        <v>57382.644999999997</v>
      </c>
      <c r="O775">
        <v>54363.75</v>
      </c>
      <c r="R775">
        <v>50172.273000000001</v>
      </c>
      <c r="U775">
        <v>42355.754000000001</v>
      </c>
      <c r="X775">
        <v>33998.190999999999</v>
      </c>
      <c r="AA775">
        <v>27277.266</v>
      </c>
      <c r="AD775">
        <v>21658.581999999999</v>
      </c>
      <c r="AG775">
        <v>20823.348000000002</v>
      </c>
      <c r="AJ775">
        <v>20507.752</v>
      </c>
      <c r="AM775">
        <v>23952.493999999999</v>
      </c>
      <c r="AP775">
        <v>23095.27</v>
      </c>
    </row>
    <row r="776" spans="1:42" x14ac:dyDescent="0.35">
      <c r="A776" s="3">
        <v>811.36676</v>
      </c>
      <c r="B776">
        <v>50549.578000000001</v>
      </c>
      <c r="C776">
        <v>59283.625</v>
      </c>
      <c r="D776" s="2">
        <f>Tableau1[[#This Row],[It(120nm)]]/Tableau1[[#This Row],[I0]]</f>
        <v>1.1727817984949349</v>
      </c>
      <c r="E776" s="4">
        <f>-LOG10(Tableau1[[#This Row],[T(120nm)]])</f>
        <v>-6.9217217124343908E-2</v>
      </c>
      <c r="F776">
        <v>58965.5</v>
      </c>
      <c r="I776">
        <v>58327.41</v>
      </c>
      <c r="L776">
        <v>57402.343999999997</v>
      </c>
      <c r="O776">
        <v>54560.961000000003</v>
      </c>
      <c r="R776">
        <v>50182.468999999997</v>
      </c>
      <c r="U776">
        <v>42454.870999999999</v>
      </c>
      <c r="X776">
        <v>34396.690999999999</v>
      </c>
      <c r="AA776">
        <v>27628.664000000001</v>
      </c>
      <c r="AD776">
        <v>21765.800999999999</v>
      </c>
      <c r="AG776">
        <v>20772.111000000001</v>
      </c>
      <c r="AJ776">
        <v>20424.059000000001</v>
      </c>
      <c r="AM776">
        <v>23835.4</v>
      </c>
      <c r="AP776">
        <v>23021.690999999999</v>
      </c>
    </row>
    <row r="777" spans="1:42" x14ac:dyDescent="0.35">
      <c r="A777" s="3">
        <v>811.76958999999999</v>
      </c>
      <c r="B777">
        <v>50496.059000000001</v>
      </c>
      <c r="C777">
        <v>59148.77</v>
      </c>
      <c r="D777" s="2">
        <f>Tableau1[[#This Row],[It(120nm)]]/Tableau1[[#This Row],[I0]]</f>
        <v>1.1713541842938673</v>
      </c>
      <c r="E777" s="4">
        <f>-LOG10(Tableau1[[#This Row],[T(120nm)]])</f>
        <v>-6.8688233267591756E-2</v>
      </c>
      <c r="F777">
        <v>58613.546999999999</v>
      </c>
      <c r="I777">
        <v>58185.438000000002</v>
      </c>
      <c r="L777">
        <v>57264.733999999997</v>
      </c>
      <c r="O777">
        <v>54390.336000000003</v>
      </c>
      <c r="R777">
        <v>50246.938000000002</v>
      </c>
      <c r="U777">
        <v>42702.809000000001</v>
      </c>
      <c r="X777">
        <v>34571.690999999999</v>
      </c>
      <c r="AA777">
        <v>27742.766</v>
      </c>
      <c r="AD777">
        <v>21763.050999999999</v>
      </c>
      <c r="AG777">
        <v>20616.039000000001</v>
      </c>
      <c r="AJ777">
        <v>20271.809000000001</v>
      </c>
      <c r="AM777">
        <v>23755.296999999999</v>
      </c>
      <c r="AP777">
        <v>22842.687999999998</v>
      </c>
    </row>
    <row r="778" spans="1:42" x14ac:dyDescent="0.35">
      <c r="A778" s="3">
        <v>812.17241999999999</v>
      </c>
      <c r="B778">
        <v>50130.059000000001</v>
      </c>
      <c r="C778">
        <v>58620.285000000003</v>
      </c>
      <c r="D778" s="2">
        <f>Tableau1[[#This Row],[It(120nm)]]/Tableau1[[#This Row],[I0]]</f>
        <v>1.1693639738185826</v>
      </c>
      <c r="E778" s="4">
        <f>-LOG10(Tableau1[[#This Row],[T(120nm)]])</f>
        <v>-6.7949709808427294E-2</v>
      </c>
      <c r="F778">
        <v>58361.805</v>
      </c>
      <c r="I778">
        <v>57818.91</v>
      </c>
      <c r="L778">
        <v>56792.684000000001</v>
      </c>
      <c r="O778">
        <v>53872.078000000001</v>
      </c>
      <c r="R778">
        <v>49971.75</v>
      </c>
      <c r="U778">
        <v>42496.938000000002</v>
      </c>
      <c r="X778">
        <v>34502.574000000001</v>
      </c>
      <c r="AA778">
        <v>27773.853999999999</v>
      </c>
      <c r="AD778">
        <v>21852.171999999999</v>
      </c>
      <c r="AG778">
        <v>20522.848000000002</v>
      </c>
      <c r="AJ778">
        <v>20117.521000000001</v>
      </c>
      <c r="AM778">
        <v>23372.703000000001</v>
      </c>
      <c r="AP778">
        <v>22563.421999999999</v>
      </c>
    </row>
    <row r="779" spans="1:42" x14ac:dyDescent="0.35">
      <c r="A779" s="3">
        <v>812.57525999999996</v>
      </c>
      <c r="B779">
        <v>49634.945</v>
      </c>
      <c r="C779">
        <v>58570.125</v>
      </c>
      <c r="D779" s="2">
        <f>Tableau1[[#This Row],[It(120nm)]]/Tableau1[[#This Row],[I0]]</f>
        <v>1.1800179289006969</v>
      </c>
      <c r="E779" s="4">
        <f>-LOG10(Tableau1[[#This Row],[T(120nm)]])</f>
        <v>-7.1888605919249504E-2</v>
      </c>
      <c r="F779">
        <v>57905.925999999999</v>
      </c>
      <c r="I779">
        <v>57405.582000000002</v>
      </c>
      <c r="L779">
        <v>56692.898000000001</v>
      </c>
      <c r="O779">
        <v>53810.038999999997</v>
      </c>
      <c r="R779">
        <v>49853.555</v>
      </c>
      <c r="U779">
        <v>42572.491999999998</v>
      </c>
      <c r="X779">
        <v>34538.75</v>
      </c>
      <c r="AA779">
        <v>27872.828000000001</v>
      </c>
      <c r="AD779">
        <v>21852.081999999999</v>
      </c>
      <c r="AG779">
        <v>20391.348000000002</v>
      </c>
      <c r="AJ779">
        <v>19858.113000000001</v>
      </c>
      <c r="AM779">
        <v>23227.623</v>
      </c>
      <c r="AP779">
        <v>22271.719000000001</v>
      </c>
    </row>
    <row r="780" spans="1:42" x14ac:dyDescent="0.35">
      <c r="A780" s="3">
        <v>812.97802999999999</v>
      </c>
      <c r="B780">
        <v>49431.445</v>
      </c>
      <c r="C780">
        <v>58192.394999999997</v>
      </c>
      <c r="D780" s="2">
        <f>Tableau1[[#This Row],[It(120nm)]]/Tableau1[[#This Row],[I0]]</f>
        <v>1.1772343495117328</v>
      </c>
      <c r="E780" s="4">
        <f>-LOG10(Tableau1[[#This Row],[T(120nm)]])</f>
        <v>-7.0862925518775002E-2</v>
      </c>
      <c r="F780">
        <v>57674.805</v>
      </c>
      <c r="I780">
        <v>57258.383000000002</v>
      </c>
      <c r="L780">
        <v>56265.52</v>
      </c>
      <c r="O780">
        <v>53484.038999999997</v>
      </c>
      <c r="R780">
        <v>49699.968999999997</v>
      </c>
      <c r="U780">
        <v>42405.504000000001</v>
      </c>
      <c r="X780">
        <v>34547.824000000001</v>
      </c>
      <c r="AA780">
        <v>28009.188999999998</v>
      </c>
      <c r="AD780">
        <v>21762.081999999999</v>
      </c>
      <c r="AG780">
        <v>20204.273000000001</v>
      </c>
      <c r="AJ780">
        <v>19769.905999999999</v>
      </c>
      <c r="AM780">
        <v>22973.453000000001</v>
      </c>
      <c r="AP780">
        <v>22250.046999999999</v>
      </c>
    </row>
    <row r="781" spans="1:42" x14ac:dyDescent="0.35">
      <c r="A781" s="3">
        <v>813.38080000000002</v>
      </c>
      <c r="B781">
        <v>49292.995999999999</v>
      </c>
      <c r="C781">
        <v>57928.358999999997</v>
      </c>
      <c r="D781" s="2">
        <f>Tableau1[[#This Row],[It(120nm)]]/Tableau1[[#This Row],[I0]]</f>
        <v>1.1751843811644154</v>
      </c>
      <c r="E781" s="4">
        <f>-LOG10(Tableau1[[#This Row],[T(120nm)]])</f>
        <v>-7.0106010812166053E-2</v>
      </c>
      <c r="F781">
        <v>57645.684000000001</v>
      </c>
      <c r="I781">
        <v>57046.351999999999</v>
      </c>
      <c r="L781">
        <v>56159.375</v>
      </c>
      <c r="O781">
        <v>53240.836000000003</v>
      </c>
      <c r="R781">
        <v>49652.438000000002</v>
      </c>
      <c r="U781">
        <v>42575.559000000001</v>
      </c>
      <c r="X781">
        <v>34828.116999999998</v>
      </c>
      <c r="AA781">
        <v>28252.266</v>
      </c>
      <c r="AD781">
        <v>22036.969000000001</v>
      </c>
      <c r="AG781">
        <v>20215</v>
      </c>
      <c r="AJ781">
        <v>19691.715</v>
      </c>
      <c r="AM781">
        <v>22845.168000000001</v>
      </c>
      <c r="AP781">
        <v>22094.266</v>
      </c>
    </row>
    <row r="782" spans="1:42" x14ac:dyDescent="0.35">
      <c r="A782" s="3">
        <v>813.78357000000005</v>
      </c>
      <c r="B782">
        <v>49080.633000000002</v>
      </c>
      <c r="C782">
        <v>57771.987999999998</v>
      </c>
      <c r="D782" s="2">
        <f>Tableau1[[#This Row],[It(120nm)]]/Tableau1[[#This Row],[I0]]</f>
        <v>1.1770831888007638</v>
      </c>
      <c r="E782" s="4">
        <f>-LOG10(Tableau1[[#This Row],[T(120nm)]])</f>
        <v>-7.0807157117379435E-2</v>
      </c>
      <c r="F782">
        <v>57278.805</v>
      </c>
      <c r="I782">
        <v>56976.421999999999</v>
      </c>
      <c r="L782">
        <v>56048.785000000003</v>
      </c>
      <c r="O782">
        <v>53321.288999999997</v>
      </c>
      <c r="R782">
        <v>49772.063000000002</v>
      </c>
      <c r="U782">
        <v>42644.565999999999</v>
      </c>
      <c r="X782">
        <v>35024.190999999999</v>
      </c>
      <c r="AA782">
        <v>28337.562999999998</v>
      </c>
      <c r="AD782">
        <v>22062.581999999999</v>
      </c>
      <c r="AG782">
        <v>20170.846000000001</v>
      </c>
      <c r="AJ782">
        <v>19695.715</v>
      </c>
      <c r="AM782">
        <v>22845.703000000001</v>
      </c>
      <c r="AP782">
        <v>21963.52</v>
      </c>
    </row>
    <row r="783" spans="1:42" x14ac:dyDescent="0.35">
      <c r="A783" s="3">
        <v>814.18628000000001</v>
      </c>
      <c r="B783">
        <v>49479.866999999998</v>
      </c>
      <c r="C783">
        <v>57733.77</v>
      </c>
      <c r="D783" s="2">
        <f>Tableau1[[#This Row],[It(120nm)]]/Tableau1[[#This Row],[I0]]</f>
        <v>1.1668133626955788</v>
      </c>
      <c r="E783" s="4">
        <f>-LOG10(Tableau1[[#This Row],[T(120nm)]])</f>
        <v>-6.7001394148462873E-2</v>
      </c>
      <c r="F783">
        <v>57389.836000000003</v>
      </c>
      <c r="I783">
        <v>56947.171999999999</v>
      </c>
      <c r="L783">
        <v>55981.644999999997</v>
      </c>
      <c r="O783">
        <v>53451.953000000001</v>
      </c>
      <c r="R783">
        <v>49661.241999999998</v>
      </c>
      <c r="U783">
        <v>42842.995999999999</v>
      </c>
      <c r="X783">
        <v>35207.358999999997</v>
      </c>
      <c r="AA783">
        <v>28598.252</v>
      </c>
      <c r="AD783">
        <v>22365.465</v>
      </c>
      <c r="AG783">
        <v>20250.34</v>
      </c>
      <c r="AJ783">
        <v>19687.236000000001</v>
      </c>
      <c r="AM783">
        <v>22745.418000000001</v>
      </c>
      <c r="AP783">
        <v>21934.690999999999</v>
      </c>
    </row>
    <row r="784" spans="1:42" x14ac:dyDescent="0.35">
      <c r="A784" s="3">
        <v>814.58898999999997</v>
      </c>
      <c r="B784">
        <v>49087.745999999999</v>
      </c>
      <c r="C784">
        <v>57421.358999999997</v>
      </c>
      <c r="D784" s="2">
        <f>Tableau1[[#This Row],[It(120nm)]]/Tableau1[[#This Row],[I0]]</f>
        <v>1.1697697221624312</v>
      </c>
      <c r="E784" s="4">
        <f>-LOG10(Tableau1[[#This Row],[T(120nm)]])</f>
        <v>-6.8100376073331248E-2</v>
      </c>
      <c r="F784">
        <v>56868.593999999997</v>
      </c>
      <c r="I784">
        <v>56516.101999999999</v>
      </c>
      <c r="L784">
        <v>55731.035000000003</v>
      </c>
      <c r="O784">
        <v>53216.296999999999</v>
      </c>
      <c r="R784">
        <v>49467.281000000003</v>
      </c>
      <c r="U784">
        <v>42869.555</v>
      </c>
      <c r="X784">
        <v>35393.476999999999</v>
      </c>
      <c r="AA784">
        <v>28662.766</v>
      </c>
      <c r="AD784">
        <v>22343.245999999999</v>
      </c>
      <c r="AG784">
        <v>20064.023000000001</v>
      </c>
      <c r="AJ784">
        <v>19665.330000000002</v>
      </c>
      <c r="AM784">
        <v>22647.703000000001</v>
      </c>
      <c r="AP784">
        <v>21783.018</v>
      </c>
    </row>
    <row r="785" spans="1:42" x14ac:dyDescent="0.35">
      <c r="A785" s="3">
        <v>814.99170000000004</v>
      </c>
      <c r="B785">
        <v>48936.445</v>
      </c>
      <c r="C785">
        <v>57285.237999999998</v>
      </c>
      <c r="D785" s="2">
        <f>Tableau1[[#This Row],[It(120nm)]]/Tableau1[[#This Row],[I0]]</f>
        <v>1.1706048120168924</v>
      </c>
      <c r="E785" s="4">
        <f>-LOG10(Tableau1[[#This Row],[T(120nm)]])</f>
        <v>-6.8410305040495403E-2</v>
      </c>
      <c r="F785">
        <v>56871.046999999999</v>
      </c>
      <c r="I785">
        <v>56374.23</v>
      </c>
      <c r="L785">
        <v>55553.195</v>
      </c>
      <c r="O785">
        <v>53007.336000000003</v>
      </c>
      <c r="R785">
        <v>49534.938000000002</v>
      </c>
      <c r="U785">
        <v>42912.5</v>
      </c>
      <c r="X785">
        <v>35478.324000000001</v>
      </c>
      <c r="AA785">
        <v>28774.562999999998</v>
      </c>
      <c r="AD785">
        <v>22433.469000000001</v>
      </c>
      <c r="AG785">
        <v>20112.348000000002</v>
      </c>
      <c r="AJ785">
        <v>19595.643</v>
      </c>
      <c r="AM785">
        <v>22643.471000000001</v>
      </c>
      <c r="AP785">
        <v>21680.969000000001</v>
      </c>
    </row>
    <row r="786" spans="1:42" x14ac:dyDescent="0.35">
      <c r="A786" s="3">
        <v>815.39440999999999</v>
      </c>
      <c r="B786">
        <v>48995.055</v>
      </c>
      <c r="C786">
        <v>57236.245999999999</v>
      </c>
      <c r="D786" s="2">
        <f>Tableau1[[#This Row],[It(120nm)]]/Tableau1[[#This Row],[I0]]</f>
        <v>1.1682045463567701</v>
      </c>
      <c r="E786" s="4">
        <f>-LOG10(Tableau1[[#This Row],[T(120nm)]])</f>
        <v>-6.7518892071297243E-2</v>
      </c>
      <c r="F786">
        <v>56711.894999999997</v>
      </c>
      <c r="I786">
        <v>56277.98</v>
      </c>
      <c r="L786">
        <v>55263.292999999998</v>
      </c>
      <c r="O786">
        <v>52891.796999999999</v>
      </c>
      <c r="R786">
        <v>49398.218999999997</v>
      </c>
      <c r="U786">
        <v>42698.805</v>
      </c>
      <c r="X786">
        <v>35587.684000000001</v>
      </c>
      <c r="AA786">
        <v>29070.976999999999</v>
      </c>
      <c r="AD786">
        <v>22656.921999999999</v>
      </c>
      <c r="AG786">
        <v>20058.111000000001</v>
      </c>
      <c r="AJ786">
        <v>19527.25</v>
      </c>
      <c r="AM786">
        <v>22365</v>
      </c>
      <c r="AP786">
        <v>21470.27</v>
      </c>
    </row>
    <row r="787" spans="1:42" x14ac:dyDescent="0.35">
      <c r="A787" s="3">
        <v>815.79711999999995</v>
      </c>
      <c r="B787">
        <v>48473.305</v>
      </c>
      <c r="C787">
        <v>56683.625</v>
      </c>
      <c r="D787" s="2">
        <f>Tableau1[[#This Row],[It(120nm)]]/Tableau1[[#This Row],[I0]]</f>
        <v>1.1693781762972424</v>
      </c>
      <c r="E787" s="4">
        <f>-LOG10(Tableau1[[#This Row],[T(120nm)]])</f>
        <v>-6.7954984488332537E-2</v>
      </c>
      <c r="F787">
        <v>56571.046999999999</v>
      </c>
      <c r="I787">
        <v>55973.921999999999</v>
      </c>
      <c r="L787">
        <v>55144.934000000001</v>
      </c>
      <c r="O787">
        <v>52682.921999999999</v>
      </c>
      <c r="R787">
        <v>49182.968999999997</v>
      </c>
      <c r="U787">
        <v>42685.684000000001</v>
      </c>
      <c r="X787">
        <v>35675.25</v>
      </c>
      <c r="AA787">
        <v>29067.914000000001</v>
      </c>
      <c r="AD787">
        <v>22660.583999999999</v>
      </c>
      <c r="AG787">
        <v>19969.228999999999</v>
      </c>
      <c r="AJ787">
        <v>19342.236000000001</v>
      </c>
      <c r="AM787">
        <v>22243.129000000001</v>
      </c>
      <c r="AP787">
        <v>21372.565999999999</v>
      </c>
    </row>
    <row r="788" spans="1:42" x14ac:dyDescent="0.35">
      <c r="A788" s="3">
        <v>816.19976999999994</v>
      </c>
      <c r="B788">
        <v>48407.995999999999</v>
      </c>
      <c r="C788">
        <v>56568.949000000001</v>
      </c>
      <c r="D788" s="2">
        <f>Tableau1[[#This Row],[It(120nm)]]/Tableau1[[#This Row],[I0]]</f>
        <v>1.1685868797378021</v>
      </c>
      <c r="E788" s="4">
        <f>-LOG10(Tableau1[[#This Row],[T(120nm)]])</f>
        <v>-6.7661005977790623E-2</v>
      </c>
      <c r="F788">
        <v>56220.434000000001</v>
      </c>
      <c r="I788">
        <v>55845.18</v>
      </c>
      <c r="L788">
        <v>54924.434000000001</v>
      </c>
      <c r="O788">
        <v>52532.75</v>
      </c>
      <c r="R788">
        <v>49324.438000000002</v>
      </c>
      <c r="U788">
        <v>42849.875</v>
      </c>
      <c r="X788">
        <v>35771.108999999997</v>
      </c>
      <c r="AA788">
        <v>29216.752</v>
      </c>
      <c r="AD788">
        <v>22717.745999999999</v>
      </c>
      <c r="AG788">
        <v>19921.544999999998</v>
      </c>
      <c r="AJ788">
        <v>19279.215</v>
      </c>
      <c r="AM788">
        <v>22102</v>
      </c>
      <c r="AP788">
        <v>21409.766</v>
      </c>
    </row>
    <row r="789" spans="1:42" x14ac:dyDescent="0.35">
      <c r="A789" s="3">
        <v>816.60242000000005</v>
      </c>
      <c r="B789">
        <v>48562.805</v>
      </c>
      <c r="C789">
        <v>56841.27</v>
      </c>
      <c r="D789" s="2">
        <f>Tableau1[[#This Row],[It(120nm)]]/Tableau1[[#This Row],[I0]]</f>
        <v>1.1704692511068913</v>
      </c>
      <c r="E789" s="4">
        <f>-LOG10(Tableau1[[#This Row],[T(120nm)]])</f>
        <v>-6.8360009019392584E-2</v>
      </c>
      <c r="F789">
        <v>56497.644999999997</v>
      </c>
      <c r="I789">
        <v>56159.18</v>
      </c>
      <c r="L789">
        <v>55135.148000000001</v>
      </c>
      <c r="O789">
        <v>52833.046999999999</v>
      </c>
      <c r="R789">
        <v>49566.523000000001</v>
      </c>
      <c r="U789">
        <v>43190.190999999999</v>
      </c>
      <c r="X789">
        <v>36004.440999999999</v>
      </c>
      <c r="AA789">
        <v>29539.603999999999</v>
      </c>
      <c r="AD789">
        <v>22975.557000000001</v>
      </c>
      <c r="AG789">
        <v>20074.234</v>
      </c>
      <c r="AJ789">
        <v>19424</v>
      </c>
      <c r="AM789">
        <v>22109.629000000001</v>
      </c>
      <c r="AP789">
        <v>21241.1</v>
      </c>
    </row>
    <row r="790" spans="1:42" x14ac:dyDescent="0.35">
      <c r="A790" s="3">
        <v>817.005</v>
      </c>
      <c r="B790">
        <v>48721.504000000001</v>
      </c>
      <c r="C790">
        <v>57098.745999999999</v>
      </c>
      <c r="D790" s="2">
        <f>Tableau1[[#This Row],[It(120nm)]]/Tableau1[[#This Row],[I0]]</f>
        <v>1.1719413669988512</v>
      </c>
      <c r="E790" s="4">
        <f>-LOG10(Tableau1[[#This Row],[T(120nm)]])</f>
        <v>-6.8905884185624905E-2</v>
      </c>
      <c r="F790">
        <v>56606.305</v>
      </c>
      <c r="I790">
        <v>56220.362999999998</v>
      </c>
      <c r="L790">
        <v>55199.042999999998</v>
      </c>
      <c r="O790">
        <v>52968.25</v>
      </c>
      <c r="R790">
        <v>49587</v>
      </c>
      <c r="U790">
        <v>43304.5</v>
      </c>
      <c r="X790">
        <v>36327.324000000001</v>
      </c>
      <c r="AA790">
        <v>29815.266</v>
      </c>
      <c r="AD790">
        <v>23177.307000000001</v>
      </c>
      <c r="AG790">
        <v>20040.561000000002</v>
      </c>
      <c r="AJ790">
        <v>19371.215</v>
      </c>
      <c r="AM790">
        <v>22080</v>
      </c>
      <c r="AP790">
        <v>21142.719000000001</v>
      </c>
    </row>
    <row r="791" spans="1:42" x14ac:dyDescent="0.35">
      <c r="A791" s="3">
        <v>817.40759000000003</v>
      </c>
      <c r="B791">
        <v>48738.805</v>
      </c>
      <c r="C791">
        <v>56948.358999999997</v>
      </c>
      <c r="D791" s="2">
        <f>Tableau1[[#This Row],[It(120nm)]]/Tableau1[[#This Row],[I0]]</f>
        <v>1.1684397883780695</v>
      </c>
      <c r="E791" s="4">
        <f>-LOG10(Tableau1[[#This Row],[T(120nm)]])</f>
        <v>-6.7606337396705629E-2</v>
      </c>
      <c r="F791">
        <v>56589.805</v>
      </c>
      <c r="I791">
        <v>56036.402000000002</v>
      </c>
      <c r="L791">
        <v>55316.144999999997</v>
      </c>
      <c r="O791">
        <v>52929.421999999999</v>
      </c>
      <c r="R791">
        <v>49827.336000000003</v>
      </c>
      <c r="U791">
        <v>43542.675999999999</v>
      </c>
      <c r="X791">
        <v>36578.324000000001</v>
      </c>
      <c r="AA791">
        <v>30074</v>
      </c>
      <c r="AD791">
        <v>23373.307000000001</v>
      </c>
      <c r="AG791">
        <v>19984.157999999999</v>
      </c>
      <c r="AJ791">
        <v>19552.521000000001</v>
      </c>
      <c r="AM791">
        <v>22074.400000000001</v>
      </c>
      <c r="AP791">
        <v>21088.469000000001</v>
      </c>
    </row>
    <row r="792" spans="1:42" x14ac:dyDescent="0.35">
      <c r="A792" s="3">
        <v>817.81024000000002</v>
      </c>
      <c r="B792">
        <v>48346.995999999999</v>
      </c>
      <c r="C792">
        <v>56658.949000000001</v>
      </c>
      <c r="D792" s="2">
        <f>Tableau1[[#This Row],[It(120nm)]]/Tableau1[[#This Row],[I0]]</f>
        <v>1.1719228429414725</v>
      </c>
      <c r="E792" s="4">
        <f>-LOG10(Tableau1[[#This Row],[T(120nm)]])</f>
        <v>-6.8899019542299517E-2</v>
      </c>
      <c r="F792">
        <v>56331.934000000001</v>
      </c>
      <c r="I792">
        <v>55915.957000000002</v>
      </c>
      <c r="L792">
        <v>55042.792999999998</v>
      </c>
      <c r="O792">
        <v>52721.163999999997</v>
      </c>
      <c r="R792">
        <v>49542.438000000002</v>
      </c>
      <c r="U792">
        <v>43533.555</v>
      </c>
      <c r="X792">
        <v>36637.226999999999</v>
      </c>
      <c r="AA792">
        <v>30334.752</v>
      </c>
      <c r="AD792">
        <v>23575.965</v>
      </c>
      <c r="AG792">
        <v>20177.734</v>
      </c>
      <c r="AJ792">
        <v>19418.486000000001</v>
      </c>
      <c r="AM792">
        <v>22016.675999999999</v>
      </c>
      <c r="AP792">
        <v>21204.021000000001</v>
      </c>
    </row>
    <row r="793" spans="1:42" x14ac:dyDescent="0.35">
      <c r="A793" s="3">
        <v>818.21276999999998</v>
      </c>
      <c r="B793">
        <v>48412.690999999999</v>
      </c>
      <c r="C793">
        <v>56433.449000000001</v>
      </c>
      <c r="D793" s="2">
        <f>Tableau1[[#This Row],[It(120nm)]]/Tableau1[[#This Row],[I0]]</f>
        <v>1.1656746988098639</v>
      </c>
      <c r="E793" s="4">
        <f>-LOG10(Tableau1[[#This Row],[T(120nm)]])</f>
        <v>-6.6577370129001945E-2</v>
      </c>
      <c r="F793">
        <v>56080.093999999997</v>
      </c>
      <c r="I793">
        <v>55746.73</v>
      </c>
      <c r="L793">
        <v>54964.184000000001</v>
      </c>
      <c r="O793">
        <v>52648.75</v>
      </c>
      <c r="R793">
        <v>49459.438000000002</v>
      </c>
      <c r="U793">
        <v>43594.75</v>
      </c>
      <c r="X793">
        <v>36823.608999999997</v>
      </c>
      <c r="AA793">
        <v>30359.766</v>
      </c>
      <c r="AD793">
        <v>23585.057000000001</v>
      </c>
      <c r="AG793">
        <v>20031.978999999999</v>
      </c>
      <c r="AJ793">
        <v>19401.623</v>
      </c>
      <c r="AM793">
        <v>21939.971000000001</v>
      </c>
      <c r="AP793">
        <v>20998.768</v>
      </c>
    </row>
    <row r="794" spans="1:42" x14ac:dyDescent="0.35">
      <c r="A794" s="3">
        <v>818.61536000000001</v>
      </c>
      <c r="B794">
        <v>48233.383000000002</v>
      </c>
      <c r="C794">
        <v>56396.625</v>
      </c>
      <c r="D794" s="2">
        <f>Tableau1[[#This Row],[It(120nm)]]/Tableau1[[#This Row],[I0]]</f>
        <v>1.1692446494992896</v>
      </c>
      <c r="E794" s="4">
        <f>-LOG10(Tableau1[[#This Row],[T(120nm)]])</f>
        <v>-6.7905391239724472E-2</v>
      </c>
      <c r="F794">
        <v>55932.472999999998</v>
      </c>
      <c r="I794">
        <v>55456.832000000002</v>
      </c>
      <c r="L794">
        <v>54769.983999999997</v>
      </c>
      <c r="O794">
        <v>52384.578000000001</v>
      </c>
      <c r="R794">
        <v>49468.218999999997</v>
      </c>
      <c r="U794">
        <v>43434.934000000001</v>
      </c>
      <c r="X794">
        <v>36739.858999999997</v>
      </c>
      <c r="AA794">
        <v>30221.002</v>
      </c>
      <c r="AD794">
        <v>23621.395</v>
      </c>
      <c r="AG794">
        <v>19849.346000000001</v>
      </c>
      <c r="AJ794">
        <v>19368.271000000001</v>
      </c>
      <c r="AM794">
        <v>21645.953000000001</v>
      </c>
      <c r="AP794">
        <v>20766.190999999999</v>
      </c>
    </row>
    <row r="795" spans="1:42" x14ac:dyDescent="0.35">
      <c r="A795" s="3">
        <v>819.01787999999999</v>
      </c>
      <c r="B795">
        <v>47881.940999999999</v>
      </c>
      <c r="C795">
        <v>56020.27</v>
      </c>
      <c r="D795" s="2">
        <f>Tableau1[[#This Row],[It(120nm)]]/Tableau1[[#This Row],[I0]]</f>
        <v>1.1699665642209449</v>
      </c>
      <c r="E795" s="4">
        <f>-LOG10(Tableau1[[#This Row],[T(120nm)]])</f>
        <v>-6.817345047963777E-2</v>
      </c>
      <c r="F795">
        <v>55708.788999999997</v>
      </c>
      <c r="I795">
        <v>55005.16</v>
      </c>
      <c r="L795">
        <v>54402.008000000002</v>
      </c>
      <c r="O795">
        <v>52243.921999999999</v>
      </c>
      <c r="R795">
        <v>49018.938000000002</v>
      </c>
      <c r="U795">
        <v>43397.375</v>
      </c>
      <c r="X795">
        <v>36853.858999999997</v>
      </c>
      <c r="AA795">
        <v>30418.041000000001</v>
      </c>
      <c r="AD795">
        <v>23706.675999999999</v>
      </c>
      <c r="AG795">
        <v>19922.848000000002</v>
      </c>
      <c r="AJ795">
        <v>19243.736000000001</v>
      </c>
      <c r="AM795">
        <v>21612.175999999999</v>
      </c>
      <c r="AP795">
        <v>20599.223000000002</v>
      </c>
    </row>
    <row r="796" spans="1:42" x14ac:dyDescent="0.35">
      <c r="A796" s="3">
        <v>819.42040999999995</v>
      </c>
      <c r="B796">
        <v>47285.27</v>
      </c>
      <c r="C796">
        <v>55786.487999999998</v>
      </c>
      <c r="D796" s="2">
        <f>Tableau1[[#This Row],[It(120nm)]]/Tableau1[[#This Row],[I0]]</f>
        <v>1.1797857556909372</v>
      </c>
      <c r="E796" s="4">
        <f>-LOG10(Tableau1[[#This Row],[T(120nm)]])</f>
        <v>-7.1803148349343912E-2</v>
      </c>
      <c r="F796">
        <v>55375.008000000002</v>
      </c>
      <c r="I796">
        <v>54966.171999999999</v>
      </c>
      <c r="L796">
        <v>54214.02</v>
      </c>
      <c r="O796">
        <v>51848.796999999999</v>
      </c>
      <c r="R796">
        <v>48840.938000000002</v>
      </c>
      <c r="U796">
        <v>43444.559000000001</v>
      </c>
      <c r="X796">
        <v>36942.608999999997</v>
      </c>
      <c r="AA796">
        <v>30561.018</v>
      </c>
      <c r="AD796">
        <v>23987.333999999999</v>
      </c>
      <c r="AG796">
        <v>19933.476999999999</v>
      </c>
      <c r="AJ796">
        <v>19248.115000000002</v>
      </c>
      <c r="AM796">
        <v>21583.945</v>
      </c>
      <c r="AP796">
        <v>20581.719000000001</v>
      </c>
    </row>
    <row r="797" spans="1:42" x14ac:dyDescent="0.35">
      <c r="A797" s="3">
        <v>819.82294000000002</v>
      </c>
      <c r="B797">
        <v>47548.190999999999</v>
      </c>
      <c r="C797">
        <v>55681.086000000003</v>
      </c>
      <c r="D797" s="2">
        <f>Tableau1[[#This Row],[It(120nm)]]/Tableau1[[#This Row],[I0]]</f>
        <v>1.1710453085376056</v>
      </c>
      <c r="E797" s="4">
        <f>-LOG10(Tableau1[[#This Row],[T(120nm)]])</f>
        <v>-6.8573698545631501E-2</v>
      </c>
      <c r="F797">
        <v>55331.586000000003</v>
      </c>
      <c r="I797">
        <v>54760.438000000002</v>
      </c>
      <c r="L797">
        <v>54064.184000000001</v>
      </c>
      <c r="O797">
        <v>52084.163999999997</v>
      </c>
      <c r="R797">
        <v>49073.75</v>
      </c>
      <c r="U797">
        <v>43444.75</v>
      </c>
      <c r="X797">
        <v>36910.440999999999</v>
      </c>
      <c r="AA797">
        <v>30712.252</v>
      </c>
      <c r="AD797">
        <v>24009.171999999999</v>
      </c>
      <c r="AG797">
        <v>19852.789000000001</v>
      </c>
      <c r="AJ797">
        <v>19193.428</v>
      </c>
      <c r="AM797">
        <v>21364.75</v>
      </c>
      <c r="AP797">
        <v>20547.219000000001</v>
      </c>
    </row>
    <row r="798" spans="1:42" x14ac:dyDescent="0.35">
      <c r="A798" s="3">
        <v>820.22540000000004</v>
      </c>
      <c r="B798">
        <v>47344.055</v>
      </c>
      <c r="C798">
        <v>55517.112999999998</v>
      </c>
      <c r="D798" s="2">
        <f>Tableau1[[#This Row],[It(120nm)]]/Tableau1[[#This Row],[I0]]</f>
        <v>1.1726311360528792</v>
      </c>
      <c r="E798" s="4">
        <f>-LOG10(Tableau1[[#This Row],[T(120nm)]])</f>
        <v>-6.9161421518938074E-2</v>
      </c>
      <c r="F798">
        <v>55138.394999999997</v>
      </c>
      <c r="I798">
        <v>54862.66</v>
      </c>
      <c r="L798">
        <v>53747.035000000003</v>
      </c>
      <c r="O798">
        <v>51736.171999999999</v>
      </c>
      <c r="R798">
        <v>49033.531000000003</v>
      </c>
      <c r="U798">
        <v>43412.625</v>
      </c>
      <c r="X798">
        <v>37145.25</v>
      </c>
      <c r="AA798">
        <v>30913.205000000002</v>
      </c>
      <c r="AD798">
        <v>23888.645</v>
      </c>
      <c r="AG798">
        <v>19797.848000000002</v>
      </c>
      <c r="AJ798">
        <v>19251.157999999999</v>
      </c>
      <c r="AM798">
        <v>21408.5</v>
      </c>
      <c r="AP798">
        <v>20454.766</v>
      </c>
    </row>
    <row r="799" spans="1:42" x14ac:dyDescent="0.35">
      <c r="A799" s="3">
        <v>820.62787000000003</v>
      </c>
      <c r="B799">
        <v>47196.309000000001</v>
      </c>
      <c r="C799">
        <v>55116.949000000001</v>
      </c>
      <c r="D799" s="2">
        <f>Tableau1[[#This Row],[It(120nm)]]/Tableau1[[#This Row],[I0]]</f>
        <v>1.167823293130825</v>
      </c>
      <c r="E799" s="4">
        <f>-LOG10(Tableau1[[#This Row],[T(120nm)]])</f>
        <v>-6.7377133338026168E-2</v>
      </c>
      <c r="F799">
        <v>54630.546999999999</v>
      </c>
      <c r="I799">
        <v>54165.351999999999</v>
      </c>
      <c r="L799">
        <v>53405.733999999997</v>
      </c>
      <c r="O799">
        <v>51415</v>
      </c>
      <c r="R799">
        <v>48436.5</v>
      </c>
      <c r="U799">
        <v>43284.125</v>
      </c>
      <c r="X799">
        <v>37028</v>
      </c>
      <c r="AA799">
        <v>30887.414000000001</v>
      </c>
      <c r="AD799">
        <v>24225.083999999999</v>
      </c>
      <c r="AG799">
        <v>19925.794999999998</v>
      </c>
      <c r="AJ799">
        <v>19191.465</v>
      </c>
      <c r="AM799">
        <v>21349.203000000001</v>
      </c>
      <c r="AP799">
        <v>20420.516</v>
      </c>
    </row>
    <row r="800" spans="1:42" x14ac:dyDescent="0.35">
      <c r="A800" s="3">
        <v>821.03033000000005</v>
      </c>
      <c r="B800">
        <v>46924.921999999999</v>
      </c>
      <c r="C800">
        <v>54444.27</v>
      </c>
      <c r="D800" s="2">
        <f>Tableau1[[#This Row],[It(120nm)]]/Tableau1[[#This Row],[I0]]</f>
        <v>1.1602420990705109</v>
      </c>
      <c r="E800" s="4">
        <f>-LOG10(Tableau1[[#This Row],[T(120nm)]])</f>
        <v>-6.4548619675198413E-2</v>
      </c>
      <c r="F800">
        <v>54165.184000000001</v>
      </c>
      <c r="I800">
        <v>53727.633000000002</v>
      </c>
      <c r="L800">
        <v>52917.843999999997</v>
      </c>
      <c r="O800">
        <v>50922.586000000003</v>
      </c>
      <c r="R800">
        <v>48173.438000000002</v>
      </c>
      <c r="U800">
        <v>42799.675999999999</v>
      </c>
      <c r="X800">
        <v>36893.824000000001</v>
      </c>
      <c r="AA800">
        <v>30818.502</v>
      </c>
      <c r="AD800">
        <v>24207.145</v>
      </c>
      <c r="AG800">
        <v>19773.476999999999</v>
      </c>
      <c r="AJ800">
        <v>19041.094000000001</v>
      </c>
      <c r="AM800">
        <v>21145.879000000001</v>
      </c>
      <c r="AP800">
        <v>20200.52</v>
      </c>
    </row>
    <row r="801" spans="1:42" x14ac:dyDescent="0.35">
      <c r="A801" s="3">
        <v>821.43280000000004</v>
      </c>
      <c r="B801">
        <v>46590.504000000001</v>
      </c>
      <c r="C801">
        <v>54146.112999999998</v>
      </c>
      <c r="D801" s="2">
        <f>Tableau1[[#This Row],[It(120nm)]]/Tableau1[[#This Row],[I0]]</f>
        <v>1.1621705787943397</v>
      </c>
      <c r="E801" s="4">
        <f>-LOG10(Tableau1[[#This Row],[T(120nm)]])</f>
        <v>-6.5269876756683762E-2</v>
      </c>
      <c r="F801">
        <v>53914.086000000003</v>
      </c>
      <c r="I801">
        <v>53397.601999999999</v>
      </c>
      <c r="L801">
        <v>52720.108999999997</v>
      </c>
      <c r="O801">
        <v>50588.703000000001</v>
      </c>
      <c r="R801">
        <v>48021.781000000003</v>
      </c>
      <c r="U801">
        <v>42864.18</v>
      </c>
      <c r="X801">
        <v>36938.824000000001</v>
      </c>
      <c r="AA801">
        <v>30863.002</v>
      </c>
      <c r="AD801">
        <v>24419.145</v>
      </c>
      <c r="AG801">
        <v>19744.023000000001</v>
      </c>
      <c r="AJ801">
        <v>19159.965</v>
      </c>
      <c r="AM801">
        <v>21073.721000000001</v>
      </c>
      <c r="AP801">
        <v>20045.141</v>
      </c>
    </row>
    <row r="802" spans="1:42" x14ac:dyDescent="0.35">
      <c r="A802" s="3">
        <v>821.83520999999996</v>
      </c>
      <c r="B802">
        <v>46644.559000000001</v>
      </c>
      <c r="C802">
        <v>54152.648000000001</v>
      </c>
      <c r="D802" s="2">
        <f>Tableau1[[#This Row],[It(120nm)]]/Tableau1[[#This Row],[I0]]</f>
        <v>1.1609638757652312</v>
      </c>
      <c r="E802" s="4">
        <f>-LOG10(Tableau1[[#This Row],[T(120nm)]])</f>
        <v>-6.4818706560364578E-2</v>
      </c>
      <c r="F802">
        <v>53708.184000000001</v>
      </c>
      <c r="I802">
        <v>53375.601999999999</v>
      </c>
      <c r="L802">
        <v>52509.125</v>
      </c>
      <c r="O802">
        <v>50644.586000000003</v>
      </c>
      <c r="R802">
        <v>48080.055</v>
      </c>
      <c r="U802">
        <v>42976.809000000001</v>
      </c>
      <c r="X802">
        <v>36859.824000000001</v>
      </c>
      <c r="AA802">
        <v>30941.578000000001</v>
      </c>
      <c r="AD802">
        <v>24446.895</v>
      </c>
      <c r="AG802">
        <v>19769.651999999998</v>
      </c>
      <c r="AJ802">
        <v>19045.736000000001</v>
      </c>
      <c r="AM802">
        <v>20933.123</v>
      </c>
      <c r="AP802">
        <v>19979.266</v>
      </c>
    </row>
    <row r="803" spans="1:42" x14ac:dyDescent="0.35">
      <c r="A803" s="3">
        <v>822.23761000000002</v>
      </c>
      <c r="B803">
        <v>46133.495999999999</v>
      </c>
      <c r="C803">
        <v>53763.77</v>
      </c>
      <c r="D803" s="2">
        <f>Tableau1[[#This Row],[It(120nm)]]/Tableau1[[#This Row],[I0]]</f>
        <v>1.1653955295302136</v>
      </c>
      <c r="E803" s="4">
        <f>-LOG10(Tableau1[[#This Row],[T(120nm)]])</f>
        <v>-6.647334779902267E-2</v>
      </c>
      <c r="F803">
        <v>53448.972999999998</v>
      </c>
      <c r="I803">
        <v>53029.351999999999</v>
      </c>
      <c r="L803">
        <v>52262.008000000002</v>
      </c>
      <c r="O803">
        <v>50376.921999999999</v>
      </c>
      <c r="R803">
        <v>47989.813000000002</v>
      </c>
      <c r="U803">
        <v>42914.315999999999</v>
      </c>
      <c r="X803">
        <v>36979.690999999999</v>
      </c>
      <c r="AA803">
        <v>31049.164000000001</v>
      </c>
      <c r="AD803">
        <v>24446.081999999999</v>
      </c>
      <c r="AG803">
        <v>19771.726999999999</v>
      </c>
      <c r="AJ803">
        <v>19134.928</v>
      </c>
      <c r="AM803">
        <v>20963</v>
      </c>
      <c r="AP803">
        <v>19901.550999999999</v>
      </c>
    </row>
    <row r="804" spans="1:42" x14ac:dyDescent="0.35">
      <c r="A804" s="3">
        <v>822.64000999999996</v>
      </c>
      <c r="B804">
        <v>46030.809000000001</v>
      </c>
      <c r="C804">
        <v>53920.27</v>
      </c>
      <c r="D804" s="2">
        <f>Tableau1[[#This Row],[It(120nm)]]/Tableau1[[#This Row],[I0]]</f>
        <v>1.1713952279222377</v>
      </c>
      <c r="E804" s="4">
        <f>-LOG10(Tableau1[[#This Row],[T(120nm)]])</f>
        <v>-6.8703450448932141E-2</v>
      </c>
      <c r="F804">
        <v>53589.546999999999</v>
      </c>
      <c r="I804">
        <v>53124.66</v>
      </c>
      <c r="L804">
        <v>52570.02</v>
      </c>
      <c r="O804">
        <v>50538.788999999997</v>
      </c>
      <c r="R804">
        <v>48007.781000000003</v>
      </c>
      <c r="U804">
        <v>43044.112999999998</v>
      </c>
      <c r="X804">
        <v>37311.940999999999</v>
      </c>
      <c r="AA804">
        <v>31241.041000000001</v>
      </c>
      <c r="AD804">
        <v>24763.303</v>
      </c>
      <c r="AG804">
        <v>19813.713</v>
      </c>
      <c r="AJ804">
        <v>19172.873</v>
      </c>
      <c r="AM804">
        <v>20935.168000000001</v>
      </c>
      <c r="AP804">
        <v>19873.848000000002</v>
      </c>
    </row>
    <row r="805" spans="1:42" x14ac:dyDescent="0.35">
      <c r="A805" s="3">
        <v>823.04241999999999</v>
      </c>
      <c r="B805">
        <v>46682.254000000001</v>
      </c>
      <c r="C805">
        <v>54481.949000000001</v>
      </c>
      <c r="D805" s="2">
        <f>Tableau1[[#This Row],[It(120nm)]]/Tableau1[[#This Row],[I0]]</f>
        <v>1.1670805141499809</v>
      </c>
      <c r="E805" s="4">
        <f>-LOG10(Tableau1[[#This Row],[T(120nm)]])</f>
        <v>-6.710081803755831E-2</v>
      </c>
      <c r="F805">
        <v>53995.843999999997</v>
      </c>
      <c r="I805">
        <v>53758.171999999999</v>
      </c>
      <c r="L805">
        <v>52960.093999999997</v>
      </c>
      <c r="O805">
        <v>50993.703000000001</v>
      </c>
      <c r="R805">
        <v>48642.531000000003</v>
      </c>
      <c r="U805">
        <v>43484.175999999999</v>
      </c>
      <c r="X805">
        <v>37640.324000000001</v>
      </c>
      <c r="AA805">
        <v>31828.976999999999</v>
      </c>
      <c r="AD805">
        <v>24953.925999999999</v>
      </c>
      <c r="AG805">
        <v>19928.613000000001</v>
      </c>
      <c r="AJ805">
        <v>19170.52</v>
      </c>
      <c r="AM805">
        <v>20965.168000000001</v>
      </c>
      <c r="AP805">
        <v>19829.550999999999</v>
      </c>
    </row>
    <row r="806" spans="1:42" x14ac:dyDescent="0.35">
      <c r="A806" s="3">
        <v>823.44475999999997</v>
      </c>
      <c r="B806">
        <v>46419.004000000001</v>
      </c>
      <c r="C806">
        <v>54020.27</v>
      </c>
      <c r="D806" s="2">
        <f>Tableau1[[#This Row],[It(120nm)]]/Tableau1[[#This Row],[I0]]</f>
        <v>1.1637533196533041</v>
      </c>
      <c r="E806" s="4">
        <f>-LOG10(Tableau1[[#This Row],[T(120nm)]])</f>
        <v>-6.5860932833700245E-2</v>
      </c>
      <c r="F806">
        <v>53850.836000000003</v>
      </c>
      <c r="I806">
        <v>53327.832000000002</v>
      </c>
      <c r="L806">
        <v>52720.542999999998</v>
      </c>
      <c r="O806">
        <v>50756.171999999999</v>
      </c>
      <c r="R806">
        <v>48237.938000000002</v>
      </c>
      <c r="U806">
        <v>43478.188000000002</v>
      </c>
      <c r="X806">
        <v>37854.108999999997</v>
      </c>
      <c r="AA806">
        <v>31750.541000000001</v>
      </c>
      <c r="AD806">
        <v>24925.581999999999</v>
      </c>
      <c r="AG806">
        <v>19873.84</v>
      </c>
      <c r="AJ806">
        <v>18961.123</v>
      </c>
      <c r="AM806">
        <v>20750.650000000001</v>
      </c>
      <c r="AP806">
        <v>19739.848000000002</v>
      </c>
    </row>
    <row r="807" spans="1:42" x14ac:dyDescent="0.35">
      <c r="A807" s="3">
        <v>823.84711000000004</v>
      </c>
      <c r="B807">
        <v>45622.190999999999</v>
      </c>
      <c r="C807">
        <v>53394.125</v>
      </c>
      <c r="D807" s="2">
        <f>Tableau1[[#This Row],[It(120nm)]]/Tableau1[[#This Row],[I0]]</f>
        <v>1.170354247125045</v>
      </c>
      <c r="E807" s="4">
        <f>-LOG10(Tableau1[[#This Row],[T(120nm)]])</f>
        <v>-6.8317335494634604E-2</v>
      </c>
      <c r="F807">
        <v>53008.305</v>
      </c>
      <c r="I807">
        <v>52740.351999999999</v>
      </c>
      <c r="L807">
        <v>52025.508000000002</v>
      </c>
      <c r="O807">
        <v>50040.538999999997</v>
      </c>
      <c r="R807">
        <v>47740.781000000003</v>
      </c>
      <c r="U807">
        <v>43132.559000000001</v>
      </c>
      <c r="X807">
        <v>37476.324000000001</v>
      </c>
      <c r="AA807">
        <v>31718.766</v>
      </c>
      <c r="AD807">
        <v>25036.215</v>
      </c>
      <c r="AG807">
        <v>19702.846000000001</v>
      </c>
      <c r="AJ807">
        <v>18924.236000000001</v>
      </c>
      <c r="AM807">
        <v>20461.623</v>
      </c>
      <c r="AP807">
        <v>19445.969000000001</v>
      </c>
    </row>
    <row r="808" spans="1:42" x14ac:dyDescent="0.35">
      <c r="A808" s="3">
        <v>824.24945000000002</v>
      </c>
      <c r="B808">
        <v>45160.945</v>
      </c>
      <c r="C808">
        <v>53110.987999999998</v>
      </c>
      <c r="D808" s="2">
        <f>Tableau1[[#This Row],[It(120nm)]]/Tableau1[[#This Row],[I0]]</f>
        <v>1.1760380124906598</v>
      </c>
      <c r="E808" s="4">
        <f>-LOG10(Tableau1[[#This Row],[T(120nm)]])</f>
        <v>-7.0421359451118146E-2</v>
      </c>
      <c r="F808">
        <v>52693.796999999999</v>
      </c>
      <c r="I808">
        <v>52410.101999999999</v>
      </c>
      <c r="L808">
        <v>51671.434000000001</v>
      </c>
      <c r="O808">
        <v>49720.25</v>
      </c>
      <c r="R808">
        <v>47554.531000000003</v>
      </c>
      <c r="U808">
        <v>42695.675999999999</v>
      </c>
      <c r="X808">
        <v>37311.824000000001</v>
      </c>
      <c r="AA808">
        <v>31578.766</v>
      </c>
      <c r="AD808">
        <v>24980.583999999999</v>
      </c>
      <c r="AG808">
        <v>19653.023000000001</v>
      </c>
      <c r="AJ808">
        <v>18819.873</v>
      </c>
      <c r="AM808">
        <v>20500.675999999999</v>
      </c>
      <c r="AP808">
        <v>19314.921999999999</v>
      </c>
    </row>
    <row r="809" spans="1:42" x14ac:dyDescent="0.35">
      <c r="A809" s="3">
        <v>824.65173000000004</v>
      </c>
      <c r="B809">
        <v>45103.754000000001</v>
      </c>
      <c r="C809">
        <v>52882.695</v>
      </c>
      <c r="D809" s="2">
        <f>Tableau1[[#This Row],[It(120nm)]]/Tableau1[[#This Row],[I0]]</f>
        <v>1.1724677063465714</v>
      </c>
      <c r="E809" s="4">
        <f>-LOG10(Tableau1[[#This Row],[T(120nm)]])</f>
        <v>-6.9100889639888724E-2</v>
      </c>
      <c r="F809">
        <v>52464.546999999999</v>
      </c>
      <c r="I809">
        <v>52226.91</v>
      </c>
      <c r="L809">
        <v>51463.375</v>
      </c>
      <c r="O809">
        <v>49633.538999999997</v>
      </c>
      <c r="R809">
        <v>47422.211000000003</v>
      </c>
      <c r="U809">
        <v>42740.175999999999</v>
      </c>
      <c r="X809">
        <v>37286.226999999999</v>
      </c>
      <c r="AA809">
        <v>31623.266</v>
      </c>
      <c r="AD809">
        <v>25058.081999999999</v>
      </c>
      <c r="AG809">
        <v>19660.289000000001</v>
      </c>
      <c r="AJ809">
        <v>18940.809000000001</v>
      </c>
      <c r="AM809">
        <v>20379.203000000001</v>
      </c>
      <c r="AP809">
        <v>19225.546999999999</v>
      </c>
    </row>
    <row r="810" spans="1:42" x14ac:dyDescent="0.35">
      <c r="A810" s="3">
        <v>825.05402000000004</v>
      </c>
      <c r="B810">
        <v>45109.305</v>
      </c>
      <c r="C810">
        <v>52832.559000000001</v>
      </c>
      <c r="D810" s="2">
        <f>Tableau1[[#This Row],[It(120nm)]]/Tableau1[[#This Row],[I0]]</f>
        <v>1.1712119927363103</v>
      </c>
      <c r="E810" s="4">
        <f>-LOG10(Tableau1[[#This Row],[T(120nm)]])</f>
        <v>-6.8635510736632668E-2</v>
      </c>
      <c r="F810">
        <v>52387.296999999999</v>
      </c>
      <c r="I810">
        <v>52001.538999999997</v>
      </c>
      <c r="L810">
        <v>51381.008000000002</v>
      </c>
      <c r="O810">
        <v>49443.586000000003</v>
      </c>
      <c r="R810">
        <v>47300.586000000003</v>
      </c>
      <c r="U810">
        <v>42704.870999999999</v>
      </c>
      <c r="X810">
        <v>37394.824000000001</v>
      </c>
      <c r="AA810">
        <v>31805.252</v>
      </c>
      <c r="AD810">
        <v>25271.083999999999</v>
      </c>
      <c r="AG810">
        <v>19779.657999999999</v>
      </c>
      <c r="AJ810">
        <v>18950.143</v>
      </c>
      <c r="AM810">
        <v>20269.425999999999</v>
      </c>
      <c r="AP810">
        <v>19153.266</v>
      </c>
    </row>
    <row r="811" spans="1:42" x14ac:dyDescent="0.35">
      <c r="A811" s="3">
        <v>825.45630000000006</v>
      </c>
      <c r="B811">
        <v>44951.059000000001</v>
      </c>
      <c r="C811">
        <v>52529.487999999998</v>
      </c>
      <c r="D811" s="2">
        <f>Tableau1[[#This Row],[It(120nm)]]/Tableau1[[#This Row],[I0]]</f>
        <v>1.1685928912153103</v>
      </c>
      <c r="E811" s="4">
        <f>-LOG10(Tableau1[[#This Row],[T(120nm)]])</f>
        <v>-6.7663240081938164E-2</v>
      </c>
      <c r="F811">
        <v>52195.593999999997</v>
      </c>
      <c r="I811">
        <v>51865.66</v>
      </c>
      <c r="L811">
        <v>51224.285000000003</v>
      </c>
      <c r="O811">
        <v>49539.875</v>
      </c>
      <c r="R811">
        <v>47310.531000000003</v>
      </c>
      <c r="U811">
        <v>42892.940999999999</v>
      </c>
      <c r="X811">
        <v>37541.324000000001</v>
      </c>
      <c r="AA811">
        <v>31958.603999999999</v>
      </c>
      <c r="AD811">
        <v>25474.171999999999</v>
      </c>
      <c r="AG811">
        <v>19918.34</v>
      </c>
      <c r="AJ811">
        <v>18922.830000000002</v>
      </c>
      <c r="AM811">
        <v>20441.175999999999</v>
      </c>
      <c r="AP811">
        <v>19171.921999999999</v>
      </c>
    </row>
    <row r="812" spans="1:42" x14ac:dyDescent="0.35">
      <c r="A812" s="3">
        <v>825.85857999999996</v>
      </c>
      <c r="B812">
        <v>45281.383000000002</v>
      </c>
      <c r="C812">
        <v>53011.699000000001</v>
      </c>
      <c r="D812" s="2">
        <f>Tableau1[[#This Row],[It(120nm)]]/Tableau1[[#This Row],[I0]]</f>
        <v>1.1707173122340366</v>
      </c>
      <c r="E812" s="4">
        <f>-LOG10(Tableau1[[#This Row],[T(120nm)]])</f>
        <v>-6.8452040624890395E-2</v>
      </c>
      <c r="F812">
        <v>52487.805</v>
      </c>
      <c r="I812">
        <v>52270.351999999999</v>
      </c>
      <c r="L812">
        <v>51494.608999999997</v>
      </c>
      <c r="O812">
        <v>49937.663999999997</v>
      </c>
      <c r="R812">
        <v>47599.75</v>
      </c>
      <c r="U812">
        <v>43162.059000000001</v>
      </c>
      <c r="X812">
        <v>37926.824000000001</v>
      </c>
      <c r="AA812">
        <v>32165.766</v>
      </c>
      <c r="AD812">
        <v>25681.307000000001</v>
      </c>
      <c r="AG812">
        <v>20065.09</v>
      </c>
      <c r="AJ812">
        <v>19080.873</v>
      </c>
      <c r="AM812">
        <v>20419.453000000001</v>
      </c>
      <c r="AP812">
        <v>19335.438999999998</v>
      </c>
    </row>
    <row r="813" spans="1:42" x14ac:dyDescent="0.35">
      <c r="A813" s="3">
        <v>826.26080000000002</v>
      </c>
      <c r="B813">
        <v>45330.633000000002</v>
      </c>
      <c r="C813">
        <v>52709.858999999997</v>
      </c>
      <c r="D813" s="2">
        <f>Tableau1[[#This Row],[It(120nm)]]/Tableau1[[#This Row],[I0]]</f>
        <v>1.1627867407013706</v>
      </c>
      <c r="E813" s="4">
        <f>-LOG10(Tableau1[[#This Row],[T(120nm)]])</f>
        <v>-6.5500070851176193E-2</v>
      </c>
      <c r="F813">
        <v>52464.343999999997</v>
      </c>
      <c r="I813">
        <v>52179.883000000002</v>
      </c>
      <c r="L813">
        <v>51589.508000000002</v>
      </c>
      <c r="O813">
        <v>50031.461000000003</v>
      </c>
      <c r="R813">
        <v>47784.491999999998</v>
      </c>
      <c r="U813">
        <v>43147.309000000001</v>
      </c>
      <c r="X813">
        <v>38049.824000000001</v>
      </c>
      <c r="AA813">
        <v>32302.164000000001</v>
      </c>
      <c r="AD813">
        <v>25890.583999999999</v>
      </c>
      <c r="AG813">
        <v>20133.484</v>
      </c>
      <c r="AJ813">
        <v>19107.655999999999</v>
      </c>
      <c r="AM813">
        <v>20414.576000000001</v>
      </c>
      <c r="AP813">
        <v>19264.723000000002</v>
      </c>
    </row>
    <row r="814" spans="1:42" x14ac:dyDescent="0.35">
      <c r="A814" s="3">
        <v>826.66301999999996</v>
      </c>
      <c r="B814">
        <v>45127.945</v>
      </c>
      <c r="C814">
        <v>52413.699000000001</v>
      </c>
      <c r="D814" s="2">
        <f>Tableau1[[#This Row],[It(120nm)]]/Tableau1[[#This Row],[I0]]</f>
        <v>1.1614466158385897</v>
      </c>
      <c r="E814" s="4">
        <f>-LOG10(Tableau1[[#This Row],[T(120nm)]])</f>
        <v>-6.499925289688048E-2</v>
      </c>
      <c r="F814">
        <v>52164.046999999999</v>
      </c>
      <c r="I814">
        <v>52079.101999999999</v>
      </c>
      <c r="L814">
        <v>51190.434000000001</v>
      </c>
      <c r="O814">
        <v>49427.038999999997</v>
      </c>
      <c r="R814">
        <v>47491.75</v>
      </c>
      <c r="U814">
        <v>43115.065999999999</v>
      </c>
      <c r="X814">
        <v>38073.324000000001</v>
      </c>
      <c r="AA814">
        <v>32529.252</v>
      </c>
      <c r="AD814">
        <v>26033.675999999999</v>
      </c>
      <c r="AG814">
        <v>20144.151999999998</v>
      </c>
      <c r="AJ814">
        <v>19075.715</v>
      </c>
      <c r="AM814">
        <v>20360.445</v>
      </c>
      <c r="AP814">
        <v>19199.565999999999</v>
      </c>
    </row>
    <row r="815" spans="1:42" x14ac:dyDescent="0.35">
      <c r="A815" s="3">
        <v>827.06524999999999</v>
      </c>
      <c r="B815">
        <v>44766.055</v>
      </c>
      <c r="C815">
        <v>51952.625</v>
      </c>
      <c r="D815" s="2">
        <f>Tableau1[[#This Row],[It(120nm)]]/Tableau1[[#This Row],[I0]]</f>
        <v>1.1605361473107245</v>
      </c>
      <c r="E815" s="4">
        <f>-LOG10(Tableau1[[#This Row],[T(120nm)]])</f>
        <v>-6.4658672007014792E-2</v>
      </c>
      <c r="F815">
        <v>51718.684000000001</v>
      </c>
      <c r="I815">
        <v>51366.101999999999</v>
      </c>
      <c r="L815">
        <v>50948.52</v>
      </c>
      <c r="O815">
        <v>49043.625</v>
      </c>
      <c r="R815">
        <v>47130.031000000003</v>
      </c>
      <c r="U815">
        <v>42708.938000000002</v>
      </c>
      <c r="X815">
        <v>37913.366999999998</v>
      </c>
      <c r="AA815">
        <v>32280.853999999999</v>
      </c>
      <c r="AD815">
        <v>25906.469000000001</v>
      </c>
      <c r="AG815">
        <v>20000.289000000001</v>
      </c>
      <c r="AJ815">
        <v>19108.115000000002</v>
      </c>
      <c r="AM815">
        <v>20120.879000000001</v>
      </c>
      <c r="AP815">
        <v>19150.969000000001</v>
      </c>
    </row>
    <row r="816" spans="1:42" x14ac:dyDescent="0.35">
      <c r="A816" s="3">
        <v>827.46740999999997</v>
      </c>
      <c r="B816">
        <v>44582.671999999999</v>
      </c>
      <c r="C816">
        <v>51646.285000000003</v>
      </c>
      <c r="D816" s="2">
        <f>Tableau1[[#This Row],[It(120nm)]]/Tableau1[[#This Row],[I0]]</f>
        <v>1.1584385296601336</v>
      </c>
      <c r="E816" s="4">
        <f>-LOG10(Tableau1[[#This Row],[T(120nm)]])</f>
        <v>-6.3872993725748783E-2</v>
      </c>
      <c r="F816">
        <v>51209.925999999999</v>
      </c>
      <c r="I816">
        <v>50909.438000000002</v>
      </c>
      <c r="L816">
        <v>50461.093999999997</v>
      </c>
      <c r="O816">
        <v>48651.211000000003</v>
      </c>
      <c r="R816">
        <v>46815.938000000002</v>
      </c>
      <c r="U816">
        <v>42513.987999999998</v>
      </c>
      <c r="X816">
        <v>37726.934000000001</v>
      </c>
      <c r="AA816">
        <v>32332.205000000002</v>
      </c>
      <c r="AD816">
        <v>25832.335999999999</v>
      </c>
      <c r="AG816">
        <v>20014.848000000002</v>
      </c>
      <c r="AJ816">
        <v>19049.736000000001</v>
      </c>
      <c r="AM816">
        <v>19991.629000000001</v>
      </c>
      <c r="AP816">
        <v>18955.141</v>
      </c>
    </row>
    <row r="817" spans="1:42" x14ac:dyDescent="0.35">
      <c r="A817" s="3">
        <v>827.86963000000003</v>
      </c>
      <c r="B817">
        <v>43994.671999999999</v>
      </c>
      <c r="C817">
        <v>51036.199000000001</v>
      </c>
      <c r="D817" s="2">
        <f>Tableau1[[#This Row],[It(120nm)]]/Tableau1[[#This Row],[I0]]</f>
        <v>1.1600540856401884</v>
      </c>
      <c r="E817" s="4">
        <f>-LOG10(Tableau1[[#This Row],[T(120nm)]])</f>
        <v>-6.4478237974767649E-2</v>
      </c>
      <c r="F817">
        <v>50766.546999999999</v>
      </c>
      <c r="I817">
        <v>50448.309000000001</v>
      </c>
      <c r="L817">
        <v>49771.292999999998</v>
      </c>
      <c r="O817">
        <v>48355.453000000001</v>
      </c>
      <c r="R817">
        <v>46526.281000000003</v>
      </c>
      <c r="U817">
        <v>42227.305</v>
      </c>
      <c r="X817">
        <v>37453.108999999997</v>
      </c>
      <c r="AA817">
        <v>31989.328000000001</v>
      </c>
      <c r="AD817">
        <v>25878.465</v>
      </c>
      <c r="AG817">
        <v>19845.044999999998</v>
      </c>
      <c r="AJ817">
        <v>18878.873</v>
      </c>
      <c r="AM817">
        <v>19826.445</v>
      </c>
      <c r="AP817">
        <v>18826.969000000001</v>
      </c>
    </row>
    <row r="818" spans="1:42" x14ac:dyDescent="0.35">
      <c r="A818" s="3">
        <v>828.27179000000001</v>
      </c>
      <c r="B818">
        <v>43585.559000000001</v>
      </c>
      <c r="C818">
        <v>50480.237999999998</v>
      </c>
      <c r="D818" s="2">
        <f>Tableau1[[#This Row],[It(120nm)]]/Tableau1[[#This Row],[I0]]</f>
        <v>1.1581872335284262</v>
      </c>
      <c r="E818" s="4">
        <f>-LOG10(Tableau1[[#This Row],[T(120nm)]])</f>
        <v>-6.3778773480522813E-2</v>
      </c>
      <c r="F818">
        <v>50368.046999999999</v>
      </c>
      <c r="I818">
        <v>50089.112999999998</v>
      </c>
      <c r="L818">
        <v>49570.77</v>
      </c>
      <c r="O818">
        <v>47869.461000000003</v>
      </c>
      <c r="R818">
        <v>46008.938000000002</v>
      </c>
      <c r="U818">
        <v>41915.487999999998</v>
      </c>
      <c r="X818">
        <v>37197.75</v>
      </c>
      <c r="AA818">
        <v>31905.353999999999</v>
      </c>
      <c r="AD818">
        <v>25719.245999999999</v>
      </c>
      <c r="AG818">
        <v>19760.794999999998</v>
      </c>
      <c r="AJ818">
        <v>18890.594000000001</v>
      </c>
      <c r="AM818">
        <v>19799.668000000001</v>
      </c>
      <c r="AP818">
        <v>18699.171999999999</v>
      </c>
    </row>
    <row r="819" spans="1:42" x14ac:dyDescent="0.35">
      <c r="A819" s="3">
        <v>828.67389000000003</v>
      </c>
      <c r="B819">
        <v>43317.309000000001</v>
      </c>
      <c r="C819">
        <v>50306.625</v>
      </c>
      <c r="D819" s="2">
        <f>Tableau1[[#This Row],[It(120nm)]]/Tableau1[[#This Row],[I0]]</f>
        <v>1.1613515742633043</v>
      </c>
      <c r="E819" s="4">
        <f>-LOG10(Tableau1[[#This Row],[T(120nm)]])</f>
        <v>-6.4963712976196228E-2</v>
      </c>
      <c r="F819">
        <v>50201.637000000002</v>
      </c>
      <c r="I819">
        <v>49834.332000000002</v>
      </c>
      <c r="L819">
        <v>49345.52</v>
      </c>
      <c r="O819">
        <v>47597.586000000003</v>
      </c>
      <c r="R819">
        <v>45794.468999999997</v>
      </c>
      <c r="U819">
        <v>41898.559000000001</v>
      </c>
      <c r="X819">
        <v>37342.300999999999</v>
      </c>
      <c r="AA819">
        <v>32003.164000000001</v>
      </c>
      <c r="AD819">
        <v>25914.645</v>
      </c>
      <c r="AG819">
        <v>19821.348000000002</v>
      </c>
      <c r="AJ819">
        <v>18900.02</v>
      </c>
      <c r="AM819">
        <v>19647.75</v>
      </c>
      <c r="AP819">
        <v>18490.723000000002</v>
      </c>
    </row>
    <row r="820" spans="1:42" x14ac:dyDescent="0.35">
      <c r="A820" s="3">
        <v>829.07605000000001</v>
      </c>
      <c r="B820">
        <v>43288.809000000001</v>
      </c>
      <c r="C820">
        <v>50285.77</v>
      </c>
      <c r="D820" s="2">
        <f>Tableau1[[#This Row],[It(120nm)]]/Tableau1[[#This Row],[I0]]</f>
        <v>1.1616344076363938</v>
      </c>
      <c r="E820" s="4">
        <f>-LOG10(Tableau1[[#This Row],[T(120nm)]])</f>
        <v>-6.5069467358525632E-2</v>
      </c>
      <c r="F820">
        <v>49811.305</v>
      </c>
      <c r="I820">
        <v>49610.921999999999</v>
      </c>
      <c r="L820">
        <v>49160.035000000003</v>
      </c>
      <c r="O820">
        <v>47667.375</v>
      </c>
      <c r="R820">
        <v>45640.5</v>
      </c>
      <c r="U820">
        <v>41849.809000000001</v>
      </c>
      <c r="X820">
        <v>37201.5</v>
      </c>
      <c r="AA820">
        <v>32137.976999999999</v>
      </c>
      <c r="AD820">
        <v>25923.421999999999</v>
      </c>
      <c r="AG820">
        <v>19784.923999999999</v>
      </c>
      <c r="AJ820">
        <v>18762.155999999999</v>
      </c>
      <c r="AM820">
        <v>19696.993999999999</v>
      </c>
      <c r="AP820">
        <v>18477.223000000002</v>
      </c>
    </row>
    <row r="821" spans="1:42" x14ac:dyDescent="0.35">
      <c r="A821" s="3">
        <v>829.47815000000003</v>
      </c>
      <c r="B821">
        <v>43001.828000000001</v>
      </c>
      <c r="C821">
        <v>50084.125</v>
      </c>
      <c r="D821" s="2">
        <f>Tableau1[[#This Row],[It(120nm)]]/Tableau1[[#This Row],[I0]]</f>
        <v>1.1646975798331178</v>
      </c>
      <c r="E821" s="4">
        <f>-LOG10(Tableau1[[#This Row],[T(120nm)]])</f>
        <v>-6.6213173036098263E-2</v>
      </c>
      <c r="F821">
        <v>49848.336000000003</v>
      </c>
      <c r="I821">
        <v>49525.883000000002</v>
      </c>
      <c r="L821">
        <v>49097.375</v>
      </c>
      <c r="O821">
        <v>47387.703000000001</v>
      </c>
      <c r="R821">
        <v>45569.991999999998</v>
      </c>
      <c r="U821">
        <v>41744.809000000001</v>
      </c>
      <c r="X821">
        <v>37293.116999999998</v>
      </c>
      <c r="AA821">
        <v>32147.562999999998</v>
      </c>
      <c r="AD821">
        <v>26046.800999999999</v>
      </c>
      <c r="AG821">
        <v>19934.173999999999</v>
      </c>
      <c r="AJ821">
        <v>18838.752</v>
      </c>
      <c r="AM821">
        <v>19538.25</v>
      </c>
      <c r="AP821">
        <v>18436.223000000002</v>
      </c>
    </row>
    <row r="822" spans="1:42" x14ac:dyDescent="0.35">
      <c r="A822" s="3">
        <v>829.88018999999997</v>
      </c>
      <c r="B822">
        <v>42781.02</v>
      </c>
      <c r="C822">
        <v>50010.245999999999</v>
      </c>
      <c r="D822" s="2">
        <f>Tableau1[[#This Row],[It(120nm)]]/Tableau1[[#This Row],[I0]]</f>
        <v>1.1689820859811197</v>
      </c>
      <c r="E822" s="4">
        <f>-LOG10(Tableau1[[#This Row],[T(120nm)]])</f>
        <v>-6.7807855884543328E-2</v>
      </c>
      <c r="F822">
        <v>49494.296999999999</v>
      </c>
      <c r="I822">
        <v>49588.402000000002</v>
      </c>
      <c r="L822">
        <v>48807.483999999997</v>
      </c>
      <c r="O822">
        <v>47477.413999999997</v>
      </c>
      <c r="R822">
        <v>45452.5</v>
      </c>
      <c r="U822">
        <v>41637.68</v>
      </c>
      <c r="X822">
        <v>37263.190999999999</v>
      </c>
      <c r="AA822">
        <v>32282.062999999998</v>
      </c>
      <c r="AD822">
        <v>26145.671999999999</v>
      </c>
      <c r="AG822">
        <v>19873.348000000002</v>
      </c>
      <c r="AJ822">
        <v>18971.986000000001</v>
      </c>
      <c r="AM822">
        <v>19577.826000000001</v>
      </c>
      <c r="AP822">
        <v>18339.391</v>
      </c>
    </row>
    <row r="823" spans="1:42" x14ac:dyDescent="0.35">
      <c r="A823" s="3">
        <v>830.28228999999999</v>
      </c>
      <c r="B823">
        <v>43137.75</v>
      </c>
      <c r="C823">
        <v>50080.745999999999</v>
      </c>
      <c r="D823" s="2">
        <f>Tableau1[[#This Row],[It(120nm)]]/Tableau1[[#This Row],[I0]]</f>
        <v>1.1609494236486604</v>
      </c>
      <c r="E823" s="4">
        <f>-LOG10(Tableau1[[#This Row],[T(120nm)]])</f>
        <v>-6.4813300265064766E-2</v>
      </c>
      <c r="F823">
        <v>49776.805</v>
      </c>
      <c r="I823">
        <v>49459.18</v>
      </c>
      <c r="L823">
        <v>48712.483999999997</v>
      </c>
      <c r="O823">
        <v>47389.288999999997</v>
      </c>
      <c r="R823">
        <v>45694.781000000003</v>
      </c>
      <c r="U823">
        <v>41832.120999999999</v>
      </c>
      <c r="X823">
        <v>37542.550999999999</v>
      </c>
      <c r="AA823">
        <v>32451.752</v>
      </c>
      <c r="AD823">
        <v>26379.057000000001</v>
      </c>
      <c r="AG823">
        <v>20066.478999999999</v>
      </c>
      <c r="AJ823">
        <v>19080.236000000001</v>
      </c>
      <c r="AM823">
        <v>19534.945</v>
      </c>
      <c r="AP823">
        <v>18421.421999999999</v>
      </c>
    </row>
    <row r="824" spans="1:42" x14ac:dyDescent="0.35">
      <c r="A824" s="3">
        <v>830.68433000000005</v>
      </c>
      <c r="B824">
        <v>43180.555</v>
      </c>
      <c r="C824">
        <v>50041.27</v>
      </c>
      <c r="D824" s="2">
        <f>Tableau1[[#This Row],[It(120nm)]]/Tableau1[[#This Row],[I0]]</f>
        <v>1.1588843635752248</v>
      </c>
      <c r="E824" s="4">
        <f>-LOG10(Tableau1[[#This Row],[T(120nm)]])</f>
        <v>-6.4040103119198985E-2</v>
      </c>
      <c r="F824">
        <v>49801.175999999999</v>
      </c>
      <c r="I824">
        <v>49458.66</v>
      </c>
      <c r="L824">
        <v>48914.285000000003</v>
      </c>
      <c r="O824">
        <v>47471.538999999997</v>
      </c>
      <c r="R824">
        <v>45677.531000000003</v>
      </c>
      <c r="U824">
        <v>41862.18</v>
      </c>
      <c r="X824">
        <v>37588.608999999997</v>
      </c>
      <c r="AA824">
        <v>32582.414000000001</v>
      </c>
      <c r="AD824">
        <v>26463.081999999999</v>
      </c>
      <c r="AG824">
        <v>20046.726999999999</v>
      </c>
      <c r="AJ824">
        <v>19093.330000000002</v>
      </c>
      <c r="AM824">
        <v>19504.623</v>
      </c>
      <c r="AP824">
        <v>18269.471000000001</v>
      </c>
    </row>
    <row r="825" spans="1:42" x14ac:dyDescent="0.35">
      <c r="A825" s="3">
        <v>831.08636000000001</v>
      </c>
      <c r="B825">
        <v>42853.5</v>
      </c>
      <c r="C825">
        <v>49727.781000000003</v>
      </c>
      <c r="D825" s="2">
        <f>Tableau1[[#This Row],[It(120nm)]]/Tableau1[[#This Row],[I0]]</f>
        <v>1.1604135251496377</v>
      </c>
      <c r="E825" s="4">
        <f>-LOG10(Tableau1[[#This Row],[T(120nm)]])</f>
        <v>-6.4612782060670407E-2</v>
      </c>
      <c r="F825">
        <v>49557.008000000002</v>
      </c>
      <c r="I825">
        <v>49267.652000000002</v>
      </c>
      <c r="L825">
        <v>48642.195</v>
      </c>
      <c r="O825">
        <v>47156.796999999999</v>
      </c>
      <c r="R825">
        <v>45527.336000000003</v>
      </c>
      <c r="U825">
        <v>41835.737999999998</v>
      </c>
      <c r="X825">
        <v>37542.300999999999</v>
      </c>
      <c r="AA825">
        <v>32588.062999999998</v>
      </c>
      <c r="AD825">
        <v>26470.175999999999</v>
      </c>
      <c r="AG825">
        <v>20124.157999999999</v>
      </c>
      <c r="AJ825">
        <v>19063.830000000002</v>
      </c>
      <c r="AM825">
        <v>19594.741999999998</v>
      </c>
      <c r="AP825">
        <v>18365</v>
      </c>
    </row>
    <row r="826" spans="1:42" x14ac:dyDescent="0.35">
      <c r="A826" s="3">
        <v>831.48839999999996</v>
      </c>
      <c r="B826">
        <v>42865.945</v>
      </c>
      <c r="C826">
        <v>49620.906000000003</v>
      </c>
      <c r="D826" s="2">
        <f>Tableau1[[#This Row],[It(120nm)]]/Tableau1[[#This Row],[I0]]</f>
        <v>1.1575833916644087</v>
      </c>
      <c r="E826" s="4">
        <f>-LOG10(Tableau1[[#This Row],[T(120nm)]])</f>
        <v>-6.3552287150162159E-2</v>
      </c>
      <c r="F826">
        <v>49410.190999999999</v>
      </c>
      <c r="I826">
        <v>49024.160000000003</v>
      </c>
      <c r="L826">
        <v>48501.508000000002</v>
      </c>
      <c r="O826">
        <v>47154.5</v>
      </c>
      <c r="R826">
        <v>45443.218999999997</v>
      </c>
      <c r="U826">
        <v>41944.620999999999</v>
      </c>
      <c r="X826">
        <v>37622.824000000001</v>
      </c>
      <c r="AA826">
        <v>32639.791000000001</v>
      </c>
      <c r="AD826">
        <v>26684.719000000001</v>
      </c>
      <c r="AG826">
        <v>20299.407999999999</v>
      </c>
      <c r="AJ826">
        <v>19184.75</v>
      </c>
      <c r="AM826">
        <v>19566.129000000001</v>
      </c>
      <c r="AP826">
        <v>18390.438999999998</v>
      </c>
    </row>
    <row r="827" spans="1:42" x14ac:dyDescent="0.35">
      <c r="A827" s="3">
        <v>831.89038000000005</v>
      </c>
      <c r="B827">
        <v>42945.445</v>
      </c>
      <c r="C827">
        <v>49653.987999999998</v>
      </c>
      <c r="D827" s="2">
        <f>Tableau1[[#This Row],[It(120nm)]]/Tableau1[[#This Row],[I0]]</f>
        <v>1.1562108158385598</v>
      </c>
      <c r="E827" s="4">
        <f>-LOG10(Tableau1[[#This Row],[T(120nm)]])</f>
        <v>-6.3037027690050762E-2</v>
      </c>
      <c r="F827">
        <v>49323.796999999999</v>
      </c>
      <c r="I827">
        <v>49419.101999999999</v>
      </c>
      <c r="L827">
        <v>48809.625</v>
      </c>
      <c r="O827">
        <v>47255.625</v>
      </c>
      <c r="R827">
        <v>45508.438000000002</v>
      </c>
      <c r="U827">
        <v>41874.620999999999</v>
      </c>
      <c r="X827">
        <v>37858.550999999999</v>
      </c>
      <c r="AA827">
        <v>32968.766000000003</v>
      </c>
      <c r="AD827">
        <v>26849.081999999999</v>
      </c>
      <c r="AG827">
        <v>20278.59</v>
      </c>
      <c r="AJ827">
        <v>19375.580000000002</v>
      </c>
      <c r="AM827">
        <v>19555.629000000001</v>
      </c>
      <c r="AP827">
        <v>18337.050999999999</v>
      </c>
    </row>
    <row r="828" spans="1:42" x14ac:dyDescent="0.35">
      <c r="A828" s="3">
        <v>832.29236000000003</v>
      </c>
      <c r="B828">
        <v>42878.440999999999</v>
      </c>
      <c r="C828">
        <v>49614.237999999998</v>
      </c>
      <c r="D828" s="2">
        <f>Tableau1[[#This Row],[It(120nm)]]/Tableau1[[#This Row],[I0]]</f>
        <v>1.157090529480771</v>
      </c>
      <c r="E828" s="4">
        <f>-LOG10(Tableau1[[#This Row],[T(120nm)]])</f>
        <v>-6.3367339000038561E-2</v>
      </c>
      <c r="F828">
        <v>49441.336000000003</v>
      </c>
      <c r="I828">
        <v>49176.41</v>
      </c>
      <c r="L828">
        <v>48668.508000000002</v>
      </c>
      <c r="O828">
        <v>47258.538999999997</v>
      </c>
      <c r="R828">
        <v>45505.438000000002</v>
      </c>
      <c r="U828">
        <v>41850.620999999999</v>
      </c>
      <c r="X828">
        <v>37810.108999999997</v>
      </c>
      <c r="AA828">
        <v>33145.413999999997</v>
      </c>
      <c r="AD828">
        <v>27153.307000000001</v>
      </c>
      <c r="AG828">
        <v>20385.734</v>
      </c>
      <c r="AJ828">
        <v>19407.428</v>
      </c>
      <c r="AM828">
        <v>19395.629000000001</v>
      </c>
      <c r="AP828">
        <v>18320.723000000002</v>
      </c>
    </row>
    <row r="829" spans="1:42" x14ac:dyDescent="0.35">
      <c r="A829" s="3">
        <v>832.69434000000001</v>
      </c>
      <c r="B829">
        <v>42701.883000000002</v>
      </c>
      <c r="C829">
        <v>49228.809000000001</v>
      </c>
      <c r="D829" s="2">
        <f>Tableau1[[#This Row],[It(120nm)]]/Tableau1[[#This Row],[I0]]</f>
        <v>1.1528486694603139</v>
      </c>
      <c r="E829" s="4">
        <f>-LOG10(Tableau1[[#This Row],[T(120nm)]])</f>
        <v>-6.1772302670506721E-2</v>
      </c>
      <c r="F829">
        <v>48932.222999999998</v>
      </c>
      <c r="I829">
        <v>48883.351999999999</v>
      </c>
      <c r="L829">
        <v>48172.445</v>
      </c>
      <c r="O829">
        <v>46765.836000000003</v>
      </c>
      <c r="R829">
        <v>45176.241999999998</v>
      </c>
      <c r="U829">
        <v>41605.875</v>
      </c>
      <c r="X829">
        <v>37726.108999999997</v>
      </c>
      <c r="AA829">
        <v>32935.163999999997</v>
      </c>
      <c r="AD829">
        <v>26924.175999999999</v>
      </c>
      <c r="AG829">
        <v>20310.657999999999</v>
      </c>
      <c r="AJ829">
        <v>19320.905999999999</v>
      </c>
      <c r="AM829">
        <v>19506.695</v>
      </c>
      <c r="AP829">
        <v>18165.723000000002</v>
      </c>
    </row>
    <row r="830" spans="1:42" x14ac:dyDescent="0.35">
      <c r="A830" s="3">
        <v>833.09631000000002</v>
      </c>
      <c r="B830">
        <v>41928.995999999999</v>
      </c>
      <c r="C830">
        <v>48863.836000000003</v>
      </c>
      <c r="D830" s="2">
        <f>Tableau1[[#This Row],[It(120nm)]]/Tableau1[[#This Row],[I0]]</f>
        <v>1.165394849902917</v>
      </c>
      <c r="E830" s="4">
        <f>-LOG10(Tableau1[[#This Row],[T(120nm)]])</f>
        <v>-6.6473094530099572E-2</v>
      </c>
      <c r="F830">
        <v>48291.343999999997</v>
      </c>
      <c r="I830">
        <v>48330.883000000002</v>
      </c>
      <c r="L830">
        <v>47780.434000000001</v>
      </c>
      <c r="O830">
        <v>46313.586000000003</v>
      </c>
      <c r="R830">
        <v>44881.718999999997</v>
      </c>
      <c r="U830">
        <v>41246.559000000001</v>
      </c>
      <c r="X830">
        <v>37367.434000000001</v>
      </c>
      <c r="AA830">
        <v>32723.188999999998</v>
      </c>
      <c r="AD830">
        <v>26892.807000000001</v>
      </c>
      <c r="AG830">
        <v>20200.710999999999</v>
      </c>
      <c r="AJ830">
        <v>19195.809000000001</v>
      </c>
      <c r="AM830">
        <v>19352.379000000001</v>
      </c>
      <c r="AP830">
        <v>18022.796999999999</v>
      </c>
    </row>
    <row r="831" spans="1:42" x14ac:dyDescent="0.35">
      <c r="A831" s="3">
        <v>833.49823000000004</v>
      </c>
      <c r="B831">
        <v>41673.940999999999</v>
      </c>
      <c r="C831">
        <v>48206.612999999998</v>
      </c>
      <c r="D831" s="2">
        <f>Tableau1[[#This Row],[It(120nm)]]/Tableau1[[#This Row],[I0]]</f>
        <v>1.1567567607776763</v>
      </c>
      <c r="E831" s="4">
        <f>-LOG10(Tableau1[[#This Row],[T(120nm)]])</f>
        <v>-6.3242046455797063E-2</v>
      </c>
      <c r="F831">
        <v>47902.305</v>
      </c>
      <c r="I831">
        <v>47869.207000000002</v>
      </c>
      <c r="L831">
        <v>47273.785000000003</v>
      </c>
      <c r="O831">
        <v>45886.336000000003</v>
      </c>
      <c r="R831">
        <v>44281.273000000001</v>
      </c>
      <c r="U831">
        <v>40941.688000000002</v>
      </c>
      <c r="X831">
        <v>37120.616999999998</v>
      </c>
      <c r="AA831">
        <v>32584.955000000002</v>
      </c>
      <c r="AD831">
        <v>26781.745999999999</v>
      </c>
      <c r="AG831">
        <v>20246.150000000001</v>
      </c>
      <c r="AJ831">
        <v>19194.873</v>
      </c>
      <c r="AM831">
        <v>19148.623</v>
      </c>
      <c r="AP831">
        <v>17873.723000000002</v>
      </c>
    </row>
    <row r="832" spans="1:42" x14ac:dyDescent="0.35">
      <c r="A832" s="3">
        <v>833.90015000000005</v>
      </c>
      <c r="B832">
        <v>41456.690999999999</v>
      </c>
      <c r="C832">
        <v>47844.77</v>
      </c>
      <c r="D832" s="2">
        <f>Tableau1[[#This Row],[It(120nm)]]/Tableau1[[#This Row],[I0]]</f>
        <v>1.1540904217367469</v>
      </c>
      <c r="E832" s="4">
        <f>-LOG10(Tableau1[[#This Row],[T(120nm)]])</f>
        <v>-6.2239836655852455E-2</v>
      </c>
      <c r="F832">
        <v>47810.722999999998</v>
      </c>
      <c r="I832">
        <v>47701.883000000002</v>
      </c>
      <c r="L832">
        <v>46997.434000000001</v>
      </c>
      <c r="O832">
        <v>45604.586000000003</v>
      </c>
      <c r="R832">
        <v>44182.211000000003</v>
      </c>
      <c r="U832">
        <v>40972.5</v>
      </c>
      <c r="X832">
        <v>37127.108999999997</v>
      </c>
      <c r="AA832">
        <v>32595.976999999999</v>
      </c>
      <c r="AD832">
        <v>26903.495999999999</v>
      </c>
      <c r="AG832">
        <v>20193.476999999999</v>
      </c>
      <c r="AJ832">
        <v>19104.771000000001</v>
      </c>
      <c r="AM832">
        <v>19179.168000000001</v>
      </c>
      <c r="AP832">
        <v>17829.52</v>
      </c>
    </row>
    <row r="833" spans="1:52" x14ac:dyDescent="0.35">
      <c r="A833" s="3">
        <v>834.30205999999998</v>
      </c>
      <c r="B833">
        <v>41170.171999999999</v>
      </c>
      <c r="C833">
        <v>47776.77</v>
      </c>
      <c r="D833" s="2">
        <f>Tableau1[[#This Row],[It(120nm)]]/Tableau1[[#This Row],[I0]]</f>
        <v>1.1604704979129064</v>
      </c>
      <c r="E833" s="4">
        <f>-LOG10(Tableau1[[#This Row],[T(120nm)]])</f>
        <v>-6.4634104071133194E-2</v>
      </c>
      <c r="F833">
        <v>47520.887000000002</v>
      </c>
      <c r="I833">
        <v>47261.101999999999</v>
      </c>
      <c r="L833">
        <v>46789.125</v>
      </c>
      <c r="O833">
        <v>45517.336000000003</v>
      </c>
      <c r="R833">
        <v>44087.523000000001</v>
      </c>
      <c r="U833">
        <v>40786.184000000001</v>
      </c>
      <c r="X833">
        <v>37137.726999999999</v>
      </c>
      <c r="AA833">
        <v>32665.226999999999</v>
      </c>
      <c r="AD833">
        <v>26865.671999999999</v>
      </c>
      <c r="AG833">
        <v>20307.923999999999</v>
      </c>
      <c r="AJ833">
        <v>19176.467000000001</v>
      </c>
      <c r="AM833">
        <v>19163.947</v>
      </c>
      <c r="AP833">
        <v>17779.016</v>
      </c>
    </row>
    <row r="834" spans="1:52" x14ac:dyDescent="0.35">
      <c r="A834" s="3">
        <v>834.70392000000004</v>
      </c>
      <c r="B834">
        <v>41039.519999999997</v>
      </c>
      <c r="C834">
        <v>47593.358999999997</v>
      </c>
      <c r="D834" s="2">
        <f>Tableau1[[#This Row],[It(120nm)]]/Tableau1[[#This Row],[I0]]</f>
        <v>1.1596958005356788</v>
      </c>
      <c r="E834" s="4">
        <f>-LOG10(Tableau1[[#This Row],[T(120nm)]])</f>
        <v>-6.4344084507619123E-2</v>
      </c>
      <c r="F834">
        <v>47300.144999999997</v>
      </c>
      <c r="I834">
        <v>47041.43</v>
      </c>
      <c r="L834">
        <v>46619.945</v>
      </c>
      <c r="O834">
        <v>45396.038999999997</v>
      </c>
      <c r="R834">
        <v>43902.5</v>
      </c>
      <c r="U834">
        <v>40786.754000000001</v>
      </c>
      <c r="X834">
        <v>37056.358999999997</v>
      </c>
      <c r="AA834">
        <v>32507.726999999999</v>
      </c>
      <c r="AD834">
        <v>27020.745999999999</v>
      </c>
      <c r="AG834">
        <v>20225.796999999999</v>
      </c>
      <c r="AJ834">
        <v>19103.486000000001</v>
      </c>
      <c r="AM834">
        <v>19148.379000000001</v>
      </c>
      <c r="AP834">
        <v>17847.719000000001</v>
      </c>
    </row>
    <row r="835" spans="1:52" x14ac:dyDescent="0.35">
      <c r="A835" s="3">
        <v>835.10577000000001</v>
      </c>
      <c r="B835">
        <v>41214.945</v>
      </c>
      <c r="C835">
        <v>47538.906000000003</v>
      </c>
      <c r="D835" s="2">
        <f>Tableau1[[#This Row],[It(120nm)]]/Tableau1[[#This Row],[I0]]</f>
        <v>1.1534385403158975</v>
      </c>
      <c r="E835" s="4">
        <f>-LOG10(Tableau1[[#This Row],[T(120nm)]])</f>
        <v>-6.1994458577295485E-2</v>
      </c>
      <c r="F835">
        <v>47403.222999999998</v>
      </c>
      <c r="I835">
        <v>47239.671999999999</v>
      </c>
      <c r="L835">
        <v>46761.394999999997</v>
      </c>
      <c r="O835">
        <v>45315.046999999999</v>
      </c>
      <c r="R835">
        <v>43908.938000000002</v>
      </c>
      <c r="U835">
        <v>40925.120999999999</v>
      </c>
      <c r="X835">
        <v>37180.190999999999</v>
      </c>
      <c r="AA835">
        <v>32689.266</v>
      </c>
      <c r="AD835">
        <v>27272.307000000001</v>
      </c>
      <c r="AG835">
        <v>20440.273000000001</v>
      </c>
      <c r="AJ835">
        <v>19378.736000000001</v>
      </c>
      <c r="AM835">
        <v>19172.241999999998</v>
      </c>
      <c r="AP835">
        <v>17777.723000000002</v>
      </c>
    </row>
    <row r="836" spans="1:52" x14ac:dyDescent="0.35">
      <c r="A836" s="3">
        <v>835.50762999999995</v>
      </c>
      <c r="B836">
        <v>41324.495999999999</v>
      </c>
      <c r="C836">
        <v>47550.77</v>
      </c>
      <c r="D836" s="2">
        <f>Tableau1[[#This Row],[It(120nm)]]/Tableau1[[#This Row],[I0]]</f>
        <v>1.15066787505406</v>
      </c>
      <c r="E836" s="4">
        <f>-LOG10(Tableau1[[#This Row],[T(120nm)]])</f>
        <v>-6.0949988403203662E-2</v>
      </c>
      <c r="F836">
        <v>47465.184000000001</v>
      </c>
      <c r="I836">
        <v>47188.23</v>
      </c>
      <c r="L836">
        <v>46640.483999999997</v>
      </c>
      <c r="O836">
        <v>45541.586000000003</v>
      </c>
      <c r="R836">
        <v>44150.273000000001</v>
      </c>
      <c r="U836">
        <v>41118.559000000001</v>
      </c>
      <c r="X836">
        <v>37440.116999999998</v>
      </c>
      <c r="AA836">
        <v>33016.703000000001</v>
      </c>
      <c r="AD836">
        <v>27527.807000000001</v>
      </c>
      <c r="AG836">
        <v>20608.111000000001</v>
      </c>
      <c r="AJ836">
        <v>19490.252</v>
      </c>
      <c r="AM836">
        <v>19202.629000000001</v>
      </c>
      <c r="AP836">
        <v>17798.719000000001</v>
      </c>
    </row>
    <row r="837" spans="1:52" x14ac:dyDescent="0.35">
      <c r="A837" s="3">
        <v>835.90948000000003</v>
      </c>
      <c r="B837">
        <v>41207.75</v>
      </c>
      <c r="C837">
        <v>47418.648000000001</v>
      </c>
      <c r="D837" s="2">
        <f>Tableau1[[#This Row],[It(120nm)]]/Tableau1[[#This Row],[I0]]</f>
        <v>1.1507215996990858</v>
      </c>
      <c r="E837" s="4">
        <f>-LOG10(Tableau1[[#This Row],[T(120nm)]])</f>
        <v>-6.0970265124842597E-2</v>
      </c>
      <c r="F837">
        <v>47241.637000000002</v>
      </c>
      <c r="I837">
        <v>47122.16</v>
      </c>
      <c r="L837">
        <v>46585.983999999997</v>
      </c>
      <c r="O837">
        <v>45450.203000000001</v>
      </c>
      <c r="R837">
        <v>43977.563000000002</v>
      </c>
      <c r="U837">
        <v>40895.68</v>
      </c>
      <c r="X837">
        <v>37311.434000000001</v>
      </c>
      <c r="AA837">
        <v>32947.538999999997</v>
      </c>
      <c r="AD837">
        <v>27557.803</v>
      </c>
      <c r="AG837">
        <v>20595.346000000001</v>
      </c>
      <c r="AJ837">
        <v>19524.613000000001</v>
      </c>
      <c r="AM837">
        <v>19104.879000000001</v>
      </c>
      <c r="AP837">
        <v>17826.723000000002</v>
      </c>
    </row>
    <row r="838" spans="1:52" x14ac:dyDescent="0.35">
      <c r="A838" s="3">
        <v>836.31128000000001</v>
      </c>
      <c r="B838">
        <v>41098.75</v>
      </c>
      <c r="C838">
        <v>47232.487999999998</v>
      </c>
      <c r="D838" s="2">
        <f>Tableau1[[#This Row],[It(120nm)]]/Tableau1[[#This Row],[I0]]</f>
        <v>1.1492439064448432</v>
      </c>
      <c r="E838" s="4">
        <f>-LOG10(Tableau1[[#This Row],[T(120nm)]])</f>
        <v>-6.0412209699357747E-2</v>
      </c>
      <c r="F838">
        <v>47071.296999999999</v>
      </c>
      <c r="I838">
        <v>46943.809000000001</v>
      </c>
      <c r="L838">
        <v>46250.008000000002</v>
      </c>
      <c r="O838">
        <v>45249.086000000003</v>
      </c>
      <c r="R838">
        <v>43752.968999999997</v>
      </c>
      <c r="U838">
        <v>40773.68</v>
      </c>
      <c r="X838">
        <v>37181.108999999997</v>
      </c>
      <c r="AA838">
        <v>32975.976999999999</v>
      </c>
      <c r="AD838">
        <v>27460.085999999999</v>
      </c>
      <c r="AG838">
        <v>20561.484</v>
      </c>
      <c r="AJ838">
        <v>19463.615000000002</v>
      </c>
      <c r="AM838">
        <v>19134.203000000001</v>
      </c>
      <c r="AP838">
        <v>17779.421999999999</v>
      </c>
    </row>
    <row r="839" spans="1:52" x14ac:dyDescent="0.35">
      <c r="A839" s="3">
        <v>836.71307000000002</v>
      </c>
      <c r="B839">
        <v>40735.637000000002</v>
      </c>
      <c r="C839">
        <v>46946.487999999998</v>
      </c>
      <c r="D839" s="2">
        <f>Tableau1[[#This Row],[It(120nm)]]/Tableau1[[#This Row],[I0]]</f>
        <v>1.1524672610373072</v>
      </c>
      <c r="E839" s="4">
        <f>-LOG10(Tableau1[[#This Row],[T(120nm)]])</f>
        <v>-6.1628596922601822E-2</v>
      </c>
      <c r="F839">
        <v>46703.175999999999</v>
      </c>
      <c r="I839">
        <v>46593.633000000002</v>
      </c>
      <c r="L839">
        <v>45882.508000000002</v>
      </c>
      <c r="O839">
        <v>44710.038999999997</v>
      </c>
      <c r="R839">
        <v>43565.991999999998</v>
      </c>
      <c r="U839">
        <v>40644.438000000002</v>
      </c>
      <c r="X839">
        <v>36914.858999999997</v>
      </c>
      <c r="AA839">
        <v>32819.266000000003</v>
      </c>
      <c r="AD839">
        <v>27381.081999999999</v>
      </c>
      <c r="AG839">
        <v>20562.226999999999</v>
      </c>
      <c r="AJ839">
        <v>19445.863000000001</v>
      </c>
      <c r="AM839">
        <v>19115.326000000001</v>
      </c>
      <c r="AP839">
        <v>17705.550999999999</v>
      </c>
      <c r="AZ839" s="1"/>
    </row>
    <row r="840" spans="1:52" x14ac:dyDescent="0.35">
      <c r="A840" s="3">
        <v>837.11487</v>
      </c>
      <c r="B840">
        <v>39946.945</v>
      </c>
      <c r="C840">
        <v>46237.949000000001</v>
      </c>
      <c r="D840" s="2">
        <f>Tableau1[[#This Row],[It(120nm)]]/Tableau1[[#This Row],[I0]]</f>
        <v>1.1574839828177099</v>
      </c>
      <c r="E840" s="4">
        <f>-LOG10(Tableau1[[#This Row],[T(120nm)]])</f>
        <v>-6.3514989994946661E-2</v>
      </c>
      <c r="F840">
        <v>46009.296999999999</v>
      </c>
      <c r="I840">
        <v>45853.75</v>
      </c>
      <c r="L840">
        <v>45513.508000000002</v>
      </c>
      <c r="O840">
        <v>44215.171999999999</v>
      </c>
      <c r="R840">
        <v>42896.934000000001</v>
      </c>
      <c r="U840">
        <v>40132.938000000002</v>
      </c>
      <c r="X840">
        <v>36657.190999999999</v>
      </c>
      <c r="AA840">
        <v>32660.041000000001</v>
      </c>
      <c r="AD840">
        <v>27116.495999999999</v>
      </c>
      <c r="AG840">
        <v>20327.234</v>
      </c>
      <c r="AJ840">
        <v>19236.613000000001</v>
      </c>
      <c r="AM840">
        <v>18888.623</v>
      </c>
      <c r="AP840">
        <v>17481.800999999999</v>
      </c>
    </row>
    <row r="841" spans="1:52" x14ac:dyDescent="0.35">
      <c r="A841" s="3">
        <v>837.51660000000004</v>
      </c>
      <c r="B841">
        <v>39588.063000000002</v>
      </c>
      <c r="C841">
        <v>45833.487999999998</v>
      </c>
      <c r="D841" s="2">
        <f>Tableau1[[#This Row],[It(120nm)]]/Tableau1[[#This Row],[I0]]</f>
        <v>1.1577603076967922</v>
      </c>
      <c r="E841" s="4">
        <f>-LOG10(Tableau1[[#This Row],[T(120nm)]])</f>
        <v>-6.3618656265723772E-2</v>
      </c>
      <c r="F841">
        <v>45509.887000000002</v>
      </c>
      <c r="I841">
        <v>45286.082000000002</v>
      </c>
      <c r="L841">
        <v>45023.093999999997</v>
      </c>
      <c r="O841">
        <v>43807.038999999997</v>
      </c>
      <c r="R841">
        <v>42333.438000000002</v>
      </c>
      <c r="U841">
        <v>39650.18</v>
      </c>
      <c r="X841">
        <v>36326.858999999997</v>
      </c>
      <c r="AA841">
        <v>32269.103999999999</v>
      </c>
      <c r="AD841">
        <v>27189.141</v>
      </c>
      <c r="AG841">
        <v>20347.294999999998</v>
      </c>
      <c r="AJ841">
        <v>19159.465</v>
      </c>
      <c r="AM841">
        <v>18728.675999999999</v>
      </c>
      <c r="AP841">
        <v>17366.969000000001</v>
      </c>
      <c r="AZ841" s="1"/>
    </row>
    <row r="842" spans="1:52" x14ac:dyDescent="0.35">
      <c r="A842" s="3">
        <v>837.91832999999997</v>
      </c>
      <c r="B842">
        <v>39301.633000000002</v>
      </c>
      <c r="C842">
        <v>45557.77</v>
      </c>
      <c r="D842" s="2">
        <f>Tableau1[[#This Row],[It(120nm)]]/Tableau1[[#This Row],[I0]]</f>
        <v>1.1591826222589783</v>
      </c>
      <c r="E842" s="4">
        <f>-LOG10(Tableau1[[#This Row],[T(120nm)]])</f>
        <v>-6.4151861840616636E-2</v>
      </c>
      <c r="F842">
        <v>45381.222999999998</v>
      </c>
      <c r="I842">
        <v>45225.43</v>
      </c>
      <c r="L842">
        <v>44703.148000000001</v>
      </c>
      <c r="O842">
        <v>43632.038999999997</v>
      </c>
      <c r="R842">
        <v>42453.531000000003</v>
      </c>
      <c r="U842">
        <v>39529.375</v>
      </c>
      <c r="X842">
        <v>36309.476999999999</v>
      </c>
      <c r="AA842">
        <v>32329.455000000002</v>
      </c>
      <c r="AD842">
        <v>27107.965</v>
      </c>
      <c r="AG842">
        <v>20380.289000000001</v>
      </c>
      <c r="AJ842">
        <v>19168.365000000002</v>
      </c>
      <c r="AM842">
        <v>18734.925999999999</v>
      </c>
      <c r="AP842">
        <v>17364.723000000002</v>
      </c>
    </row>
    <row r="843" spans="1:52" x14ac:dyDescent="0.35">
      <c r="A843" s="3">
        <v>838.32006999999999</v>
      </c>
      <c r="B843">
        <v>39344.059000000001</v>
      </c>
      <c r="C843">
        <v>45594.77</v>
      </c>
      <c r="D843" s="2">
        <f>Tableau1[[#This Row],[It(120nm)]]/Tableau1[[#This Row],[I0]]</f>
        <v>1.1588730588270009</v>
      </c>
      <c r="E843" s="4">
        <f>-LOG10(Tableau1[[#This Row],[T(120nm)]])</f>
        <v>-6.4035866619101461E-2</v>
      </c>
      <c r="F843">
        <v>45308.434000000001</v>
      </c>
      <c r="I843">
        <v>45035.059000000001</v>
      </c>
      <c r="L843">
        <v>44533.542999999998</v>
      </c>
      <c r="O843">
        <v>43534.828000000001</v>
      </c>
      <c r="R843">
        <v>42201.781000000003</v>
      </c>
      <c r="U843">
        <v>39603.675999999999</v>
      </c>
      <c r="X843">
        <v>36496.108999999997</v>
      </c>
      <c r="AA843">
        <v>32461.164000000001</v>
      </c>
      <c r="AD843">
        <v>27304.965</v>
      </c>
      <c r="AG843">
        <v>20479.523000000001</v>
      </c>
      <c r="AJ843">
        <v>19272.559000000001</v>
      </c>
      <c r="AM843">
        <v>18773.668000000001</v>
      </c>
      <c r="AP843">
        <v>17308.016</v>
      </c>
    </row>
    <row r="844" spans="1:52" x14ac:dyDescent="0.35">
      <c r="A844" s="3">
        <v>838.72173999999995</v>
      </c>
      <c r="B844">
        <v>39084.5</v>
      </c>
      <c r="C844">
        <v>45130.699000000001</v>
      </c>
      <c r="D844" s="2">
        <f>Tableau1[[#This Row],[It(120nm)]]/Tableau1[[#This Row],[I0]]</f>
        <v>1.1546955698550576</v>
      </c>
      <c r="E844" s="4">
        <f>-LOG10(Tableau1[[#This Row],[T(120nm)]])</f>
        <v>-6.2467499588226422E-2</v>
      </c>
      <c r="F844">
        <v>45029.258000000002</v>
      </c>
      <c r="I844">
        <v>44682.601999999999</v>
      </c>
      <c r="L844">
        <v>44476.093999999997</v>
      </c>
      <c r="O844">
        <v>43571.836000000003</v>
      </c>
      <c r="R844">
        <v>42126.531000000003</v>
      </c>
      <c r="U844">
        <v>39323.245999999999</v>
      </c>
      <c r="X844">
        <v>36171.440999999999</v>
      </c>
      <c r="AA844">
        <v>32302.353999999999</v>
      </c>
      <c r="AD844">
        <v>27163.081999999999</v>
      </c>
      <c r="AG844">
        <v>20452.984</v>
      </c>
      <c r="AJ844">
        <v>19339.486000000001</v>
      </c>
      <c r="AM844">
        <v>18690.629000000001</v>
      </c>
      <c r="AP844">
        <v>17319.391</v>
      </c>
    </row>
    <row r="845" spans="1:52" x14ac:dyDescent="0.35">
      <c r="A845" s="3">
        <v>839.12347</v>
      </c>
      <c r="B845">
        <v>39187.633000000002</v>
      </c>
      <c r="C845">
        <v>45246.949000000001</v>
      </c>
      <c r="D845" s="2">
        <f>Tableau1[[#This Row],[It(120nm)]]/Tableau1[[#This Row],[I0]]</f>
        <v>1.1546231689982398</v>
      </c>
      <c r="E845" s="4">
        <f>-LOG10(Tableau1[[#This Row],[T(120nm)]])</f>
        <v>-6.2440267927146187E-2</v>
      </c>
      <c r="F845">
        <v>45077.296999999999</v>
      </c>
      <c r="I845">
        <v>44828.082000000002</v>
      </c>
      <c r="L845">
        <v>44643.945</v>
      </c>
      <c r="O845">
        <v>43462.211000000003</v>
      </c>
      <c r="R845">
        <v>42330.434000000001</v>
      </c>
      <c r="U845">
        <v>39516.175999999999</v>
      </c>
      <c r="X845">
        <v>36408.476999999999</v>
      </c>
      <c r="AA845">
        <v>32652.851999999999</v>
      </c>
      <c r="AD845">
        <v>27543.175999999999</v>
      </c>
      <c r="AG845">
        <v>20635.523000000001</v>
      </c>
      <c r="AJ845">
        <v>19420.771000000001</v>
      </c>
      <c r="AM845">
        <v>18833.5</v>
      </c>
      <c r="AP845">
        <v>17408.223000000002</v>
      </c>
    </row>
    <row r="846" spans="1:52" x14ac:dyDescent="0.35">
      <c r="A846" s="3">
        <v>839.52515000000005</v>
      </c>
      <c r="B846">
        <v>39408.945</v>
      </c>
      <c r="C846">
        <v>45281.898000000001</v>
      </c>
      <c r="D846" s="2">
        <f>Tableau1[[#This Row],[It(120nm)]]/Tableau1[[#This Row],[I0]]</f>
        <v>1.1490258873968842</v>
      </c>
      <c r="E846" s="4">
        <f>-LOG10(Tableau1[[#This Row],[T(120nm)]])</f>
        <v>-6.0329813394088334E-2</v>
      </c>
      <c r="F846">
        <v>45085.175999999999</v>
      </c>
      <c r="I846">
        <v>44943.66</v>
      </c>
      <c r="L846">
        <v>44515.733999999997</v>
      </c>
      <c r="O846">
        <v>43514.542999999998</v>
      </c>
      <c r="R846">
        <v>42099.805</v>
      </c>
      <c r="U846">
        <v>39586.559000000001</v>
      </c>
      <c r="X846">
        <v>36528.940999999999</v>
      </c>
      <c r="AA846">
        <v>32552.078000000001</v>
      </c>
      <c r="AD846">
        <v>27601.303</v>
      </c>
      <c r="AG846">
        <v>20746.476999999999</v>
      </c>
      <c r="AJ846">
        <v>19607.236000000001</v>
      </c>
      <c r="AM846">
        <v>18630.918000000001</v>
      </c>
      <c r="AP846">
        <v>17452.969000000001</v>
      </c>
    </row>
    <row r="847" spans="1:52" x14ac:dyDescent="0.35">
      <c r="A847" s="3">
        <v>839.92675999999994</v>
      </c>
      <c r="B847">
        <v>39073.633000000002</v>
      </c>
      <c r="C847">
        <v>44822.737999999998</v>
      </c>
      <c r="D847" s="2">
        <f>Tableau1[[#This Row],[It(120nm)]]/Tableau1[[#This Row],[I0]]</f>
        <v>1.1471351537749253</v>
      </c>
      <c r="E847" s="4">
        <f>-LOG10(Tableau1[[#This Row],[T(120nm)]])</f>
        <v>-5.9614588852229089E-2</v>
      </c>
      <c r="F847">
        <v>44589.805</v>
      </c>
      <c r="I847">
        <v>44517.91</v>
      </c>
      <c r="L847">
        <v>44066.483999999997</v>
      </c>
      <c r="O847">
        <v>43175.453000000001</v>
      </c>
      <c r="R847">
        <v>42027.741999999998</v>
      </c>
      <c r="U847">
        <v>39240.18</v>
      </c>
      <c r="X847">
        <v>36272.824000000001</v>
      </c>
      <c r="AA847">
        <v>32354.328000000001</v>
      </c>
      <c r="AD847">
        <v>27359.083999999999</v>
      </c>
      <c r="AG847">
        <v>20740.113000000001</v>
      </c>
      <c r="AJ847">
        <v>19457.465</v>
      </c>
      <c r="AM847">
        <v>18663.544999999998</v>
      </c>
      <c r="AP847">
        <v>17253.671999999999</v>
      </c>
    </row>
    <row r="848" spans="1:52" x14ac:dyDescent="0.35">
      <c r="A848" s="3">
        <v>840.32843000000003</v>
      </c>
      <c r="B848">
        <v>38838.612999999998</v>
      </c>
      <c r="C848">
        <v>44658.059000000001</v>
      </c>
      <c r="D848" s="2">
        <f>Tableau1[[#This Row],[It(120nm)]]/Tableau1[[#This Row],[I0]]</f>
        <v>1.14983660719295</v>
      </c>
      <c r="E848" s="4">
        <f>-LOG10(Tableau1[[#This Row],[T(120nm)]])</f>
        <v>-6.0636131104892056E-2</v>
      </c>
      <c r="F848">
        <v>44368.288999999997</v>
      </c>
      <c r="I848">
        <v>44191.41</v>
      </c>
      <c r="L848">
        <v>43905.375</v>
      </c>
      <c r="O848">
        <v>42778.913999999997</v>
      </c>
      <c r="R848">
        <v>41673.336000000003</v>
      </c>
      <c r="U848">
        <v>39191.059000000001</v>
      </c>
      <c r="X848">
        <v>36110</v>
      </c>
      <c r="AA848">
        <v>32355.914000000001</v>
      </c>
      <c r="AD848">
        <v>27477.053</v>
      </c>
      <c r="AG848">
        <v>20608.023000000001</v>
      </c>
      <c r="AJ848">
        <v>19495.123</v>
      </c>
      <c r="AM848">
        <v>18634.629000000001</v>
      </c>
      <c r="AP848">
        <v>17260.315999999999</v>
      </c>
    </row>
    <row r="849" spans="1:42" x14ac:dyDescent="0.35">
      <c r="A849" s="3">
        <v>840.73004000000003</v>
      </c>
      <c r="B849">
        <v>38879.883000000002</v>
      </c>
      <c r="C849">
        <v>44856.656000000003</v>
      </c>
      <c r="D849" s="2">
        <f>Tableau1[[#This Row],[It(120nm)]]/Tableau1[[#This Row],[I0]]</f>
        <v>1.1537240479864612</v>
      </c>
      <c r="E849" s="4">
        <f>-LOG10(Tableau1[[#This Row],[T(120nm)]])</f>
        <v>-6.2101945069256183E-2</v>
      </c>
      <c r="F849">
        <v>44561.086000000003</v>
      </c>
      <c r="I849">
        <v>44469.133000000002</v>
      </c>
      <c r="L849">
        <v>43847.894999999997</v>
      </c>
      <c r="O849">
        <v>42898.038999999997</v>
      </c>
      <c r="R849">
        <v>41800.281000000003</v>
      </c>
      <c r="U849">
        <v>39381.620999999999</v>
      </c>
      <c r="X849">
        <v>36164.824000000001</v>
      </c>
      <c r="AA849">
        <v>32515.328000000001</v>
      </c>
      <c r="AD849">
        <v>27651.053</v>
      </c>
      <c r="AG849">
        <v>20822.713</v>
      </c>
      <c r="AJ849">
        <v>19586.252</v>
      </c>
      <c r="AM849">
        <v>18627.175999999999</v>
      </c>
      <c r="AP849">
        <v>17301.298999999999</v>
      </c>
    </row>
    <row r="850" spans="1:42" x14ac:dyDescent="0.35">
      <c r="A850" s="3">
        <v>841.13165000000004</v>
      </c>
      <c r="B850">
        <v>38477.940999999999</v>
      </c>
      <c r="C850">
        <v>44381.358999999997</v>
      </c>
      <c r="D850" s="2">
        <f>Tableau1[[#This Row],[It(120nm)]]/Tableau1[[#This Row],[I0]]</f>
        <v>1.1534234381200386</v>
      </c>
      <c r="E850" s="4">
        <f>-LOG10(Tableau1[[#This Row],[T(120nm)]])</f>
        <v>-6.1988772237681254E-2</v>
      </c>
      <c r="F850">
        <v>44280.425999999999</v>
      </c>
      <c r="I850">
        <v>44043.633000000002</v>
      </c>
      <c r="L850">
        <v>43685.93</v>
      </c>
      <c r="O850">
        <v>42471.086000000003</v>
      </c>
      <c r="R850">
        <v>41484.527000000002</v>
      </c>
      <c r="U850">
        <v>38976.75</v>
      </c>
      <c r="X850">
        <v>36063.324000000001</v>
      </c>
      <c r="AA850">
        <v>32278.226999999999</v>
      </c>
      <c r="AD850">
        <v>27538.395</v>
      </c>
      <c r="AG850">
        <v>20828.09</v>
      </c>
      <c r="AJ850">
        <v>19538.155999999999</v>
      </c>
      <c r="AM850">
        <v>18459.623</v>
      </c>
      <c r="AP850">
        <v>17119.690999999999</v>
      </c>
    </row>
    <row r="851" spans="1:42" x14ac:dyDescent="0.35">
      <c r="A851" s="3">
        <v>841.53319999999997</v>
      </c>
      <c r="B851">
        <v>37582.387000000002</v>
      </c>
      <c r="C851">
        <v>43227.031000000003</v>
      </c>
      <c r="D851" s="2">
        <f>Tableau1[[#This Row],[It(120nm)]]/Tableau1[[#This Row],[I0]]</f>
        <v>1.1501938660788098</v>
      </c>
      <c r="E851" s="4">
        <f>-LOG10(Tableau1[[#This Row],[T(120nm)]])</f>
        <v>-6.0771047199083543E-2</v>
      </c>
      <c r="F851">
        <v>43032.086000000003</v>
      </c>
      <c r="I851">
        <v>42987.582000000002</v>
      </c>
      <c r="L851">
        <v>42462.199000000001</v>
      </c>
      <c r="O851">
        <v>41550.913999999997</v>
      </c>
      <c r="R851">
        <v>40473.961000000003</v>
      </c>
      <c r="U851">
        <v>38053.120999999999</v>
      </c>
      <c r="X851">
        <v>35343.324000000001</v>
      </c>
      <c r="AA851">
        <v>31757.252</v>
      </c>
      <c r="AD851">
        <v>27049.300999999999</v>
      </c>
      <c r="AG851">
        <v>20404.234</v>
      </c>
      <c r="AJ851">
        <v>19245.965</v>
      </c>
      <c r="AM851">
        <v>18393.697</v>
      </c>
      <c r="AP851">
        <v>16910.52</v>
      </c>
    </row>
    <row r="852" spans="1:42" x14ac:dyDescent="0.35">
      <c r="A852" s="3">
        <v>841.93475000000001</v>
      </c>
      <c r="B852">
        <v>36712.387000000002</v>
      </c>
      <c r="C852">
        <v>42506.620999999999</v>
      </c>
      <c r="D852" s="2">
        <f>Tableau1[[#This Row],[It(120nm)]]/Tableau1[[#This Row],[I0]]</f>
        <v>1.1578277653261826</v>
      </c>
      <c r="E852" s="4">
        <f>-LOG10(Tableau1[[#This Row],[T(120nm)]])</f>
        <v>-6.3643959968533559E-2</v>
      </c>
      <c r="F852">
        <v>42222.440999999999</v>
      </c>
      <c r="I852">
        <v>42029.91</v>
      </c>
      <c r="L852">
        <v>41694.983999999997</v>
      </c>
      <c r="O852">
        <v>40755.542999999998</v>
      </c>
      <c r="R852">
        <v>39806.968999999997</v>
      </c>
      <c r="U852">
        <v>37497.305</v>
      </c>
      <c r="X852">
        <v>34734.108999999997</v>
      </c>
      <c r="AA852">
        <v>31305.188999999998</v>
      </c>
      <c r="AD852">
        <v>26723.925999999999</v>
      </c>
      <c r="AG852">
        <v>20316.09</v>
      </c>
      <c r="AJ852">
        <v>19149.428</v>
      </c>
      <c r="AM852">
        <v>18127.925999999999</v>
      </c>
      <c r="AP852">
        <v>16677.723000000002</v>
      </c>
    </row>
    <row r="853" spans="1:42" x14ac:dyDescent="0.35">
      <c r="A853" s="3">
        <v>842.33630000000005</v>
      </c>
      <c r="B853">
        <v>36594.769999999997</v>
      </c>
      <c r="C853">
        <v>42343.487999999998</v>
      </c>
      <c r="D853" s="2">
        <f>Tableau1[[#This Row],[It(120nm)]]/Tableau1[[#This Row],[I0]]</f>
        <v>1.1570912455523017</v>
      </c>
      <c r="E853" s="4">
        <f>-LOG10(Tableau1[[#This Row],[T(120nm)]])</f>
        <v>-6.3367607765368761E-2</v>
      </c>
      <c r="F853">
        <v>42013.546999999999</v>
      </c>
      <c r="I853">
        <v>41879.101999999999</v>
      </c>
      <c r="L853">
        <v>41409.538999999997</v>
      </c>
      <c r="O853">
        <v>40581.913999999997</v>
      </c>
      <c r="R853">
        <v>39549.055</v>
      </c>
      <c r="U853">
        <v>37252.559000000001</v>
      </c>
      <c r="X853">
        <v>34634.476999999999</v>
      </c>
      <c r="AA853">
        <v>31298.205000000002</v>
      </c>
      <c r="AD853">
        <v>26580.085999999999</v>
      </c>
      <c r="AG853">
        <v>20300.726999999999</v>
      </c>
      <c r="AJ853">
        <v>19118.465</v>
      </c>
      <c r="AM853">
        <v>18174.5</v>
      </c>
      <c r="AP853">
        <v>16594.141</v>
      </c>
    </row>
    <row r="854" spans="1:42" x14ac:dyDescent="0.35">
      <c r="A854" s="3">
        <v>842.73784999999998</v>
      </c>
      <c r="B854">
        <v>36214.809000000001</v>
      </c>
      <c r="C854">
        <v>41914.773000000001</v>
      </c>
      <c r="D854" s="2">
        <f>Tableau1[[#This Row],[It(120nm)]]/Tableau1[[#This Row],[I0]]</f>
        <v>1.1573931813363976</v>
      </c>
      <c r="E854" s="4">
        <f>-LOG10(Tableau1[[#This Row],[T(120nm)]])</f>
        <v>-6.3480919433524685E-2</v>
      </c>
      <c r="F854">
        <v>41729.343999999997</v>
      </c>
      <c r="I854">
        <v>41662.851999999999</v>
      </c>
      <c r="L854">
        <v>41446.129000000001</v>
      </c>
      <c r="O854">
        <v>40354.046999999999</v>
      </c>
      <c r="R854">
        <v>39226.438000000002</v>
      </c>
      <c r="U854">
        <v>37067.938000000002</v>
      </c>
      <c r="X854">
        <v>34485.940999999999</v>
      </c>
      <c r="AA854">
        <v>31064.562999999998</v>
      </c>
      <c r="AD854">
        <v>26729.557000000001</v>
      </c>
      <c r="AG854">
        <v>20290.157999999999</v>
      </c>
      <c r="AJ854">
        <v>19214.236000000001</v>
      </c>
      <c r="AM854">
        <v>18081.203000000001</v>
      </c>
      <c r="AP854">
        <v>16723.52</v>
      </c>
    </row>
    <row r="855" spans="1:42" x14ac:dyDescent="0.35">
      <c r="A855" s="3">
        <v>843.13933999999995</v>
      </c>
      <c r="B855">
        <v>36294.745999999999</v>
      </c>
      <c r="C855">
        <v>42083.906000000003</v>
      </c>
      <c r="D855" s="2">
        <f>Tableau1[[#This Row],[It(120nm)]]/Tableau1[[#This Row],[I0]]</f>
        <v>1.1595040780833679</v>
      </c>
      <c r="E855" s="4">
        <f>-LOG10(Tableau1[[#This Row],[T(120nm)]])</f>
        <v>-6.4272280430658899E-2</v>
      </c>
      <c r="F855">
        <v>41946.434000000001</v>
      </c>
      <c r="I855">
        <v>41905.809000000001</v>
      </c>
      <c r="L855">
        <v>41392.285000000003</v>
      </c>
      <c r="O855">
        <v>40555.711000000003</v>
      </c>
      <c r="R855">
        <v>39720.714999999997</v>
      </c>
      <c r="U855">
        <v>37347.434000000001</v>
      </c>
      <c r="X855">
        <v>34802.690999999999</v>
      </c>
      <c r="AA855">
        <v>31292.853999999999</v>
      </c>
      <c r="AD855">
        <v>26870.581999999999</v>
      </c>
      <c r="AG855">
        <v>20495.561000000002</v>
      </c>
      <c r="AJ855">
        <v>19291.580000000002</v>
      </c>
      <c r="AM855">
        <v>18185.629000000001</v>
      </c>
      <c r="AP855">
        <v>16750.098000000002</v>
      </c>
    </row>
    <row r="856" spans="1:42" x14ac:dyDescent="0.35">
      <c r="A856" s="3">
        <v>843.54083000000003</v>
      </c>
      <c r="B856">
        <v>37087.563000000002</v>
      </c>
      <c r="C856">
        <v>42920.445</v>
      </c>
      <c r="D856" s="2">
        <f>Tableau1[[#This Row],[It(120nm)]]/Tableau1[[#This Row],[I0]]</f>
        <v>1.1572732616591712</v>
      </c>
      <c r="E856" s="4">
        <f>-LOG10(Tableau1[[#This Row],[T(120nm)]])</f>
        <v>-6.3435919036776187E-2</v>
      </c>
      <c r="F856">
        <v>42649.805</v>
      </c>
      <c r="I856">
        <v>42546.938000000002</v>
      </c>
      <c r="L856">
        <v>42065.035000000003</v>
      </c>
      <c r="O856">
        <v>41110.375</v>
      </c>
      <c r="R856">
        <v>40122.991999999998</v>
      </c>
      <c r="U856">
        <v>37997.175999999999</v>
      </c>
      <c r="X856">
        <v>35395.300999999999</v>
      </c>
      <c r="AA856">
        <v>31976.414000000001</v>
      </c>
      <c r="AD856">
        <v>27397.805</v>
      </c>
      <c r="AG856">
        <v>20828.361000000001</v>
      </c>
      <c r="AJ856">
        <v>19563.907999999999</v>
      </c>
      <c r="AM856">
        <v>18372</v>
      </c>
      <c r="AP856">
        <v>16920.641</v>
      </c>
    </row>
    <row r="857" spans="1:42" x14ac:dyDescent="0.35">
      <c r="A857" s="3">
        <v>843.94232</v>
      </c>
      <c r="B857">
        <v>37482.445</v>
      </c>
      <c r="C857">
        <v>43285.875</v>
      </c>
      <c r="D857" s="2">
        <f>Tableau1[[#This Row],[It(120nm)]]/Tableau1[[#This Row],[I0]]</f>
        <v>1.1548306147050973</v>
      </c>
      <c r="E857" s="4">
        <f>-LOG10(Tableau1[[#This Row],[T(120nm)]])</f>
        <v>-6.2518288562727439E-2</v>
      </c>
      <c r="F857">
        <v>42889.934000000001</v>
      </c>
      <c r="I857">
        <v>42662.438000000002</v>
      </c>
      <c r="L857">
        <v>42479.695</v>
      </c>
      <c r="O857">
        <v>41545.082000000002</v>
      </c>
      <c r="R857">
        <v>40576.495999999999</v>
      </c>
      <c r="U857">
        <v>38300.862999999998</v>
      </c>
      <c r="X857">
        <v>35611.074000000001</v>
      </c>
      <c r="AA857">
        <v>32221.164000000001</v>
      </c>
      <c r="AD857">
        <v>27759.395</v>
      </c>
      <c r="AG857">
        <v>20930.234</v>
      </c>
      <c r="AJ857">
        <v>19729.715</v>
      </c>
      <c r="AM857">
        <v>18381.129000000001</v>
      </c>
      <c r="AP857">
        <v>17055.266</v>
      </c>
    </row>
    <row r="858" spans="1:42" x14ac:dyDescent="0.35">
      <c r="A858" s="3">
        <v>844.34380999999996</v>
      </c>
      <c r="B858">
        <v>37172.004000000001</v>
      </c>
      <c r="C858">
        <v>42810.055</v>
      </c>
      <c r="D858" s="2">
        <f>Tableau1[[#This Row],[It(120nm)]]/Tableau1[[#This Row],[I0]]</f>
        <v>1.1516746581647845</v>
      </c>
      <c r="E858" s="4">
        <f>-LOG10(Tableau1[[#This Row],[T(120nm)]])</f>
        <v>-6.1329810580852774E-2</v>
      </c>
      <c r="F858">
        <v>42666.940999999999</v>
      </c>
      <c r="I858">
        <v>42471.675999999999</v>
      </c>
      <c r="L858">
        <v>42270.18</v>
      </c>
      <c r="O858">
        <v>41282.336000000003</v>
      </c>
      <c r="R858">
        <v>40372.718999999997</v>
      </c>
      <c r="U858">
        <v>38012.309000000001</v>
      </c>
      <c r="X858">
        <v>35580.976999999999</v>
      </c>
      <c r="AA858">
        <v>32156.455000000002</v>
      </c>
      <c r="AD858">
        <v>27658.807000000001</v>
      </c>
      <c r="AG858">
        <v>21026.613000000001</v>
      </c>
      <c r="AJ858">
        <v>19705.309000000001</v>
      </c>
      <c r="AM858">
        <v>18431.879000000001</v>
      </c>
      <c r="AP858">
        <v>16930.723000000002</v>
      </c>
    </row>
    <row r="859" spans="1:42" x14ac:dyDescent="0.35">
      <c r="A859" s="3">
        <v>844.74523999999997</v>
      </c>
      <c r="B859">
        <v>37003.5</v>
      </c>
      <c r="C859">
        <v>42517.156000000003</v>
      </c>
      <c r="D859" s="2">
        <f>Tableau1[[#This Row],[It(120nm)]]/Tableau1[[#This Row],[I0]]</f>
        <v>1.1490036347913035</v>
      </c>
      <c r="E859" s="4">
        <f>-LOG10(Tableau1[[#This Row],[T(120nm)]])</f>
        <v>-6.0321402550173028E-2</v>
      </c>
      <c r="F859">
        <v>42269.925999999999</v>
      </c>
      <c r="I859">
        <v>42095.851999999999</v>
      </c>
      <c r="L859">
        <v>41877.394999999997</v>
      </c>
      <c r="O859">
        <v>40916.711000000003</v>
      </c>
      <c r="R859">
        <v>40045.934000000001</v>
      </c>
      <c r="U859">
        <v>37672.175999999999</v>
      </c>
      <c r="X859">
        <v>35437.550999999999</v>
      </c>
      <c r="AA859">
        <v>32001.976999999999</v>
      </c>
      <c r="AD859">
        <v>27528.581999999999</v>
      </c>
      <c r="AG859">
        <v>20953.074000000001</v>
      </c>
      <c r="AJ859">
        <v>19660.215</v>
      </c>
      <c r="AM859">
        <v>18309.123</v>
      </c>
      <c r="AP859">
        <v>16949.969000000001</v>
      </c>
    </row>
    <row r="860" spans="1:42" x14ac:dyDescent="0.35">
      <c r="A860" s="3">
        <v>845.14666999999997</v>
      </c>
      <c r="B860">
        <v>36920.245999999999</v>
      </c>
      <c r="C860">
        <v>42283.836000000003</v>
      </c>
      <c r="D860" s="2">
        <f>Tableau1[[#This Row],[It(120nm)]]/Tableau1[[#This Row],[I0]]</f>
        <v>1.1452750341912674</v>
      </c>
      <c r="E860" s="4">
        <f>-LOG10(Tableau1[[#This Row],[T(120nm)]])</f>
        <v>-5.8909793652486594E-2</v>
      </c>
      <c r="F860">
        <v>42021.597999999998</v>
      </c>
      <c r="I860">
        <v>41989.91</v>
      </c>
      <c r="L860">
        <v>41756.504000000001</v>
      </c>
      <c r="O860">
        <v>40847.586000000003</v>
      </c>
      <c r="R860">
        <v>39828.938000000002</v>
      </c>
      <c r="U860">
        <v>37806.184000000001</v>
      </c>
      <c r="X860">
        <v>35276.858999999997</v>
      </c>
      <c r="AA860">
        <v>32071.062999999998</v>
      </c>
      <c r="AD860">
        <v>27445.581999999999</v>
      </c>
      <c r="AG860">
        <v>21018.734</v>
      </c>
      <c r="AJ860">
        <v>19800.521000000001</v>
      </c>
      <c r="AM860">
        <v>18421.197</v>
      </c>
      <c r="AP860">
        <v>17006.546999999999</v>
      </c>
    </row>
    <row r="861" spans="1:42" x14ac:dyDescent="0.35">
      <c r="A861" s="3">
        <v>845.54803000000004</v>
      </c>
      <c r="B861">
        <v>36500.940999999999</v>
      </c>
      <c r="C861">
        <v>42061.453000000001</v>
      </c>
      <c r="D861" s="2">
        <f>Tableau1[[#This Row],[It(120nm)]]/Tableau1[[#This Row],[I0]]</f>
        <v>1.1523388670993442</v>
      </c>
      <c r="E861" s="4">
        <f>-LOG10(Tableau1[[#This Row],[T(120nm)]])</f>
        <v>-6.1580210398334868E-2</v>
      </c>
      <c r="F861">
        <v>41807.093999999997</v>
      </c>
      <c r="I861">
        <v>41788.957000000002</v>
      </c>
      <c r="L861">
        <v>41541.008000000002</v>
      </c>
      <c r="O861">
        <v>40528.038999999997</v>
      </c>
      <c r="R861">
        <v>39604.218999999997</v>
      </c>
      <c r="U861">
        <v>37538.555</v>
      </c>
      <c r="X861">
        <v>35139</v>
      </c>
      <c r="AA861">
        <v>32027.853999999999</v>
      </c>
      <c r="AD861">
        <v>27691.803</v>
      </c>
      <c r="AG861">
        <v>20961.463</v>
      </c>
      <c r="AJ861">
        <v>19766.021000000001</v>
      </c>
      <c r="AM861">
        <v>18324</v>
      </c>
      <c r="AP861">
        <v>16898.937999999998</v>
      </c>
    </row>
    <row r="862" spans="1:42" x14ac:dyDescent="0.35">
      <c r="A862" s="3">
        <v>845.94946000000004</v>
      </c>
      <c r="B862">
        <v>36512.309000000001</v>
      </c>
      <c r="C862">
        <v>41581.453000000001</v>
      </c>
      <c r="D862" s="2">
        <f>Tableau1[[#This Row],[It(120nm)]]/Tableau1[[#This Row],[I0]]</f>
        <v>1.1388338381996055</v>
      </c>
      <c r="E862" s="4">
        <f>-LOG10(Tableau1[[#This Row],[T(120nm)]])</f>
        <v>-5.6460362869926749E-2</v>
      </c>
      <c r="F862">
        <v>41734.684000000001</v>
      </c>
      <c r="I862">
        <v>41719.379000000001</v>
      </c>
      <c r="L862">
        <v>41280.43</v>
      </c>
      <c r="O862">
        <v>40515.796999999999</v>
      </c>
      <c r="R862">
        <v>39336.934000000001</v>
      </c>
      <c r="U862">
        <v>37419.125</v>
      </c>
      <c r="X862">
        <v>35118.608999999997</v>
      </c>
      <c r="AA862">
        <v>31779.103999999999</v>
      </c>
      <c r="AD862">
        <v>27602.895</v>
      </c>
      <c r="AG862">
        <v>21045.157999999999</v>
      </c>
      <c r="AJ862">
        <v>19772.059000000001</v>
      </c>
      <c r="AM862">
        <v>18366.998</v>
      </c>
      <c r="AP862">
        <v>16959.046999999999</v>
      </c>
    </row>
    <row r="863" spans="1:42" x14ac:dyDescent="0.35">
      <c r="A863" s="3">
        <v>846.35082999999997</v>
      </c>
      <c r="B863">
        <v>36204.559000000001</v>
      </c>
      <c r="C863">
        <v>41650.875</v>
      </c>
      <c r="D863" s="2">
        <f>Tableau1[[#This Row],[It(120nm)]]/Tableau1[[#This Row],[I0]]</f>
        <v>1.1504317729709124</v>
      </c>
      <c r="E863" s="4">
        <f>-LOG10(Tableau1[[#This Row],[T(120nm)]])</f>
        <v>-6.0860867680140054E-2</v>
      </c>
      <c r="F863">
        <v>41340.546999999999</v>
      </c>
      <c r="I863">
        <v>41382.133000000002</v>
      </c>
      <c r="L863">
        <v>41105.035000000003</v>
      </c>
      <c r="O863">
        <v>40235.375</v>
      </c>
      <c r="R863">
        <v>39287.281000000003</v>
      </c>
      <c r="U863">
        <v>37216.120999999999</v>
      </c>
      <c r="X863">
        <v>34785.608999999997</v>
      </c>
      <c r="AA863">
        <v>31742.578000000001</v>
      </c>
      <c r="AD863">
        <v>27560.833999999999</v>
      </c>
      <c r="AG863">
        <v>20930.657999999999</v>
      </c>
      <c r="AJ863">
        <v>19784.521000000001</v>
      </c>
      <c r="AM863">
        <v>18236.123</v>
      </c>
      <c r="AP863">
        <v>16854</v>
      </c>
    </row>
    <row r="864" spans="1:42" x14ac:dyDescent="0.35">
      <c r="A864" s="3">
        <v>846.75214000000005</v>
      </c>
      <c r="B864">
        <v>36034.133000000002</v>
      </c>
      <c r="C864">
        <v>41394.245999999999</v>
      </c>
      <c r="D864" s="2">
        <f>Tableau1[[#This Row],[It(120nm)]]/Tableau1[[#This Row],[I0]]</f>
        <v>1.1487509911782807</v>
      </c>
      <c r="E864" s="4">
        <f>-LOG10(Tableau1[[#This Row],[T(120nm)]])</f>
        <v>-6.0225899117190264E-2</v>
      </c>
      <c r="F864">
        <v>41218.836000000003</v>
      </c>
      <c r="I864">
        <v>41099.601999999999</v>
      </c>
      <c r="L864">
        <v>40822.269999999997</v>
      </c>
      <c r="O864">
        <v>40028.082000000002</v>
      </c>
      <c r="R864">
        <v>39102.555</v>
      </c>
      <c r="U864">
        <v>37031.059000000001</v>
      </c>
      <c r="X864">
        <v>34821.440999999999</v>
      </c>
      <c r="AA864">
        <v>31755.938999999998</v>
      </c>
      <c r="AD864">
        <v>27541.921999999999</v>
      </c>
      <c r="AG864">
        <v>20954.384999999998</v>
      </c>
      <c r="AJ864">
        <v>19877.736000000001</v>
      </c>
      <c r="AM864">
        <v>18341.173999999999</v>
      </c>
      <c r="AP864">
        <v>16787.969000000001</v>
      </c>
    </row>
    <row r="865" spans="1:42" x14ac:dyDescent="0.35">
      <c r="A865" s="3">
        <v>847.15350000000001</v>
      </c>
      <c r="B865">
        <v>35756.883000000002</v>
      </c>
      <c r="C865">
        <v>41194.773000000001</v>
      </c>
      <c r="D865" s="2">
        <f>Tableau1[[#This Row],[It(120nm)]]/Tableau1[[#This Row],[I0]]</f>
        <v>1.1520795310933563</v>
      </c>
      <c r="E865" s="4">
        <f>-LOG10(Tableau1[[#This Row],[T(120nm)]])</f>
        <v>-6.1482460617372177E-2</v>
      </c>
      <c r="F865">
        <v>40954.038999999997</v>
      </c>
      <c r="I865">
        <v>40689.938000000002</v>
      </c>
      <c r="L865">
        <v>40669.68</v>
      </c>
      <c r="O865">
        <v>39783.703000000001</v>
      </c>
      <c r="R865">
        <v>38911.241999999998</v>
      </c>
      <c r="U865">
        <v>36844.120999999999</v>
      </c>
      <c r="X865">
        <v>34568.976999999999</v>
      </c>
      <c r="AA865">
        <v>31596.353999999999</v>
      </c>
      <c r="AD865">
        <v>27563.050999999999</v>
      </c>
      <c r="AG865">
        <v>21013.84</v>
      </c>
      <c r="AJ865">
        <v>19673.080000000002</v>
      </c>
      <c r="AM865">
        <v>18293.947</v>
      </c>
      <c r="AP865">
        <v>16832.516</v>
      </c>
    </row>
    <row r="866" spans="1:42" x14ac:dyDescent="0.35">
      <c r="A866" s="3">
        <v>847.55480999999997</v>
      </c>
      <c r="B866">
        <v>35663</v>
      </c>
      <c r="C866">
        <v>41017.031000000003</v>
      </c>
      <c r="D866" s="2">
        <f>Tableau1[[#This Row],[It(120nm)]]/Tableau1[[#This Row],[I0]]</f>
        <v>1.1501284524577293</v>
      </c>
      <c r="E866" s="4">
        <f>-LOG10(Tableau1[[#This Row],[T(120nm)]])</f>
        <v>-6.0746347378145153E-2</v>
      </c>
      <c r="F866">
        <v>40781.43</v>
      </c>
      <c r="I866">
        <v>40838.938000000002</v>
      </c>
      <c r="L866">
        <v>40673.285000000003</v>
      </c>
      <c r="O866">
        <v>39712.163999999997</v>
      </c>
      <c r="R866">
        <v>38844.031000000003</v>
      </c>
      <c r="U866">
        <v>36901.18</v>
      </c>
      <c r="X866">
        <v>34635.690999999999</v>
      </c>
      <c r="AA866">
        <v>31669.041000000001</v>
      </c>
      <c r="AD866">
        <v>27562.219000000001</v>
      </c>
      <c r="AG866">
        <v>20998.657999999999</v>
      </c>
      <c r="AJ866">
        <v>19747.865000000002</v>
      </c>
      <c r="AM866">
        <v>18092.623</v>
      </c>
      <c r="AP866">
        <v>16782.550999999999</v>
      </c>
    </row>
    <row r="867" spans="1:42" x14ac:dyDescent="0.35">
      <c r="A867" s="3">
        <v>847.95612000000006</v>
      </c>
      <c r="B867">
        <v>35389.383000000002</v>
      </c>
      <c r="C867">
        <v>40676.953000000001</v>
      </c>
      <c r="D867" s="2">
        <f>Tableau1[[#This Row],[It(120nm)]]/Tableau1[[#This Row],[I0]]</f>
        <v>1.1494111948772885</v>
      </c>
      <c r="E867" s="4">
        <f>-LOG10(Tableau1[[#This Row],[T(120nm)]])</f>
        <v>-6.0475422700023845E-2</v>
      </c>
      <c r="F867">
        <v>40699.641000000003</v>
      </c>
      <c r="I867">
        <v>40549.156000000003</v>
      </c>
      <c r="L867">
        <v>40300.125</v>
      </c>
      <c r="O867">
        <v>39371.538999999997</v>
      </c>
      <c r="R867">
        <v>38452.241999999998</v>
      </c>
      <c r="U867">
        <v>36686.059000000001</v>
      </c>
      <c r="X867">
        <v>34519.690999999999</v>
      </c>
      <c r="AA867">
        <v>31503.726999999999</v>
      </c>
      <c r="AD867">
        <v>27520.245999999999</v>
      </c>
      <c r="AG867">
        <v>21030.478999999999</v>
      </c>
      <c r="AJ867">
        <v>19734.809000000001</v>
      </c>
      <c r="AM867">
        <v>18137.150000000001</v>
      </c>
      <c r="AP867">
        <v>16690.266</v>
      </c>
    </row>
    <row r="868" spans="1:42" x14ac:dyDescent="0.35">
      <c r="A868" s="3">
        <v>848.35735999999997</v>
      </c>
      <c r="B868">
        <v>34956.578000000001</v>
      </c>
      <c r="C868">
        <v>39794.125</v>
      </c>
      <c r="D868" s="2">
        <f>Tableau1[[#This Row],[It(120nm)]]/Tableau1[[#This Row],[I0]]</f>
        <v>1.1383873158293698</v>
      </c>
      <c r="E868" s="4">
        <f>-LOG10(Tableau1[[#This Row],[T(120nm)]])</f>
        <v>-5.62900480952006E-2</v>
      </c>
      <c r="F868">
        <v>39816.921999999999</v>
      </c>
      <c r="I868">
        <v>39527.906000000003</v>
      </c>
      <c r="L868">
        <v>39378.788999999997</v>
      </c>
      <c r="O868">
        <v>38524.163999999997</v>
      </c>
      <c r="R868">
        <v>37800.434000000001</v>
      </c>
      <c r="U868">
        <v>35847.175999999999</v>
      </c>
      <c r="X868">
        <v>33802.824000000001</v>
      </c>
      <c r="AA868">
        <v>30822.766</v>
      </c>
      <c r="AD868">
        <v>26931.335999999999</v>
      </c>
      <c r="AG868">
        <v>20792.976999999999</v>
      </c>
      <c r="AJ868">
        <v>19513.844000000001</v>
      </c>
      <c r="AM868">
        <v>17937.748</v>
      </c>
      <c r="AP868">
        <v>16505.969000000001</v>
      </c>
    </row>
    <row r="869" spans="1:42" x14ac:dyDescent="0.35">
      <c r="A869" s="3">
        <v>848.75867000000005</v>
      </c>
      <c r="B869">
        <v>33962.445</v>
      </c>
      <c r="C869">
        <v>39047.703000000001</v>
      </c>
      <c r="D869" s="2">
        <f>Tableau1[[#This Row],[It(120nm)]]/Tableau1[[#This Row],[I0]]</f>
        <v>1.1497317993448353</v>
      </c>
      <c r="E869" s="4">
        <f>-LOG10(Tableau1[[#This Row],[T(120nm)]])</f>
        <v>-6.0596543267453958E-2</v>
      </c>
      <c r="F869">
        <v>38712.796999999999</v>
      </c>
      <c r="I869">
        <v>38770.18</v>
      </c>
      <c r="L869">
        <v>38464.233999999997</v>
      </c>
      <c r="O869">
        <v>37781.461000000003</v>
      </c>
      <c r="R869">
        <v>37008.781000000003</v>
      </c>
      <c r="U869">
        <v>35217.370999999999</v>
      </c>
      <c r="X869">
        <v>33162.190999999999</v>
      </c>
      <c r="AA869">
        <v>30362.226999999999</v>
      </c>
      <c r="AD869">
        <v>26564.081999999999</v>
      </c>
      <c r="AG869">
        <v>20530.039000000001</v>
      </c>
      <c r="AJ869">
        <v>19265.559000000001</v>
      </c>
      <c r="AM869">
        <v>17696.241999999998</v>
      </c>
      <c r="AP869">
        <v>16375.718999999999</v>
      </c>
    </row>
    <row r="870" spans="1:42" x14ac:dyDescent="0.35">
      <c r="A870" s="3">
        <v>849.15985000000001</v>
      </c>
      <c r="B870">
        <v>33795.578000000001</v>
      </c>
      <c r="C870">
        <v>38688.035000000003</v>
      </c>
      <c r="D870" s="2">
        <f>Tableau1[[#This Row],[It(120nm)]]/Tableau1[[#This Row],[I0]]</f>
        <v>1.1447661880498095</v>
      </c>
      <c r="E870" s="4">
        <f>-LOG10(Tableau1[[#This Row],[T(120nm)]])</f>
        <v>-5.8716793567716391E-2</v>
      </c>
      <c r="F870">
        <v>38378.18</v>
      </c>
      <c r="I870">
        <v>38311.438000000002</v>
      </c>
      <c r="L870">
        <v>38154.733999999997</v>
      </c>
      <c r="O870">
        <v>37399</v>
      </c>
      <c r="R870">
        <v>36745.434000000001</v>
      </c>
      <c r="U870">
        <v>34917.809000000001</v>
      </c>
      <c r="X870">
        <v>32908.616999999998</v>
      </c>
      <c r="AA870">
        <v>30186.252</v>
      </c>
      <c r="AD870">
        <v>26486.495999999999</v>
      </c>
      <c r="AG870">
        <v>20493.039000000001</v>
      </c>
      <c r="AJ870">
        <v>19310.986000000001</v>
      </c>
      <c r="AM870">
        <v>17659.400000000001</v>
      </c>
      <c r="AP870">
        <v>16359.517</v>
      </c>
    </row>
    <row r="871" spans="1:42" x14ac:dyDescent="0.35">
      <c r="A871" s="3">
        <v>849.56110000000001</v>
      </c>
      <c r="B871">
        <v>33611.75</v>
      </c>
      <c r="C871">
        <v>38611.453000000001</v>
      </c>
      <c r="D871" s="2">
        <f>Tableau1[[#This Row],[It(120nm)]]/Tableau1[[#This Row],[I0]]</f>
        <v>1.1487486667608797</v>
      </c>
      <c r="E871" s="4">
        <f>-LOG10(Tableau1[[#This Row],[T(120nm)]])</f>
        <v>-6.022502035174853E-2</v>
      </c>
      <c r="F871">
        <v>38472.68</v>
      </c>
      <c r="I871">
        <v>38320.938000000002</v>
      </c>
      <c r="L871">
        <v>37977.43</v>
      </c>
      <c r="O871">
        <v>37361.203000000001</v>
      </c>
      <c r="R871">
        <v>36680.434000000001</v>
      </c>
      <c r="U871">
        <v>34899.745999999999</v>
      </c>
      <c r="X871">
        <v>32799.324000000001</v>
      </c>
      <c r="AA871">
        <v>30140.752</v>
      </c>
      <c r="AD871">
        <v>26504.175999999999</v>
      </c>
      <c r="AG871">
        <v>20396.273000000001</v>
      </c>
      <c r="AJ871">
        <v>19313.123</v>
      </c>
      <c r="AM871">
        <v>17639.123</v>
      </c>
      <c r="AP871">
        <v>16353.671</v>
      </c>
    </row>
    <row r="872" spans="1:42" x14ac:dyDescent="0.35">
      <c r="A872" s="3">
        <v>849.96227999999996</v>
      </c>
      <c r="B872">
        <v>33549.633000000002</v>
      </c>
      <c r="C872">
        <v>38378.112999999998</v>
      </c>
      <c r="D872" s="2">
        <f>Tableau1[[#This Row],[It(120nm)]]/Tableau1[[#This Row],[I0]]</f>
        <v>1.1439205013062288</v>
      </c>
      <c r="E872" s="4">
        <f>-LOG10(Tableau1[[#This Row],[T(120nm)]])</f>
        <v>-5.8395843474740028E-2</v>
      </c>
      <c r="F872">
        <v>38104.421999999999</v>
      </c>
      <c r="I872">
        <v>38057.116999999998</v>
      </c>
      <c r="L872">
        <v>37748.733999999997</v>
      </c>
      <c r="O872">
        <v>37087.953000000001</v>
      </c>
      <c r="R872">
        <v>36305.023000000001</v>
      </c>
      <c r="U872">
        <v>34681.559000000001</v>
      </c>
      <c r="X872">
        <v>32627.688999999998</v>
      </c>
      <c r="AA872">
        <v>29917.476999999999</v>
      </c>
      <c r="AD872">
        <v>26377.675999999999</v>
      </c>
      <c r="AG872">
        <v>20570.023000000001</v>
      </c>
      <c r="AJ872">
        <v>19280.405999999999</v>
      </c>
      <c r="AM872">
        <v>17654.623</v>
      </c>
      <c r="AP872">
        <v>16255.099</v>
      </c>
    </row>
    <row r="873" spans="1:42" x14ac:dyDescent="0.35">
      <c r="A873" s="3">
        <v>850.36346000000003</v>
      </c>
      <c r="B873">
        <v>33545.754000000001</v>
      </c>
      <c r="C873">
        <v>38505.620999999999</v>
      </c>
      <c r="D873" s="2">
        <f>Tableau1[[#This Row],[It(120nm)]]/Tableau1[[#This Row],[I0]]</f>
        <v>1.1478537939555629</v>
      </c>
      <c r="E873" s="4">
        <f>-LOG10(Tableau1[[#This Row],[T(120nm)]])</f>
        <v>-5.9886574018374973E-2</v>
      </c>
      <c r="F873">
        <v>38173.809000000001</v>
      </c>
      <c r="I873">
        <v>38270.410000000003</v>
      </c>
      <c r="L873">
        <v>37971.394999999997</v>
      </c>
      <c r="O873">
        <v>37163.125</v>
      </c>
      <c r="R873">
        <v>36584.813000000002</v>
      </c>
      <c r="U873">
        <v>34739.555</v>
      </c>
      <c r="X873">
        <v>32872.616999999998</v>
      </c>
      <c r="AA873">
        <v>30316.955000000002</v>
      </c>
      <c r="AD873">
        <v>26645.085999999999</v>
      </c>
      <c r="AG873">
        <v>20651.901999999998</v>
      </c>
      <c r="AJ873">
        <v>19459.623</v>
      </c>
      <c r="AM873">
        <v>17717.123</v>
      </c>
      <c r="AP873">
        <v>16388.348000000002</v>
      </c>
    </row>
    <row r="874" spans="1:42" x14ac:dyDescent="0.35">
      <c r="A874" s="3">
        <v>850.76464999999996</v>
      </c>
      <c r="B874">
        <v>33951.995999999999</v>
      </c>
      <c r="C874">
        <v>38998.199000000001</v>
      </c>
      <c r="D874" s="2">
        <f>Tableau1[[#This Row],[It(120nm)]]/Tableau1[[#This Row],[I0]]</f>
        <v>1.1486275799514114</v>
      </c>
      <c r="E874" s="4">
        <f>-LOG10(Tableau1[[#This Row],[T(120nm)]])</f>
        <v>-6.0179240011408272E-2</v>
      </c>
      <c r="F874">
        <v>38741.546999999999</v>
      </c>
      <c r="I874">
        <v>38710.851999999999</v>
      </c>
      <c r="L874">
        <v>38645.483999999997</v>
      </c>
      <c r="O874">
        <v>37620.586000000003</v>
      </c>
      <c r="R874">
        <v>37052.031000000003</v>
      </c>
      <c r="U874">
        <v>35296.675999999999</v>
      </c>
      <c r="X874">
        <v>33331</v>
      </c>
      <c r="AA874">
        <v>30784.078000000001</v>
      </c>
      <c r="AD874">
        <v>26963.057000000001</v>
      </c>
      <c r="AG874">
        <v>20854.273000000001</v>
      </c>
      <c r="AJ874">
        <v>19583.521000000001</v>
      </c>
      <c r="AM874">
        <v>17845.400000000001</v>
      </c>
      <c r="AP874">
        <v>16427.766</v>
      </c>
    </row>
    <row r="875" spans="1:42" x14ac:dyDescent="0.35">
      <c r="A875" s="3">
        <v>851.16583000000003</v>
      </c>
      <c r="B875">
        <v>33870.25</v>
      </c>
      <c r="C875">
        <v>39045.995999999999</v>
      </c>
      <c r="D875" s="2">
        <f>Tableau1[[#This Row],[It(120nm)]]/Tableau1[[#This Row],[I0]]</f>
        <v>1.1528109771849928</v>
      </c>
      <c r="E875" s="4">
        <f>-LOG10(Tableau1[[#This Row],[T(120nm)]])</f>
        <v>-6.1758103222459282E-2</v>
      </c>
      <c r="F875">
        <v>38765.805</v>
      </c>
      <c r="I875">
        <v>38655.438000000002</v>
      </c>
      <c r="L875">
        <v>38419.108999999997</v>
      </c>
      <c r="O875">
        <v>37634.046999999999</v>
      </c>
      <c r="R875">
        <v>37023</v>
      </c>
      <c r="U875">
        <v>35404.440999999999</v>
      </c>
      <c r="X875">
        <v>33426.608999999997</v>
      </c>
      <c r="AA875">
        <v>30664.828000000001</v>
      </c>
      <c r="AD875">
        <v>27103.083999999999</v>
      </c>
      <c r="AG875">
        <v>20944.34</v>
      </c>
      <c r="AJ875">
        <v>19729.486000000001</v>
      </c>
      <c r="AM875">
        <v>17877.993999999999</v>
      </c>
      <c r="AP875">
        <v>16460.969000000001</v>
      </c>
    </row>
    <row r="876" spans="1:42" x14ac:dyDescent="0.35">
      <c r="A876" s="3">
        <v>851.56695999999999</v>
      </c>
      <c r="B876">
        <v>33603.925999999999</v>
      </c>
      <c r="C876">
        <v>38638.737999999998</v>
      </c>
      <c r="D876" s="2">
        <f>Tableau1[[#This Row],[It(120nm)]]/Tableau1[[#This Row],[I0]]</f>
        <v>1.1498280885394165</v>
      </c>
      <c r="E876" s="4">
        <f>-LOG10(Tableau1[[#This Row],[T(120nm)]])</f>
        <v>-6.0632913588677881E-2</v>
      </c>
      <c r="F876">
        <v>38458.288999999997</v>
      </c>
      <c r="I876">
        <v>38479.101999999999</v>
      </c>
      <c r="L876">
        <v>38156.358999999997</v>
      </c>
      <c r="O876">
        <v>37437.542999999998</v>
      </c>
      <c r="R876">
        <v>36640.438000000002</v>
      </c>
      <c r="U876">
        <v>34956.487999999998</v>
      </c>
      <c r="X876">
        <v>33034.608999999997</v>
      </c>
      <c r="AA876">
        <v>30419.103999999999</v>
      </c>
      <c r="AD876">
        <v>27053.335999999999</v>
      </c>
      <c r="AG876">
        <v>20927.539000000001</v>
      </c>
      <c r="AJ876">
        <v>19634.752</v>
      </c>
      <c r="AM876">
        <v>17827.675999999999</v>
      </c>
      <c r="AP876">
        <v>16345.517</v>
      </c>
    </row>
    <row r="877" spans="1:42" x14ac:dyDescent="0.35">
      <c r="A877" s="3">
        <v>851.96807999999999</v>
      </c>
      <c r="B877">
        <v>33348.940999999999</v>
      </c>
      <c r="C877">
        <v>38413.237999999998</v>
      </c>
      <c r="D877" s="2">
        <f>Tableau1[[#This Row],[It(120nm)]]/Tableau1[[#This Row],[I0]]</f>
        <v>1.1518578056196747</v>
      </c>
      <c r="E877" s="4">
        <f>-LOG10(Tableau1[[#This Row],[T(120nm)]])</f>
        <v>-6.1398869672010817E-2</v>
      </c>
      <c r="F877">
        <v>38122.546999999999</v>
      </c>
      <c r="I877">
        <v>38218.175999999999</v>
      </c>
      <c r="L877">
        <v>37882.008000000002</v>
      </c>
      <c r="O877">
        <v>37052.203000000001</v>
      </c>
      <c r="R877">
        <v>36488.836000000003</v>
      </c>
      <c r="U877">
        <v>34813.620999999999</v>
      </c>
      <c r="X877">
        <v>32802.824000000001</v>
      </c>
      <c r="AA877">
        <v>30213.562999999998</v>
      </c>
      <c r="AD877">
        <v>26856.745999999999</v>
      </c>
      <c r="AG877">
        <v>20906.613000000001</v>
      </c>
      <c r="AJ877">
        <v>19679.752</v>
      </c>
      <c r="AM877">
        <v>17770.25</v>
      </c>
      <c r="AP877">
        <v>16380.550999999999</v>
      </c>
    </row>
    <row r="878" spans="1:42" x14ac:dyDescent="0.35">
      <c r="A878" s="3">
        <v>852.36914000000002</v>
      </c>
      <c r="B878">
        <v>33283.25</v>
      </c>
      <c r="C878">
        <v>38223.269999999997</v>
      </c>
      <c r="D878" s="2">
        <f>Tableau1[[#This Row],[It(120nm)]]/Tableau1[[#This Row],[I0]]</f>
        <v>1.1484236064687192</v>
      </c>
      <c r="E878" s="4">
        <f>-LOG10(Tableau1[[#This Row],[T(120nm)]])</f>
        <v>-6.0102111074322027E-2</v>
      </c>
      <c r="F878">
        <v>38046.671999999999</v>
      </c>
      <c r="I878">
        <v>37897.112999999998</v>
      </c>
      <c r="L878">
        <v>37766.445</v>
      </c>
      <c r="O878">
        <v>36978.836000000003</v>
      </c>
      <c r="R878">
        <v>36461.434000000001</v>
      </c>
      <c r="U878">
        <v>34799.995999999999</v>
      </c>
      <c r="X878">
        <v>32782.190999999999</v>
      </c>
      <c r="AA878">
        <v>30268.205000000002</v>
      </c>
      <c r="AD878">
        <v>26805.581999999999</v>
      </c>
      <c r="AG878">
        <v>20976.811000000002</v>
      </c>
      <c r="AJ878">
        <v>19785.330000000002</v>
      </c>
      <c r="AM878">
        <v>17739.491999999998</v>
      </c>
      <c r="AP878">
        <v>16297.722</v>
      </c>
    </row>
    <row r="879" spans="1:42" x14ac:dyDescent="0.35">
      <c r="A879" s="3">
        <v>852.77020000000005</v>
      </c>
      <c r="B879">
        <v>32948.887000000002</v>
      </c>
      <c r="C879">
        <v>37986.195</v>
      </c>
      <c r="D879" s="2">
        <f>Tableau1[[#This Row],[It(120nm)]]/Tableau1[[#This Row],[I0]]</f>
        <v>1.1528824934207944</v>
      </c>
      <c r="E879" s="4">
        <f>-LOG10(Tableau1[[#This Row],[T(120nm)]])</f>
        <v>-6.1785044450320702E-2</v>
      </c>
      <c r="F879">
        <v>37842.847999999998</v>
      </c>
      <c r="I879">
        <v>37738.133000000002</v>
      </c>
      <c r="L879">
        <v>37481.434000000001</v>
      </c>
      <c r="O879">
        <v>36918.004000000001</v>
      </c>
      <c r="R879">
        <v>36058.434000000001</v>
      </c>
      <c r="U879">
        <v>34528.940999999999</v>
      </c>
      <c r="X879">
        <v>32771.434000000001</v>
      </c>
      <c r="AA879">
        <v>30085.351999999999</v>
      </c>
      <c r="AD879">
        <v>26862.745999999999</v>
      </c>
      <c r="AG879">
        <v>20843.289000000001</v>
      </c>
      <c r="AJ879">
        <v>19652.771000000001</v>
      </c>
      <c r="AM879">
        <v>17591.695</v>
      </c>
      <c r="AP879">
        <v>16257.02</v>
      </c>
    </row>
    <row r="880" spans="1:42" x14ac:dyDescent="0.35">
      <c r="A880" s="3">
        <v>853.17125999999996</v>
      </c>
      <c r="B880">
        <v>32619.190999999999</v>
      </c>
      <c r="C880">
        <v>37536.199000000001</v>
      </c>
      <c r="D880" s="2">
        <f>Tableau1[[#This Row],[It(120nm)]]/Tableau1[[#This Row],[I0]]</f>
        <v>1.150739728646244</v>
      </c>
      <c r="E880" s="4">
        <f>-LOG10(Tableau1[[#This Row],[T(120nm)]])</f>
        <v>-6.0977107127023283E-2</v>
      </c>
      <c r="F880">
        <v>37340.222999999998</v>
      </c>
      <c r="I880">
        <v>37207.480000000003</v>
      </c>
      <c r="L880">
        <v>36966.508000000002</v>
      </c>
      <c r="O880">
        <v>36278.663999999997</v>
      </c>
      <c r="R880">
        <v>35753.273000000001</v>
      </c>
      <c r="U880">
        <v>34308.991999999998</v>
      </c>
      <c r="X880">
        <v>32330.938999999998</v>
      </c>
      <c r="AA880">
        <v>29790.041000000001</v>
      </c>
      <c r="AD880">
        <v>26441.055</v>
      </c>
      <c r="AG880">
        <v>20706.346000000001</v>
      </c>
      <c r="AJ880">
        <v>19553.428</v>
      </c>
      <c r="AM880">
        <v>17564.471000000001</v>
      </c>
      <c r="AP880">
        <v>16222.27</v>
      </c>
    </row>
    <row r="881" spans="1:53" x14ac:dyDescent="0.35">
      <c r="A881" s="3">
        <v>853.57232999999997</v>
      </c>
      <c r="B881">
        <v>31960.136999999999</v>
      </c>
      <c r="C881">
        <v>36751.112999999998</v>
      </c>
      <c r="D881" s="2">
        <f>Tableau1[[#This Row],[It(120nm)]]/Tableau1[[#This Row],[I0]]</f>
        <v>1.1499047391442658</v>
      </c>
      <c r="E881" s="4">
        <f>-LOG10(Tableau1[[#This Row],[T(120nm)]])</f>
        <v>-6.0661863851362477E-2</v>
      </c>
      <c r="F881">
        <v>36640.093999999997</v>
      </c>
      <c r="I881">
        <v>36479.101999999999</v>
      </c>
      <c r="L881">
        <v>36226.18</v>
      </c>
      <c r="O881">
        <v>35634.792999999998</v>
      </c>
      <c r="R881">
        <v>35111.555</v>
      </c>
      <c r="U881">
        <v>33538.75</v>
      </c>
      <c r="X881">
        <v>31661.361000000001</v>
      </c>
      <c r="AA881">
        <v>29476.416000000001</v>
      </c>
      <c r="AD881">
        <v>26199.588</v>
      </c>
      <c r="AG881">
        <v>20554.574000000001</v>
      </c>
      <c r="AJ881">
        <v>19321</v>
      </c>
      <c r="AM881">
        <v>17397.5</v>
      </c>
      <c r="AP881">
        <v>16059.27</v>
      </c>
    </row>
    <row r="882" spans="1:53" x14ac:dyDescent="0.35">
      <c r="A882" s="3">
        <v>853.97333000000003</v>
      </c>
      <c r="B882">
        <v>31892.498</v>
      </c>
      <c r="C882">
        <v>36452.190999999999</v>
      </c>
      <c r="D882" s="2">
        <f>Tableau1[[#This Row],[It(120nm)]]/Tableau1[[#This Row],[I0]]</f>
        <v>1.1429707074058608</v>
      </c>
      <c r="E882" s="4">
        <f>-LOG10(Tableau1[[#This Row],[T(120nm)]])</f>
        <v>-5.8035100233416792E-2</v>
      </c>
      <c r="F882">
        <v>36404.788999999997</v>
      </c>
      <c r="I882">
        <v>36350.906000000003</v>
      </c>
      <c r="L882">
        <v>36095.695</v>
      </c>
      <c r="O882">
        <v>35404.961000000003</v>
      </c>
      <c r="R882">
        <v>34802.934000000001</v>
      </c>
      <c r="U882">
        <v>33316.120999999999</v>
      </c>
      <c r="X882">
        <v>31640.182000000001</v>
      </c>
      <c r="AA882">
        <v>29339.666000000001</v>
      </c>
      <c r="AD882">
        <v>26167.495999999999</v>
      </c>
      <c r="AG882">
        <v>20511.976999999999</v>
      </c>
      <c r="AJ882">
        <v>19263.252</v>
      </c>
      <c r="AM882">
        <v>17406.993999999999</v>
      </c>
      <c r="AP882">
        <v>15985.468999999999</v>
      </c>
    </row>
    <row r="883" spans="1:53" x14ac:dyDescent="0.35">
      <c r="A883" s="3">
        <v>854.37432999999999</v>
      </c>
      <c r="B883">
        <v>31721.27</v>
      </c>
      <c r="C883">
        <v>36564.160000000003</v>
      </c>
      <c r="D883" s="2">
        <f>Tableau1[[#This Row],[It(120nm)]]/Tableau1[[#This Row],[I0]]</f>
        <v>1.1526701169278533</v>
      </c>
      <c r="E883" s="4">
        <f>-LOG10(Tableau1[[#This Row],[T(120nm)]])</f>
        <v>-6.1705034183960103E-2</v>
      </c>
      <c r="F883">
        <v>36276.805</v>
      </c>
      <c r="I883">
        <v>36234.601999999999</v>
      </c>
      <c r="L883">
        <v>36092.285000000003</v>
      </c>
      <c r="O883">
        <v>35429.671999999999</v>
      </c>
      <c r="R883">
        <v>34814.245999999999</v>
      </c>
      <c r="U883">
        <v>33202.309000000001</v>
      </c>
      <c r="X883">
        <v>31814.798999999999</v>
      </c>
      <c r="AA883">
        <v>29285.812999999998</v>
      </c>
      <c r="AD883">
        <v>26185.215</v>
      </c>
      <c r="AG883">
        <v>20632.289000000001</v>
      </c>
      <c r="AJ883">
        <v>19382.873</v>
      </c>
      <c r="AM883">
        <v>17355.623</v>
      </c>
      <c r="AP883">
        <v>16117.722</v>
      </c>
    </row>
    <row r="884" spans="1:53" x14ac:dyDescent="0.35">
      <c r="A884" s="3">
        <v>854.77533000000005</v>
      </c>
      <c r="B884">
        <v>31578.998</v>
      </c>
      <c r="C884">
        <v>36129.862999999998</v>
      </c>
      <c r="D884" s="2">
        <f>Tableau1[[#This Row],[It(120nm)]]/Tableau1[[#This Row],[I0]]</f>
        <v>1.1441104939428413</v>
      </c>
      <c r="E884" s="4">
        <f>-LOG10(Tableau1[[#This Row],[T(120nm)]])</f>
        <v>-5.8467969030769666E-2</v>
      </c>
      <c r="F884">
        <v>36043.305</v>
      </c>
      <c r="I884">
        <v>35892.938000000002</v>
      </c>
      <c r="L884">
        <v>35743.199000000001</v>
      </c>
      <c r="O884">
        <v>34964.671999999999</v>
      </c>
      <c r="R884">
        <v>34508.961000000003</v>
      </c>
      <c r="U884">
        <v>33125.875</v>
      </c>
      <c r="X884">
        <v>31401.109</v>
      </c>
      <c r="AA884">
        <v>29090.266</v>
      </c>
      <c r="AD884">
        <v>26038.583999999999</v>
      </c>
      <c r="AG884">
        <v>20513.773000000001</v>
      </c>
      <c r="AJ884">
        <v>19274.143</v>
      </c>
      <c r="AM884">
        <v>17469.25</v>
      </c>
      <c r="AP884">
        <v>16030.938</v>
      </c>
    </row>
    <row r="885" spans="1:53" x14ac:dyDescent="0.35">
      <c r="A885" s="3">
        <v>855.17633000000001</v>
      </c>
      <c r="B885">
        <v>31310.002</v>
      </c>
      <c r="C885">
        <v>35799.285000000003</v>
      </c>
      <c r="D885" s="2">
        <f>Tableau1[[#This Row],[It(120nm)]]/Tableau1[[#This Row],[I0]]</f>
        <v>1.1433817538561639</v>
      </c>
      <c r="E885" s="4">
        <f>-LOG10(Tableau1[[#This Row],[T(120nm)]])</f>
        <v>-5.8191257440252109E-2</v>
      </c>
      <c r="F885">
        <v>35868.434000000001</v>
      </c>
      <c r="I885">
        <v>35700.351999999999</v>
      </c>
      <c r="L885">
        <v>35519.038999999997</v>
      </c>
      <c r="O885">
        <v>34878.711000000003</v>
      </c>
      <c r="R885">
        <v>34319.281000000003</v>
      </c>
      <c r="U885">
        <v>32908.805</v>
      </c>
      <c r="X885">
        <v>31285.25</v>
      </c>
      <c r="AA885">
        <v>28984.791000000001</v>
      </c>
      <c r="AD885">
        <v>25928.307000000001</v>
      </c>
      <c r="AG885">
        <v>20452.728999999999</v>
      </c>
      <c r="AJ885">
        <v>19315.217000000001</v>
      </c>
      <c r="AM885">
        <v>17350.129000000001</v>
      </c>
      <c r="AP885">
        <v>16030.69</v>
      </c>
      <c r="BA885" s="1"/>
    </row>
    <row r="886" spans="1:53" x14ac:dyDescent="0.35">
      <c r="A886" s="3">
        <v>855.57727</v>
      </c>
      <c r="B886">
        <v>31537.883000000002</v>
      </c>
      <c r="C886">
        <v>36164.612999999998</v>
      </c>
      <c r="D886" s="2">
        <f>Tableau1[[#This Row],[It(120nm)]]/Tableau1[[#This Row],[I0]]</f>
        <v>1.1467038862437278</v>
      </c>
      <c r="E886" s="4">
        <f>-LOG10(Tableau1[[#This Row],[T(120nm)]])</f>
        <v>-5.9451284358790477E-2</v>
      </c>
      <c r="F886">
        <v>35859.796999999999</v>
      </c>
      <c r="I886">
        <v>35845.582000000002</v>
      </c>
      <c r="L886">
        <v>35610.879000000001</v>
      </c>
      <c r="O886">
        <v>35053.125</v>
      </c>
      <c r="R886">
        <v>34491.991999999998</v>
      </c>
      <c r="U886">
        <v>33069.675999999999</v>
      </c>
      <c r="X886">
        <v>31323.822</v>
      </c>
      <c r="AA886">
        <v>29245.166000000001</v>
      </c>
      <c r="AD886">
        <v>26155.745999999999</v>
      </c>
      <c r="AG886">
        <v>20516.726999999999</v>
      </c>
      <c r="AJ886">
        <v>19379.986000000001</v>
      </c>
      <c r="AM886">
        <v>17437.675999999999</v>
      </c>
      <c r="AP886">
        <v>16091.52</v>
      </c>
    </row>
    <row r="887" spans="1:53" x14ac:dyDescent="0.35">
      <c r="A887" s="3">
        <v>855.97820999999999</v>
      </c>
      <c r="B887">
        <v>31406.02</v>
      </c>
      <c r="C887">
        <v>36199.125</v>
      </c>
      <c r="D887" s="2">
        <f>Tableau1[[#This Row],[It(120nm)]]/Tableau1[[#This Row],[I0]]</f>
        <v>1.1526173962826236</v>
      </c>
      <c r="E887" s="4">
        <f>-LOG10(Tableau1[[#This Row],[T(120nm)]])</f>
        <v>-6.168517003670871E-2</v>
      </c>
      <c r="F887">
        <v>36041.546999999999</v>
      </c>
      <c r="I887">
        <v>36067.656000000003</v>
      </c>
      <c r="L887">
        <v>35729.535000000003</v>
      </c>
      <c r="O887">
        <v>35179.038999999997</v>
      </c>
      <c r="R887">
        <v>34650.211000000003</v>
      </c>
      <c r="U887">
        <v>33208.434000000001</v>
      </c>
      <c r="X887">
        <v>31453.322</v>
      </c>
      <c r="AA887">
        <v>29418.766</v>
      </c>
      <c r="AD887">
        <v>26220.081999999999</v>
      </c>
      <c r="AG887">
        <v>20721.84</v>
      </c>
      <c r="AJ887">
        <v>19445.559000000001</v>
      </c>
      <c r="AM887">
        <v>17449.168000000001</v>
      </c>
      <c r="AP887">
        <v>16139.02</v>
      </c>
      <c r="BA887" s="1"/>
    </row>
    <row r="888" spans="1:53" x14ac:dyDescent="0.35">
      <c r="A888" s="3">
        <v>856.37909000000002</v>
      </c>
      <c r="B888">
        <v>31291.002</v>
      </c>
      <c r="C888">
        <v>36037.125</v>
      </c>
      <c r="D888" s="2">
        <f>Tableau1[[#This Row],[It(120nm)]]/Tableau1[[#This Row],[I0]]</f>
        <v>1.1516769261655475</v>
      </c>
      <c r="E888" s="4">
        <f>-LOG10(Tableau1[[#This Row],[T(120nm)]])</f>
        <v>-6.1330665839097333E-2</v>
      </c>
      <c r="F888">
        <v>35817.921999999999</v>
      </c>
      <c r="I888">
        <v>35927.883000000002</v>
      </c>
      <c r="L888">
        <v>35625.733999999997</v>
      </c>
      <c r="O888">
        <v>35023.292999999998</v>
      </c>
      <c r="R888">
        <v>34212.934000000001</v>
      </c>
      <c r="U888">
        <v>33060.125</v>
      </c>
      <c r="X888">
        <v>31424.859</v>
      </c>
      <c r="AA888">
        <v>29259.766</v>
      </c>
      <c r="AD888">
        <v>26278.588</v>
      </c>
      <c r="AG888">
        <v>20652.84</v>
      </c>
      <c r="AJ888">
        <v>19487.25</v>
      </c>
      <c r="AM888">
        <v>17549.175999999999</v>
      </c>
      <c r="AP888">
        <v>16213.517</v>
      </c>
    </row>
    <row r="889" spans="1:53" x14ac:dyDescent="0.35">
      <c r="A889" s="3">
        <v>856.77997000000005</v>
      </c>
      <c r="B889">
        <v>31098.502</v>
      </c>
      <c r="C889">
        <v>35714.620999999999</v>
      </c>
      <c r="D889" s="2">
        <f>Tableau1[[#This Row],[It(120nm)]]/Tableau1[[#This Row],[I0]]</f>
        <v>1.1484354133842203</v>
      </c>
      <c r="E889" s="4">
        <f>-LOG10(Tableau1[[#This Row],[T(120nm)]])</f>
        <v>-6.0106576022502252E-2</v>
      </c>
      <c r="F889">
        <v>35525.805</v>
      </c>
      <c r="I889">
        <v>35567.351999999999</v>
      </c>
      <c r="L889">
        <v>35348.788999999997</v>
      </c>
      <c r="O889">
        <v>34685.042999999998</v>
      </c>
      <c r="R889">
        <v>34183.555</v>
      </c>
      <c r="U889">
        <v>32851.559000000001</v>
      </c>
      <c r="X889">
        <v>31292.366999999998</v>
      </c>
      <c r="AA889">
        <v>29071.562999999998</v>
      </c>
      <c r="AD889">
        <v>26235.425999999999</v>
      </c>
      <c r="AG889">
        <v>20702.673999999999</v>
      </c>
      <c r="AJ889">
        <v>19387.752</v>
      </c>
      <c r="AM889">
        <v>17466.576000000001</v>
      </c>
      <c r="AP889">
        <v>16071.222</v>
      </c>
    </row>
    <row r="890" spans="1:53" x14ac:dyDescent="0.35">
      <c r="A890" s="3">
        <v>857.18084999999996</v>
      </c>
      <c r="B890">
        <v>30791.002</v>
      </c>
      <c r="C890">
        <v>35580.648000000001</v>
      </c>
      <c r="D890" s="2">
        <f>Tableau1[[#This Row],[It(120nm)]]/Tableau1[[#This Row],[I0]]</f>
        <v>1.1555534308367101</v>
      </c>
      <c r="E890" s="4">
        <f>-LOG10(Tableau1[[#This Row],[T(120nm)]])</f>
        <v>-6.2790031321891399E-2</v>
      </c>
      <c r="F890">
        <v>35364.43</v>
      </c>
      <c r="I890">
        <v>35352.082000000002</v>
      </c>
      <c r="L890">
        <v>35205.983999999997</v>
      </c>
      <c r="O890">
        <v>34535.336000000003</v>
      </c>
      <c r="R890">
        <v>33979.491999999998</v>
      </c>
      <c r="U890">
        <v>32658.057000000001</v>
      </c>
      <c r="X890">
        <v>31110.548999999999</v>
      </c>
      <c r="AA890">
        <v>28930.002</v>
      </c>
      <c r="AD890">
        <v>26031.581999999999</v>
      </c>
      <c r="AG890">
        <v>20546.728999999999</v>
      </c>
      <c r="AJ890">
        <v>19417.113000000001</v>
      </c>
      <c r="AM890">
        <v>17308.623</v>
      </c>
      <c r="AP890">
        <v>16042.849</v>
      </c>
    </row>
    <row r="891" spans="1:53" x14ac:dyDescent="0.35">
      <c r="A891" s="3">
        <v>857.58172999999999</v>
      </c>
      <c r="B891">
        <v>30486.002</v>
      </c>
      <c r="C891">
        <v>35297.737999999998</v>
      </c>
      <c r="D891" s="2">
        <f>Tableau1[[#This Row],[It(120nm)]]/Tableau1[[#This Row],[I0]]</f>
        <v>1.1578342742351062</v>
      </c>
      <c r="E891" s="4">
        <f>-LOG10(Tableau1[[#This Row],[T(120nm)]])</f>
        <v>-6.3646401415670878E-2</v>
      </c>
      <c r="F891">
        <v>35115.550999999999</v>
      </c>
      <c r="I891">
        <v>35015.082000000002</v>
      </c>
      <c r="L891">
        <v>34938.035000000003</v>
      </c>
      <c r="O891">
        <v>34271.171999999999</v>
      </c>
      <c r="R891">
        <v>33785.438000000002</v>
      </c>
      <c r="U891">
        <v>32460.504000000001</v>
      </c>
      <c r="X891">
        <v>30877.938999999998</v>
      </c>
      <c r="AA891">
        <v>28885.853999999999</v>
      </c>
      <c r="AD891">
        <v>26026.675999999999</v>
      </c>
      <c r="AG891">
        <v>20605.848000000002</v>
      </c>
      <c r="AJ891">
        <v>19441.393</v>
      </c>
      <c r="AM891">
        <v>17344.445</v>
      </c>
      <c r="AP891">
        <v>16041.767</v>
      </c>
    </row>
    <row r="892" spans="1:53" x14ac:dyDescent="0.35">
      <c r="A892" s="3">
        <v>857.98253999999997</v>
      </c>
      <c r="B892">
        <v>30492.133000000002</v>
      </c>
      <c r="C892">
        <v>35106.273000000001</v>
      </c>
      <c r="D892" s="2">
        <f>Tableau1[[#This Row],[It(120nm)]]/Tableau1[[#This Row],[I0]]</f>
        <v>1.15132230992171</v>
      </c>
      <c r="E892" s="4">
        <f>-LOG10(Tableau1[[#This Row],[T(120nm)]])</f>
        <v>-6.1196920350435599E-2</v>
      </c>
      <c r="F892">
        <v>35044.546999999999</v>
      </c>
      <c r="I892">
        <v>34900.851999999999</v>
      </c>
      <c r="L892">
        <v>34637.343999999997</v>
      </c>
      <c r="O892">
        <v>34300</v>
      </c>
      <c r="R892">
        <v>33619.934000000001</v>
      </c>
      <c r="U892">
        <v>32346.004000000001</v>
      </c>
      <c r="X892">
        <v>30737.322</v>
      </c>
      <c r="AA892">
        <v>28842.705000000002</v>
      </c>
      <c r="AD892">
        <v>25930.645</v>
      </c>
      <c r="AG892">
        <v>20525.657999999999</v>
      </c>
      <c r="AJ892">
        <v>19446.217000000001</v>
      </c>
      <c r="AM892">
        <v>17382.668000000001</v>
      </c>
      <c r="AP892">
        <v>16032.487999999999</v>
      </c>
    </row>
    <row r="893" spans="1:53" x14ac:dyDescent="0.35">
      <c r="A893" s="3">
        <v>858.38336000000004</v>
      </c>
      <c r="B893">
        <v>30341.945</v>
      </c>
      <c r="C893">
        <v>34988.398000000001</v>
      </c>
      <c r="D893" s="2">
        <f>Tableau1[[#This Row],[It(120nm)]]/Tableau1[[#This Row],[I0]]</f>
        <v>1.1531362936687151</v>
      </c>
      <c r="E893" s="4">
        <f>-LOG10(Tableau1[[#This Row],[T(120nm)]])</f>
        <v>-6.1880641284344583E-2</v>
      </c>
      <c r="F893">
        <v>34846.137000000002</v>
      </c>
      <c r="I893">
        <v>34916.108999999997</v>
      </c>
      <c r="L893">
        <v>34429.008000000002</v>
      </c>
      <c r="O893">
        <v>34056.586000000003</v>
      </c>
      <c r="R893">
        <v>33482.773000000001</v>
      </c>
      <c r="U893">
        <v>32215.059000000001</v>
      </c>
      <c r="X893">
        <v>30770.609</v>
      </c>
      <c r="AA893">
        <v>28719.103999999999</v>
      </c>
      <c r="AD893">
        <v>25892.245999999999</v>
      </c>
      <c r="AG893">
        <v>20512.59</v>
      </c>
      <c r="AJ893">
        <v>19424.021000000001</v>
      </c>
      <c r="AM893">
        <v>17254.991999999998</v>
      </c>
      <c r="AP893">
        <v>16006.468999999999</v>
      </c>
    </row>
    <row r="894" spans="1:53" x14ac:dyDescent="0.35">
      <c r="A894" s="3">
        <v>858.78417999999999</v>
      </c>
      <c r="B894">
        <v>30108.884999999998</v>
      </c>
      <c r="C894">
        <v>34883.108999999997</v>
      </c>
      <c r="D894" s="2">
        <f>Tableau1[[#This Row],[It(120nm)]]/Tableau1[[#This Row],[I0]]</f>
        <v>1.1585652872897816</v>
      </c>
      <c r="E894" s="4">
        <f>-LOG10(Tableau1[[#This Row],[T(120nm)]])</f>
        <v>-6.3920512110265421E-2</v>
      </c>
      <c r="F894">
        <v>34618.940999999999</v>
      </c>
      <c r="I894">
        <v>34501.938000000002</v>
      </c>
      <c r="L894">
        <v>34453.343999999997</v>
      </c>
      <c r="O894">
        <v>33734.038999999997</v>
      </c>
      <c r="R894">
        <v>33331.023000000001</v>
      </c>
      <c r="U894">
        <v>32100.004000000001</v>
      </c>
      <c r="X894">
        <v>30612.822</v>
      </c>
      <c r="AA894">
        <v>28634.828000000001</v>
      </c>
      <c r="AD894">
        <v>25879.675999999999</v>
      </c>
      <c r="AG894">
        <v>20534.613000000001</v>
      </c>
      <c r="AJ894">
        <v>19293.905999999999</v>
      </c>
      <c r="AM894">
        <v>17240.076000000001</v>
      </c>
      <c r="AP894">
        <v>15997.52</v>
      </c>
    </row>
    <row r="895" spans="1:53" x14ac:dyDescent="0.35">
      <c r="A895" s="3">
        <v>859.18493999999998</v>
      </c>
      <c r="B895">
        <v>29994.502</v>
      </c>
      <c r="C895">
        <v>34469.358999999997</v>
      </c>
      <c r="D895" s="2">
        <f>Tableau1[[#This Row],[It(120nm)]]/Tableau1[[#This Row],[I0]]</f>
        <v>1.1491892414149765</v>
      </c>
      <c r="E895" s="4">
        <f>-LOG10(Tableau1[[#This Row],[T(120nm)]])</f>
        <v>-6.0391551521110726E-2</v>
      </c>
      <c r="F895">
        <v>34298.796999999999</v>
      </c>
      <c r="I895">
        <v>34335.601999999999</v>
      </c>
      <c r="L895">
        <v>34150.535000000003</v>
      </c>
      <c r="O895">
        <v>33543.203000000001</v>
      </c>
      <c r="R895">
        <v>33075.991999999998</v>
      </c>
      <c r="U895">
        <v>31753.988000000001</v>
      </c>
      <c r="X895">
        <v>30442.866999999998</v>
      </c>
      <c r="AA895">
        <v>28429.476999999999</v>
      </c>
      <c r="AD895">
        <v>25619.495999999999</v>
      </c>
      <c r="AG895">
        <v>20534.09</v>
      </c>
      <c r="AJ895">
        <v>19331.893</v>
      </c>
      <c r="AM895">
        <v>17186.123</v>
      </c>
      <c r="AP895">
        <v>15937.300999999999</v>
      </c>
    </row>
    <row r="896" spans="1:53" x14ac:dyDescent="0.35">
      <c r="A896" s="3">
        <v>859.58569</v>
      </c>
      <c r="B896">
        <v>29576.134999999998</v>
      </c>
      <c r="C896">
        <v>33770.625</v>
      </c>
      <c r="D896" s="2">
        <f>Tableau1[[#This Row],[It(120nm)]]/Tableau1[[#This Row],[I0]]</f>
        <v>1.1418200856873286</v>
      </c>
      <c r="E896" s="4">
        <f>-LOG10(Tableau1[[#This Row],[T(120nm)]])</f>
        <v>-5.7597678385542188E-2</v>
      </c>
      <c r="F896">
        <v>33768.546999999999</v>
      </c>
      <c r="I896">
        <v>33778.383000000002</v>
      </c>
      <c r="L896">
        <v>33450.843999999997</v>
      </c>
      <c r="O896">
        <v>33054.211000000003</v>
      </c>
      <c r="R896">
        <v>32452</v>
      </c>
      <c r="U896">
        <v>31175.936000000002</v>
      </c>
      <c r="X896">
        <v>30084.938999999998</v>
      </c>
      <c r="AA896">
        <v>28004.766</v>
      </c>
      <c r="AD896">
        <v>25373.581999999999</v>
      </c>
      <c r="AG896">
        <v>20252.84</v>
      </c>
      <c r="AJ896">
        <v>19048.486000000001</v>
      </c>
      <c r="AM896">
        <v>16998.400000000001</v>
      </c>
      <c r="AP896">
        <v>15860.300999999999</v>
      </c>
    </row>
    <row r="897" spans="1:42" x14ac:dyDescent="0.35">
      <c r="A897" s="3">
        <v>859.98644999999999</v>
      </c>
      <c r="B897">
        <v>29047.998</v>
      </c>
      <c r="C897">
        <v>33290.394999999997</v>
      </c>
      <c r="D897" s="2">
        <f>Tableau1[[#This Row],[It(120nm)]]/Tableau1[[#This Row],[I0]]</f>
        <v>1.1460478274612935</v>
      </c>
      <c r="E897" s="4">
        <f>-LOG10(Tableau1[[#This Row],[T(120nm)]])</f>
        <v>-5.9202742211737575E-2</v>
      </c>
      <c r="F897">
        <v>33204.586000000003</v>
      </c>
      <c r="I897">
        <v>33118.410000000003</v>
      </c>
      <c r="L897">
        <v>32906.934000000001</v>
      </c>
      <c r="O897">
        <v>32411.916000000001</v>
      </c>
      <c r="R897">
        <v>32037.780999999999</v>
      </c>
      <c r="U897">
        <v>30767.436000000002</v>
      </c>
      <c r="X897">
        <v>29415.432000000001</v>
      </c>
      <c r="AA897">
        <v>27633.664000000001</v>
      </c>
      <c r="AD897">
        <v>25114.081999999999</v>
      </c>
      <c r="AG897">
        <v>20155.348000000002</v>
      </c>
      <c r="AJ897">
        <v>19002.486000000001</v>
      </c>
      <c r="AM897">
        <v>16947.471000000001</v>
      </c>
      <c r="AP897">
        <v>15687.066999999999</v>
      </c>
    </row>
    <row r="898" spans="1:42" x14ac:dyDescent="0.35">
      <c r="A898" s="3">
        <v>860.38720999999998</v>
      </c>
      <c r="B898">
        <v>28874.252</v>
      </c>
      <c r="C898">
        <v>33183.273000000001</v>
      </c>
      <c r="D898" s="2">
        <f>Tableau1[[#This Row],[It(120nm)]]/Tableau1[[#This Row],[I0]]</f>
        <v>1.1492340303741895</v>
      </c>
      <c r="E898" s="4">
        <f>-LOG10(Tableau1[[#This Row],[T(120nm)]])</f>
        <v>-6.0408477557387513E-2</v>
      </c>
      <c r="F898">
        <v>32997.684000000001</v>
      </c>
      <c r="I898">
        <v>32970.601999999999</v>
      </c>
      <c r="L898">
        <v>32640.543000000001</v>
      </c>
      <c r="O898">
        <v>32283.5</v>
      </c>
      <c r="R898">
        <v>31772</v>
      </c>
      <c r="U898">
        <v>30541.504000000001</v>
      </c>
      <c r="X898">
        <v>29378.5</v>
      </c>
      <c r="AA898">
        <v>27518.266</v>
      </c>
      <c r="AD898">
        <v>24985.175999999999</v>
      </c>
      <c r="AG898">
        <v>20078.611000000001</v>
      </c>
      <c r="AJ898">
        <v>18903.736000000001</v>
      </c>
      <c r="AM898">
        <v>16860.447</v>
      </c>
      <c r="AP898">
        <v>15721.171</v>
      </c>
    </row>
    <row r="899" spans="1:42" x14ac:dyDescent="0.35">
      <c r="A899" s="3">
        <v>860.78790000000004</v>
      </c>
      <c r="B899">
        <v>28790.748</v>
      </c>
      <c r="C899">
        <v>32801.035000000003</v>
      </c>
      <c r="D899" s="2">
        <f>Tableau1[[#This Row],[It(120nm)]]/Tableau1[[#This Row],[I0]]</f>
        <v>1.1392908235659596</v>
      </c>
      <c r="E899" s="4">
        <f>-LOG10(Tableau1[[#This Row],[T(120nm)]])</f>
        <v>-5.663459936269738E-2</v>
      </c>
      <c r="F899">
        <v>32647.096000000001</v>
      </c>
      <c r="I899">
        <v>32669.601999999999</v>
      </c>
      <c r="L899">
        <v>32609.508000000002</v>
      </c>
      <c r="O899">
        <v>31951.046999999999</v>
      </c>
      <c r="R899">
        <v>31665.241999999998</v>
      </c>
      <c r="U899">
        <v>30369.175999999999</v>
      </c>
      <c r="X899">
        <v>29182.226999999999</v>
      </c>
      <c r="AA899">
        <v>27475.976999999999</v>
      </c>
      <c r="AD899">
        <v>24880.807000000001</v>
      </c>
      <c r="AG899">
        <v>20080.824000000001</v>
      </c>
      <c r="AJ899">
        <v>18812.715</v>
      </c>
      <c r="AM899">
        <v>16856.879000000001</v>
      </c>
      <c r="AP899">
        <v>15552.722</v>
      </c>
    </row>
    <row r="900" spans="1:42" x14ac:dyDescent="0.35">
      <c r="A900" s="3">
        <v>861.18859999999995</v>
      </c>
      <c r="B900">
        <v>28610.809000000001</v>
      </c>
      <c r="C900">
        <v>32770.809000000001</v>
      </c>
      <c r="D900" s="2">
        <f>Tableau1[[#This Row],[It(120nm)]]/Tableau1[[#This Row],[I0]]</f>
        <v>1.1453995935592034</v>
      </c>
      <c r="E900" s="4">
        <f>-LOG10(Tableau1[[#This Row],[T(120nm)]])</f>
        <v>-5.8957024669551987E-2</v>
      </c>
      <c r="F900">
        <v>32620.184000000001</v>
      </c>
      <c r="I900">
        <v>32715.539000000001</v>
      </c>
      <c r="L900">
        <v>32371.508000000002</v>
      </c>
      <c r="O900">
        <v>31816.625</v>
      </c>
      <c r="R900">
        <v>31485.5</v>
      </c>
      <c r="U900">
        <v>30406.254000000001</v>
      </c>
      <c r="X900">
        <v>29008.476999999999</v>
      </c>
      <c r="AA900">
        <v>27202.164000000001</v>
      </c>
      <c r="AD900">
        <v>24848.719000000001</v>
      </c>
      <c r="AG900">
        <v>20038.273000000001</v>
      </c>
      <c r="AJ900">
        <v>18891.215</v>
      </c>
      <c r="AM900">
        <v>16802.453000000001</v>
      </c>
      <c r="AP900">
        <v>15648.048000000001</v>
      </c>
    </row>
    <row r="901" spans="1:42" x14ac:dyDescent="0.35">
      <c r="A901" s="3">
        <v>861.58923000000004</v>
      </c>
      <c r="B901">
        <v>28646.27</v>
      </c>
      <c r="C901">
        <v>33070.203000000001</v>
      </c>
      <c r="D901" s="2">
        <f>Tableau1[[#This Row],[It(120nm)]]/Tableau1[[#This Row],[I0]]</f>
        <v>1.154433125150325</v>
      </c>
      <c r="E901" s="4">
        <f>-LOG10(Tableau1[[#This Row],[T(120nm)]])</f>
        <v>-6.2368779852243414E-2</v>
      </c>
      <c r="F901">
        <v>32711.296999999999</v>
      </c>
      <c r="I901">
        <v>32891.902000000002</v>
      </c>
      <c r="L901">
        <v>32646.623</v>
      </c>
      <c r="O901">
        <v>32219.416000000001</v>
      </c>
      <c r="R901">
        <v>31765.719000000001</v>
      </c>
      <c r="U901">
        <v>30613.559000000001</v>
      </c>
      <c r="X901">
        <v>29255.688999999998</v>
      </c>
      <c r="AA901">
        <v>27412.226999999999</v>
      </c>
      <c r="AD901">
        <v>25037.145</v>
      </c>
      <c r="AG901">
        <v>20203.423999999999</v>
      </c>
      <c r="AJ901">
        <v>19105.844000000001</v>
      </c>
      <c r="AM901">
        <v>16892.703000000001</v>
      </c>
      <c r="AP901">
        <v>15537.222</v>
      </c>
    </row>
    <row r="902" spans="1:42" x14ac:dyDescent="0.35">
      <c r="A902" s="3">
        <v>861.98987</v>
      </c>
      <c r="B902">
        <v>28726.502</v>
      </c>
      <c r="C902">
        <v>33197.858999999997</v>
      </c>
      <c r="D902" s="2">
        <f>Tableau1[[#This Row],[It(120nm)]]/Tableau1[[#This Row],[I0]]</f>
        <v>1.1556526791880193</v>
      </c>
      <c r="E902" s="4">
        <f>-LOG10(Tableau1[[#This Row],[T(120nm)]])</f>
        <v>-6.2827330471587395E-2</v>
      </c>
      <c r="F902">
        <v>33072.633000000002</v>
      </c>
      <c r="I902">
        <v>32987.383000000002</v>
      </c>
      <c r="L902">
        <v>32874.593999999997</v>
      </c>
      <c r="O902">
        <v>32486.004000000001</v>
      </c>
      <c r="R902">
        <v>31961.030999999999</v>
      </c>
      <c r="U902">
        <v>30770.553</v>
      </c>
      <c r="X902">
        <v>29457.188999999998</v>
      </c>
      <c r="AA902">
        <v>27638.791000000001</v>
      </c>
      <c r="AD902">
        <v>25106.469000000001</v>
      </c>
      <c r="AG902">
        <v>20383.023000000001</v>
      </c>
      <c r="AJ902">
        <v>19221.252</v>
      </c>
      <c r="AM902">
        <v>16981.120999999999</v>
      </c>
      <c r="AP902">
        <v>15809.267</v>
      </c>
    </row>
    <row r="903" spans="1:42" x14ac:dyDescent="0.35">
      <c r="A903" s="3">
        <v>862.39049999999997</v>
      </c>
      <c r="B903">
        <v>28588.383000000002</v>
      </c>
      <c r="C903">
        <v>33007.237999999998</v>
      </c>
      <c r="D903" s="2">
        <f>Tableau1[[#This Row],[It(120nm)]]/Tableau1[[#This Row],[I0]]</f>
        <v>1.1545682034552285</v>
      </c>
      <c r="E903" s="4">
        <f>-LOG10(Tableau1[[#This Row],[T(120nm)]])</f>
        <v>-6.2419592956406297E-2</v>
      </c>
      <c r="F903">
        <v>32931.305</v>
      </c>
      <c r="I903">
        <v>32712.657999999999</v>
      </c>
      <c r="L903">
        <v>32640.232</v>
      </c>
      <c r="O903">
        <v>32223.504000000001</v>
      </c>
      <c r="R903">
        <v>31754.085999999999</v>
      </c>
      <c r="U903">
        <v>30667.809000000001</v>
      </c>
      <c r="X903">
        <v>29367.976999999999</v>
      </c>
      <c r="AA903">
        <v>27651.252</v>
      </c>
      <c r="AD903">
        <v>25199.219000000001</v>
      </c>
      <c r="AG903">
        <v>20271.863000000001</v>
      </c>
      <c r="AJ903">
        <v>19247.657999999999</v>
      </c>
      <c r="AM903">
        <v>16973.400000000001</v>
      </c>
      <c r="AP903">
        <v>15716.222</v>
      </c>
    </row>
    <row r="904" spans="1:42" x14ac:dyDescent="0.35">
      <c r="A904" s="3">
        <v>862.79114000000004</v>
      </c>
      <c r="B904">
        <v>28529.945</v>
      </c>
      <c r="C904">
        <v>32881.203000000001</v>
      </c>
      <c r="D904" s="2">
        <f>Tableau1[[#This Row],[It(120nm)]]/Tableau1[[#This Row],[I0]]</f>
        <v>1.1525154710252685</v>
      </c>
      <c r="E904" s="4">
        <f>-LOG10(Tableau1[[#This Row],[T(120nm)]])</f>
        <v>-6.1646763940910482E-2</v>
      </c>
      <c r="F904">
        <v>32626.175999999999</v>
      </c>
      <c r="I904">
        <v>32572.331999999999</v>
      </c>
      <c r="L904">
        <v>32527.873</v>
      </c>
      <c r="O904">
        <v>31967.046999999999</v>
      </c>
      <c r="R904">
        <v>31536.741999999998</v>
      </c>
      <c r="U904">
        <v>30417.936000000002</v>
      </c>
      <c r="X904">
        <v>29282</v>
      </c>
      <c r="AA904">
        <v>27332.164000000001</v>
      </c>
      <c r="AD904">
        <v>25028.175999999999</v>
      </c>
      <c r="AG904">
        <v>20286.846000000001</v>
      </c>
      <c r="AJ904">
        <v>19108.717000000001</v>
      </c>
      <c r="AM904">
        <v>16933.703000000001</v>
      </c>
      <c r="AP904">
        <v>15668.722</v>
      </c>
    </row>
    <row r="905" spans="1:42" x14ac:dyDescent="0.35">
      <c r="A905" s="3">
        <v>863.19170999999994</v>
      </c>
      <c r="B905">
        <v>28395.27</v>
      </c>
      <c r="C905">
        <v>32831.309000000001</v>
      </c>
      <c r="D905" s="2">
        <f>Tableau1[[#This Row],[It(120nm)]]/Tableau1[[#This Row],[I0]]</f>
        <v>1.156224575431049</v>
      </c>
      <c r="E905" s="4">
        <f>-LOG10(Tableau1[[#This Row],[T(120nm)]])</f>
        <v>-6.3042196020473243E-2</v>
      </c>
      <c r="F905">
        <v>32655.789000000001</v>
      </c>
      <c r="I905">
        <v>32551.937999999998</v>
      </c>
      <c r="L905">
        <v>32401.373</v>
      </c>
      <c r="O905">
        <v>32003.921999999999</v>
      </c>
      <c r="R905">
        <v>31542.055</v>
      </c>
      <c r="U905">
        <v>30450.675999999999</v>
      </c>
      <c r="X905">
        <v>29316.5</v>
      </c>
      <c r="AA905">
        <v>27556.603999999999</v>
      </c>
      <c r="AD905">
        <v>25112.425999999999</v>
      </c>
      <c r="AG905">
        <v>20268.289000000001</v>
      </c>
      <c r="AJ905">
        <v>19163.986000000001</v>
      </c>
      <c r="AM905">
        <v>16940.129000000001</v>
      </c>
      <c r="AP905">
        <v>15713.722</v>
      </c>
    </row>
    <row r="906" spans="1:42" x14ac:dyDescent="0.35">
      <c r="A906" s="3">
        <v>863.59229000000005</v>
      </c>
      <c r="B906">
        <v>27863.252</v>
      </c>
      <c r="C906">
        <v>32332.745999999999</v>
      </c>
      <c r="D906" s="2">
        <f>Tableau1[[#This Row],[It(120nm)]]/Tableau1[[#This Row],[I0]]</f>
        <v>1.160408196430194</v>
      </c>
      <c r="E906" s="4">
        <f>-LOG10(Tableau1[[#This Row],[T(120nm)]])</f>
        <v>-6.4610787738203931E-2</v>
      </c>
      <c r="F906">
        <v>32218.473000000002</v>
      </c>
      <c r="I906">
        <v>32187.081999999999</v>
      </c>
      <c r="L906">
        <v>32044.684000000001</v>
      </c>
      <c r="O906">
        <v>31621.543000000001</v>
      </c>
      <c r="R906">
        <v>31046.780999999999</v>
      </c>
      <c r="U906">
        <v>29988.623</v>
      </c>
      <c r="X906">
        <v>28903.822</v>
      </c>
      <c r="AA906">
        <v>27149.541000000001</v>
      </c>
      <c r="AD906">
        <v>24768.219000000001</v>
      </c>
      <c r="AG906">
        <v>20090.976999999999</v>
      </c>
      <c r="AJ906">
        <v>19113.094000000001</v>
      </c>
      <c r="AM906">
        <v>16870.491999999998</v>
      </c>
      <c r="AP906">
        <v>15648.14</v>
      </c>
    </row>
    <row r="907" spans="1:42" x14ac:dyDescent="0.35">
      <c r="A907" s="3">
        <v>863.99285999999995</v>
      </c>
      <c r="B907">
        <v>27471.190999999999</v>
      </c>
      <c r="C907">
        <v>31507.861000000001</v>
      </c>
      <c r="D907" s="2">
        <f>Tableau1[[#This Row],[It(120nm)]]/Tableau1[[#This Row],[I0]]</f>
        <v>1.1469419363725439</v>
      </c>
      <c r="E907" s="4">
        <f>-LOG10(Tableau1[[#This Row],[T(120nm)]])</f>
        <v>-5.9541432416274347E-2</v>
      </c>
      <c r="F907">
        <v>31283.893</v>
      </c>
      <c r="I907">
        <v>31157.437999999998</v>
      </c>
      <c r="L907">
        <v>31080.508000000002</v>
      </c>
      <c r="O907">
        <v>30750.046999999999</v>
      </c>
      <c r="R907">
        <v>30352.5</v>
      </c>
      <c r="U907">
        <v>29333.559000000001</v>
      </c>
      <c r="X907">
        <v>28193.609</v>
      </c>
      <c r="AA907">
        <v>26586.002</v>
      </c>
      <c r="AD907">
        <v>24280.421999999999</v>
      </c>
      <c r="AG907">
        <v>19768.713</v>
      </c>
      <c r="AJ907">
        <v>18730.580000000002</v>
      </c>
      <c r="AM907">
        <v>16629.453000000001</v>
      </c>
      <c r="AP907">
        <v>15463.048000000001</v>
      </c>
    </row>
    <row r="908" spans="1:42" x14ac:dyDescent="0.35">
      <c r="A908" s="3">
        <v>864.39337</v>
      </c>
      <c r="B908">
        <v>27062.809000000001</v>
      </c>
      <c r="C908">
        <v>30771.785</v>
      </c>
      <c r="D908" s="2">
        <f>Tableau1[[#This Row],[It(120nm)]]/Tableau1[[#This Row],[I0]]</f>
        <v>1.1370506661004776</v>
      </c>
      <c r="E908" s="4">
        <f>-LOG10(Tableau1[[#This Row],[T(120nm)]])</f>
        <v>-5.5779816945965975E-2</v>
      </c>
      <c r="F908">
        <v>30733.684000000001</v>
      </c>
      <c r="I908">
        <v>30703.351999999999</v>
      </c>
      <c r="L908">
        <v>30591.895</v>
      </c>
      <c r="O908">
        <v>30164.416000000001</v>
      </c>
      <c r="R908">
        <v>29670.25</v>
      </c>
      <c r="U908">
        <v>28634.675999999999</v>
      </c>
      <c r="X908">
        <v>27737.25</v>
      </c>
      <c r="AA908">
        <v>26084.252</v>
      </c>
      <c r="AD908">
        <v>23944.421999999999</v>
      </c>
      <c r="AG908">
        <v>19544.734</v>
      </c>
      <c r="AJ908">
        <v>18523.486000000001</v>
      </c>
      <c r="AM908">
        <v>16457.703000000001</v>
      </c>
      <c r="AP908">
        <v>15271.468999999999</v>
      </c>
    </row>
    <row r="909" spans="1:42" x14ac:dyDescent="0.35">
      <c r="A909" s="3">
        <v>864.79395</v>
      </c>
      <c r="B909">
        <v>26633.809000000001</v>
      </c>
      <c r="C909">
        <v>30391.488000000001</v>
      </c>
      <c r="D909" s="2">
        <f>Tableau1[[#This Row],[It(120nm)]]/Tableau1[[#This Row],[I0]]</f>
        <v>1.141086804369589</v>
      </c>
      <c r="E909" s="4">
        <f>-LOG10(Tableau1[[#This Row],[T(120nm)]])</f>
        <v>-5.7318683177882836E-2</v>
      </c>
      <c r="F909">
        <v>30215.643</v>
      </c>
      <c r="I909">
        <v>30301.673999999999</v>
      </c>
      <c r="L909">
        <v>30057.594000000001</v>
      </c>
      <c r="O909">
        <v>29589.585999999999</v>
      </c>
      <c r="R909">
        <v>29260.280999999999</v>
      </c>
      <c r="U909">
        <v>28362.686000000002</v>
      </c>
      <c r="X909">
        <v>27271.609</v>
      </c>
      <c r="AA909">
        <v>25782.266</v>
      </c>
      <c r="AD909">
        <v>23733.557000000001</v>
      </c>
      <c r="AG909">
        <v>19237.34</v>
      </c>
      <c r="AJ909">
        <v>18393.873</v>
      </c>
      <c r="AM909">
        <v>16298.749</v>
      </c>
      <c r="AP909">
        <v>15237.267</v>
      </c>
    </row>
    <row r="910" spans="1:42" x14ac:dyDescent="0.35">
      <c r="A910" s="3">
        <v>865.19439999999997</v>
      </c>
      <c r="B910">
        <v>26357.248</v>
      </c>
      <c r="C910">
        <v>29846.16</v>
      </c>
      <c r="D910" s="2">
        <f>Tableau1[[#This Row],[It(120nm)]]/Tableau1[[#This Row],[I0]]</f>
        <v>1.1323701169408886</v>
      </c>
      <c r="E910" s="4">
        <f>-LOG10(Tableau1[[#This Row],[T(120nm)]])</f>
        <v>-5.3988399885120129E-2</v>
      </c>
      <c r="F910">
        <v>29789.684000000001</v>
      </c>
      <c r="I910">
        <v>29705.98</v>
      </c>
      <c r="L910">
        <v>29641.344000000001</v>
      </c>
      <c r="O910">
        <v>29243.335999999999</v>
      </c>
      <c r="R910">
        <v>28899.305</v>
      </c>
      <c r="U910">
        <v>27972.559000000001</v>
      </c>
      <c r="X910">
        <v>26897.609</v>
      </c>
      <c r="AA910">
        <v>25552.353999999999</v>
      </c>
      <c r="AD910">
        <v>23621.495999999999</v>
      </c>
      <c r="AG910">
        <v>19269.363000000001</v>
      </c>
      <c r="AJ910">
        <v>18227.236000000001</v>
      </c>
      <c r="AM910">
        <v>16256.629000000001</v>
      </c>
      <c r="AP910">
        <v>15278.968999999999</v>
      </c>
    </row>
    <row r="911" spans="1:42" x14ac:dyDescent="0.35">
      <c r="A911" s="3">
        <v>865.59491000000003</v>
      </c>
      <c r="B911">
        <v>26417.884999999998</v>
      </c>
      <c r="C911">
        <v>30141.275000000001</v>
      </c>
      <c r="D911" s="2">
        <f>Tableau1[[#This Row],[It(120nm)]]/Tableau1[[#This Row],[I0]]</f>
        <v>1.1409420171221127</v>
      </c>
      <c r="E911" s="4">
        <f>-LOG10(Tableau1[[#This Row],[T(120nm)]])</f>
        <v>-5.7263574055578095E-2</v>
      </c>
      <c r="F911">
        <v>30076.346000000001</v>
      </c>
      <c r="I911">
        <v>29941.133000000002</v>
      </c>
      <c r="L911">
        <v>29724.234</v>
      </c>
      <c r="O911">
        <v>29456.543000000001</v>
      </c>
      <c r="R911">
        <v>29000.062999999998</v>
      </c>
      <c r="U911">
        <v>28102.565999999999</v>
      </c>
      <c r="X911">
        <v>27125.361000000001</v>
      </c>
      <c r="AA911">
        <v>25638.226999999999</v>
      </c>
      <c r="AD911">
        <v>23501.675999999999</v>
      </c>
      <c r="AG911">
        <v>19445.157999999999</v>
      </c>
      <c r="AJ911">
        <v>18395.623</v>
      </c>
      <c r="AM911">
        <v>16327.175999999999</v>
      </c>
      <c r="AP911">
        <v>15184.188</v>
      </c>
    </row>
    <row r="912" spans="1:42" x14ac:dyDescent="0.35">
      <c r="A912" s="3">
        <v>865.99536000000001</v>
      </c>
      <c r="B912">
        <v>26624.307000000001</v>
      </c>
      <c r="C912">
        <v>30610.611000000001</v>
      </c>
      <c r="D912" s="2">
        <f>Tableau1[[#This Row],[It(120nm)]]/Tableau1[[#This Row],[I0]]</f>
        <v>1.149724235075865</v>
      </c>
      <c r="E912" s="4">
        <f>-LOG10(Tableau1[[#This Row],[T(120nm)]])</f>
        <v>-6.059368596535792E-2</v>
      </c>
      <c r="F912">
        <v>30439.175999999999</v>
      </c>
      <c r="I912">
        <v>30381.601999999999</v>
      </c>
      <c r="L912">
        <v>30081.008000000002</v>
      </c>
      <c r="O912">
        <v>29750.416000000001</v>
      </c>
      <c r="R912">
        <v>29443.491999999998</v>
      </c>
      <c r="U912">
        <v>28504.004000000001</v>
      </c>
      <c r="X912">
        <v>27417.822</v>
      </c>
      <c r="AA912">
        <v>25959.726999999999</v>
      </c>
      <c r="AD912">
        <v>23819.557000000001</v>
      </c>
      <c r="AG912">
        <v>19630.157999999999</v>
      </c>
      <c r="AJ912">
        <v>18551.236000000001</v>
      </c>
      <c r="AM912">
        <v>16444.75</v>
      </c>
      <c r="AP912">
        <v>15342.218999999999</v>
      </c>
    </row>
    <row r="913" spans="1:54" x14ac:dyDescent="0.35">
      <c r="A913" s="3">
        <v>866.39580999999998</v>
      </c>
      <c r="B913">
        <v>26460.690999999999</v>
      </c>
      <c r="C913">
        <v>30548.275000000001</v>
      </c>
      <c r="D913" s="2">
        <f>Tableau1[[#This Row],[It(120nm)]]/Tableau1[[#This Row],[I0]]</f>
        <v>1.1544775984875075</v>
      </c>
      <c r="E913" s="4">
        <f>-LOG10(Tableau1[[#This Row],[T(120nm)]])</f>
        <v>-6.2385510273852911E-2</v>
      </c>
      <c r="F913">
        <v>30469.434000000001</v>
      </c>
      <c r="I913">
        <v>30418.101999999999</v>
      </c>
      <c r="L913">
        <v>30369.895</v>
      </c>
      <c r="O913">
        <v>29855.543000000001</v>
      </c>
      <c r="R913">
        <v>29511.030999999999</v>
      </c>
      <c r="U913">
        <v>28603.123</v>
      </c>
      <c r="X913">
        <v>27611.822</v>
      </c>
      <c r="AA913">
        <v>25899.351999999999</v>
      </c>
      <c r="AD913">
        <v>23981.557000000001</v>
      </c>
      <c r="AG913">
        <v>19588.523000000001</v>
      </c>
      <c r="AJ913">
        <v>18711.123</v>
      </c>
      <c r="AM913">
        <v>16570.379000000001</v>
      </c>
      <c r="AP913">
        <v>15446.300999999999</v>
      </c>
    </row>
    <row r="914" spans="1:54" x14ac:dyDescent="0.35">
      <c r="A914" s="3">
        <v>866.7962</v>
      </c>
      <c r="B914">
        <v>26567.865000000002</v>
      </c>
      <c r="C914">
        <v>30503.445</v>
      </c>
      <c r="D914" s="2">
        <f>Tableau1[[#This Row],[It(120nm)]]/Tableau1[[#This Row],[I0]]</f>
        <v>1.1481330923655324</v>
      </c>
      <c r="E914" s="4">
        <f>-LOG10(Tableau1[[#This Row],[T(120nm)]])</f>
        <v>-5.9992234690546146E-2</v>
      </c>
      <c r="F914">
        <v>30369.296999999999</v>
      </c>
      <c r="I914">
        <v>30321.129000000001</v>
      </c>
      <c r="L914">
        <v>30142.508000000002</v>
      </c>
      <c r="O914">
        <v>29902.210999999999</v>
      </c>
      <c r="R914">
        <v>29497.085999999999</v>
      </c>
      <c r="U914">
        <v>28618.065999999999</v>
      </c>
      <c r="X914">
        <v>27444.938999999998</v>
      </c>
      <c r="AA914">
        <v>26054.476999999999</v>
      </c>
      <c r="AD914">
        <v>24080.145</v>
      </c>
      <c r="AG914">
        <v>19707.213</v>
      </c>
      <c r="AJ914">
        <v>18672.873</v>
      </c>
      <c r="AM914">
        <v>16493.498</v>
      </c>
      <c r="AP914">
        <v>15412.517</v>
      </c>
    </row>
    <row r="915" spans="1:54" x14ac:dyDescent="0.35">
      <c r="A915" s="3">
        <v>867.19659000000001</v>
      </c>
      <c r="B915">
        <v>26525.136999999999</v>
      </c>
      <c r="C915">
        <v>30761.703000000001</v>
      </c>
      <c r="D915" s="2">
        <f>Tableau1[[#This Row],[It(120nm)]]/Tableau1[[#This Row],[I0]]</f>
        <v>1.1597189111596296</v>
      </c>
      <c r="E915" s="4">
        <f>-LOG10(Tableau1[[#This Row],[T(120nm)]])</f>
        <v>-6.4352739118978527E-2</v>
      </c>
      <c r="F915">
        <v>30615.925999999999</v>
      </c>
      <c r="I915">
        <v>30667.928</v>
      </c>
      <c r="L915">
        <v>30272.934000000001</v>
      </c>
      <c r="O915">
        <v>29942.671999999999</v>
      </c>
      <c r="R915">
        <v>29597.991999999998</v>
      </c>
      <c r="U915">
        <v>28819.623</v>
      </c>
      <c r="X915">
        <v>27677.25</v>
      </c>
      <c r="AA915">
        <v>26019.766</v>
      </c>
      <c r="AD915">
        <v>24176.969000000001</v>
      </c>
      <c r="AG915">
        <v>19732.023000000001</v>
      </c>
      <c r="AJ915">
        <v>18722.928</v>
      </c>
      <c r="AM915">
        <v>16571.673999999999</v>
      </c>
      <c r="AP915">
        <v>15442.27</v>
      </c>
    </row>
    <row r="916" spans="1:54" x14ac:dyDescent="0.35">
      <c r="A916" s="3">
        <v>867.59698000000003</v>
      </c>
      <c r="B916">
        <v>26307.445</v>
      </c>
      <c r="C916">
        <v>30590.311000000002</v>
      </c>
      <c r="D916" s="2">
        <f>Tableau1[[#This Row],[It(120nm)]]/Tableau1[[#This Row],[I0]]</f>
        <v>1.1628005304201909</v>
      </c>
      <c r="E916" s="4">
        <f>-LOG10(Tableau1[[#This Row],[T(120nm)]])</f>
        <v>-6.5505221205123448E-2</v>
      </c>
      <c r="F916">
        <v>30313.684000000001</v>
      </c>
      <c r="I916">
        <v>30415.678</v>
      </c>
      <c r="L916">
        <v>30158.434000000001</v>
      </c>
      <c r="O916">
        <v>29691.331999999999</v>
      </c>
      <c r="R916">
        <v>29610.241999999998</v>
      </c>
      <c r="U916">
        <v>28539.623</v>
      </c>
      <c r="X916">
        <v>27419.476999999999</v>
      </c>
      <c r="AA916">
        <v>25807.266</v>
      </c>
      <c r="AD916">
        <v>24076.175999999999</v>
      </c>
      <c r="AG916">
        <v>19746.289000000001</v>
      </c>
      <c r="AJ916">
        <v>18628.094000000001</v>
      </c>
      <c r="AM916">
        <v>16526.221000000001</v>
      </c>
      <c r="AP916">
        <v>15463.14</v>
      </c>
    </row>
    <row r="917" spans="1:54" x14ac:dyDescent="0.35">
      <c r="A917" s="3">
        <v>867.99738000000002</v>
      </c>
      <c r="B917">
        <v>25908.502</v>
      </c>
      <c r="C917">
        <v>29740.873</v>
      </c>
      <c r="D917" s="2">
        <f>Tableau1[[#This Row],[It(120nm)]]/Tableau1[[#This Row],[I0]]</f>
        <v>1.147919435867037</v>
      </c>
      <c r="E917" s="4">
        <f>-LOG10(Tableau1[[#This Row],[T(120nm)]])</f>
        <v>-5.9911409154156034E-2</v>
      </c>
      <c r="F917">
        <v>29563.425999999999</v>
      </c>
      <c r="I917">
        <v>29513.706999999999</v>
      </c>
      <c r="L917">
        <v>29348.934000000001</v>
      </c>
      <c r="O917">
        <v>29045.877</v>
      </c>
      <c r="R917">
        <v>28613.969000000001</v>
      </c>
      <c r="U917">
        <v>27829.254000000001</v>
      </c>
      <c r="X917">
        <v>26811.438999999998</v>
      </c>
      <c r="AA917">
        <v>25436.476999999999</v>
      </c>
      <c r="AD917">
        <v>23653.307000000001</v>
      </c>
      <c r="AG917">
        <v>19349.562999999998</v>
      </c>
      <c r="AJ917">
        <v>18415.752</v>
      </c>
      <c r="AM917">
        <v>16299.703</v>
      </c>
      <c r="AP917">
        <v>15170.222</v>
      </c>
    </row>
    <row r="918" spans="1:54" x14ac:dyDescent="0.35">
      <c r="A918" s="3">
        <v>868.39770999999996</v>
      </c>
      <c r="B918">
        <v>25586.865000000002</v>
      </c>
      <c r="C918">
        <v>28996.775000000001</v>
      </c>
      <c r="D918" s="2">
        <f>Tableau1[[#This Row],[It(120nm)]]/Tableau1[[#This Row],[I0]]</f>
        <v>1.1332679873052052</v>
      </c>
      <c r="E918" s="4">
        <f>-LOG10(Tableau1[[#This Row],[T(120nm)]])</f>
        <v>-5.4332620936461115E-2</v>
      </c>
      <c r="F918">
        <v>28986.508000000002</v>
      </c>
      <c r="I918">
        <v>28867.903999999999</v>
      </c>
      <c r="L918">
        <v>28761.232</v>
      </c>
      <c r="O918">
        <v>28378.543000000001</v>
      </c>
      <c r="R918">
        <v>27985.023000000001</v>
      </c>
      <c r="U918">
        <v>27334.754000000001</v>
      </c>
      <c r="X918">
        <v>26413.938999999998</v>
      </c>
      <c r="AA918">
        <v>24978.603999999999</v>
      </c>
      <c r="AD918">
        <v>23169.583999999999</v>
      </c>
      <c r="AG918">
        <v>19093.34</v>
      </c>
      <c r="AJ918">
        <v>18175.905999999999</v>
      </c>
      <c r="AM918">
        <v>16078.703</v>
      </c>
      <c r="AP918">
        <v>15063.718999999999</v>
      </c>
    </row>
    <row r="919" spans="1:54" x14ac:dyDescent="0.35">
      <c r="A919" s="3">
        <v>868.79803000000004</v>
      </c>
      <c r="B919">
        <v>25325.52</v>
      </c>
      <c r="C919">
        <v>28795.873</v>
      </c>
      <c r="D919" s="2">
        <f>Tableau1[[#This Row],[It(120nm)]]/Tableau1[[#This Row],[I0]]</f>
        <v>1.1370298813212918</v>
      </c>
      <c r="E919" s="4">
        <f>-LOG10(Tableau1[[#This Row],[T(120nm)]])</f>
        <v>-5.5771878163922005E-2</v>
      </c>
      <c r="F919">
        <v>28742.934000000001</v>
      </c>
      <c r="I919">
        <v>28771.863000000001</v>
      </c>
      <c r="L919">
        <v>28451.934000000001</v>
      </c>
      <c r="O919">
        <v>28169.543000000001</v>
      </c>
      <c r="R919">
        <v>27789.741999999998</v>
      </c>
      <c r="U919">
        <v>26967.436000000002</v>
      </c>
      <c r="X919">
        <v>26180.609</v>
      </c>
      <c r="AA919">
        <v>24713.266</v>
      </c>
      <c r="AD919">
        <v>22944.081999999999</v>
      </c>
      <c r="AG919">
        <v>19029.789000000001</v>
      </c>
      <c r="AJ919">
        <v>18021.715</v>
      </c>
      <c r="AM919">
        <v>16056.123</v>
      </c>
      <c r="AP919">
        <v>15033.300999999999</v>
      </c>
    </row>
    <row r="920" spans="1:54" x14ac:dyDescent="0.35">
      <c r="A920" s="3">
        <v>869.19835999999998</v>
      </c>
      <c r="B920">
        <v>25074.309000000001</v>
      </c>
      <c r="C920">
        <v>28646.373</v>
      </c>
      <c r="D920" s="2">
        <f>Tableau1[[#This Row],[It(120nm)]]/Tableau1[[#This Row],[I0]]</f>
        <v>1.1424591202094541</v>
      </c>
      <c r="E920" s="4">
        <f>-LOG10(Tableau1[[#This Row],[T(120nm)]])</f>
        <v>-5.7840668973757774E-2</v>
      </c>
      <c r="F920">
        <v>28567.346000000001</v>
      </c>
      <c r="I920">
        <v>28521.437999999998</v>
      </c>
      <c r="L920">
        <v>28433.197</v>
      </c>
      <c r="O920">
        <v>28078.671999999999</v>
      </c>
      <c r="R920">
        <v>27677.805</v>
      </c>
      <c r="U920">
        <v>26871.993999999999</v>
      </c>
      <c r="X920">
        <v>26025.182000000001</v>
      </c>
      <c r="AA920">
        <v>24605.502</v>
      </c>
      <c r="AD920">
        <v>22824.057000000001</v>
      </c>
      <c r="AG920">
        <v>19066.023000000001</v>
      </c>
      <c r="AJ920">
        <v>18069.465</v>
      </c>
      <c r="AM920">
        <v>16030.953</v>
      </c>
      <c r="AP920">
        <v>15070.218999999999</v>
      </c>
    </row>
    <row r="921" spans="1:54" x14ac:dyDescent="0.35">
      <c r="A921" s="3">
        <v>869.59862999999996</v>
      </c>
      <c r="B921">
        <v>25122.440999999999</v>
      </c>
      <c r="C921">
        <v>28804.865000000002</v>
      </c>
      <c r="D921" s="2">
        <f>Tableau1[[#This Row],[It(120nm)]]/Tableau1[[#This Row],[I0]]</f>
        <v>1.1465790684909958</v>
      </c>
      <c r="E921" s="4">
        <f>-LOG10(Tableau1[[#This Row],[T(120nm)]])</f>
        <v>-5.9404009197043278E-2</v>
      </c>
      <c r="F921">
        <v>28757.796999999999</v>
      </c>
      <c r="I921">
        <v>28712.601999999999</v>
      </c>
      <c r="L921">
        <v>28598.623</v>
      </c>
      <c r="O921">
        <v>28124.796999999999</v>
      </c>
      <c r="R921">
        <v>27754.023000000001</v>
      </c>
      <c r="U921">
        <v>27080.611000000001</v>
      </c>
      <c r="X921">
        <v>26159.866999999998</v>
      </c>
      <c r="AA921">
        <v>24866.752</v>
      </c>
      <c r="AD921">
        <v>22935.719000000001</v>
      </c>
      <c r="AG921">
        <v>19143.673999999999</v>
      </c>
      <c r="AJ921">
        <v>18141.123</v>
      </c>
      <c r="AM921">
        <v>16148.175999999999</v>
      </c>
      <c r="AP921">
        <v>15100.27</v>
      </c>
    </row>
    <row r="922" spans="1:54" x14ac:dyDescent="0.35">
      <c r="A922" s="3">
        <v>869.99890000000005</v>
      </c>
      <c r="B922">
        <v>25425.578000000001</v>
      </c>
      <c r="C922">
        <v>29286.035</v>
      </c>
      <c r="D922" s="2">
        <f>Tableau1[[#This Row],[It(120nm)]]/Tableau1[[#This Row],[I0]]</f>
        <v>1.151833598433829</v>
      </c>
      <c r="E922" s="4">
        <f>-LOG10(Tableau1[[#This Row],[T(120nm)]])</f>
        <v>-6.1389742540471373E-2</v>
      </c>
      <c r="F922">
        <v>29295.925999999999</v>
      </c>
      <c r="I922">
        <v>29252.789000000001</v>
      </c>
      <c r="L922">
        <v>29077.344000000001</v>
      </c>
      <c r="O922">
        <v>28487.916000000001</v>
      </c>
      <c r="R922">
        <v>28401.055</v>
      </c>
      <c r="U922">
        <v>27488.368999999999</v>
      </c>
      <c r="X922">
        <v>26510.726999999999</v>
      </c>
      <c r="AA922">
        <v>25157.328000000001</v>
      </c>
      <c r="AD922">
        <v>23414.303</v>
      </c>
      <c r="AG922">
        <v>19355.348000000002</v>
      </c>
      <c r="AJ922">
        <v>18354.25</v>
      </c>
      <c r="AM922">
        <v>16219.696</v>
      </c>
      <c r="AP922">
        <v>15213.718999999999</v>
      </c>
    </row>
    <row r="923" spans="1:54" x14ac:dyDescent="0.35">
      <c r="A923" s="3">
        <v>870.39917000000003</v>
      </c>
      <c r="B923">
        <v>25206.828000000001</v>
      </c>
      <c r="C923">
        <v>29170.782999999999</v>
      </c>
      <c r="D923" s="2">
        <f>Tableau1[[#This Row],[It(120nm)]]/Tableau1[[#This Row],[I0]]</f>
        <v>1.1572571923766051</v>
      </c>
      <c r="E923" s="4">
        <f>-LOG10(Tableau1[[#This Row],[T(120nm)]])</f>
        <v>-6.3429888612130392E-2</v>
      </c>
      <c r="F923">
        <v>29092.434000000001</v>
      </c>
      <c r="I923">
        <v>29143.157999999999</v>
      </c>
      <c r="L923">
        <v>29045.645</v>
      </c>
      <c r="O923">
        <v>28513.331999999999</v>
      </c>
      <c r="R923">
        <v>28234.055</v>
      </c>
      <c r="U923">
        <v>27501.559000000001</v>
      </c>
      <c r="X923">
        <v>26486.822</v>
      </c>
      <c r="AA923">
        <v>25166.266</v>
      </c>
      <c r="AD923">
        <v>23303.675999999999</v>
      </c>
      <c r="AG923">
        <v>19328.324000000001</v>
      </c>
      <c r="AJ923">
        <v>18414.873</v>
      </c>
      <c r="AM923">
        <v>16215.623</v>
      </c>
      <c r="AP923">
        <v>15132.566999999999</v>
      </c>
      <c r="BB923" s="1"/>
    </row>
    <row r="924" spans="1:54" x14ac:dyDescent="0.35">
      <c r="A924" s="3">
        <v>870.79938000000004</v>
      </c>
      <c r="B924">
        <v>24485.809000000001</v>
      </c>
      <c r="C924">
        <v>28212.275000000001</v>
      </c>
      <c r="D924" s="2">
        <f>Tableau1[[#This Row],[It(120nm)]]/Tableau1[[#This Row],[I0]]</f>
        <v>1.1521888045438891</v>
      </c>
      <c r="E924" s="4">
        <f>-LOG10(Tableau1[[#This Row],[T(120nm)]])</f>
        <v>-6.152365100816698E-2</v>
      </c>
      <c r="F924">
        <v>28107.425999999999</v>
      </c>
      <c r="I924">
        <v>28135.907999999999</v>
      </c>
      <c r="L924">
        <v>27938.934000000001</v>
      </c>
      <c r="O924">
        <v>27497.416000000001</v>
      </c>
      <c r="R924">
        <v>27360.937999999998</v>
      </c>
      <c r="U924">
        <v>26569.375</v>
      </c>
      <c r="X924">
        <v>25567.476999999999</v>
      </c>
      <c r="AA924">
        <v>24354.266</v>
      </c>
      <c r="AD924">
        <v>22688.171999999999</v>
      </c>
      <c r="AG924">
        <v>18824.611000000001</v>
      </c>
      <c r="AJ924">
        <v>18000.623</v>
      </c>
      <c r="AM924">
        <v>15905.669</v>
      </c>
      <c r="AP924">
        <v>14876.599</v>
      </c>
    </row>
    <row r="925" spans="1:54" x14ac:dyDescent="0.35">
      <c r="A925" s="3">
        <v>871.19957999999997</v>
      </c>
      <c r="B925">
        <v>23901.252</v>
      </c>
      <c r="C925">
        <v>27472.111000000001</v>
      </c>
      <c r="D925" s="2">
        <f>Tableau1[[#This Row],[It(120nm)]]/Tableau1[[#This Row],[I0]]</f>
        <v>1.1494005000240155</v>
      </c>
      <c r="E925" s="4">
        <f>-LOG10(Tableau1[[#This Row],[T(120nm)]])</f>
        <v>-6.0471381728967745E-2</v>
      </c>
      <c r="F925">
        <v>27345.338</v>
      </c>
      <c r="I925">
        <v>27468.101999999999</v>
      </c>
      <c r="L925">
        <v>27173.373</v>
      </c>
      <c r="O925">
        <v>26770.835999999999</v>
      </c>
      <c r="R925">
        <v>26658.937999999998</v>
      </c>
      <c r="U925">
        <v>25806.618999999999</v>
      </c>
      <c r="X925">
        <v>24949.184000000001</v>
      </c>
      <c r="AA925">
        <v>23734.266</v>
      </c>
      <c r="AD925">
        <v>22156.807000000001</v>
      </c>
      <c r="AG925">
        <v>18498.348000000002</v>
      </c>
      <c r="AJ925">
        <v>17688.428</v>
      </c>
      <c r="AM925">
        <v>15637.925999999999</v>
      </c>
      <c r="AP925">
        <v>14656.438</v>
      </c>
    </row>
    <row r="926" spans="1:54" x14ac:dyDescent="0.35">
      <c r="A926" s="3">
        <v>871.59978999999998</v>
      </c>
      <c r="B926">
        <v>23741.498</v>
      </c>
      <c r="C926">
        <v>27109.561000000002</v>
      </c>
      <c r="D926" s="2">
        <f>Tableau1[[#This Row],[It(120nm)]]/Tableau1[[#This Row],[I0]]</f>
        <v>1.1418639632596057</v>
      </c>
      <c r="E926" s="4">
        <f>-LOG10(Tableau1[[#This Row],[T(120nm)]])</f>
        <v>-5.7614367022948386E-2</v>
      </c>
      <c r="F926">
        <v>27036.434000000001</v>
      </c>
      <c r="I926">
        <v>27198.351999999999</v>
      </c>
      <c r="L926">
        <v>26951.434000000001</v>
      </c>
      <c r="O926">
        <v>26608.335999999999</v>
      </c>
      <c r="R926">
        <v>26211.75</v>
      </c>
      <c r="U926">
        <v>25696.75</v>
      </c>
      <c r="X926">
        <v>24900.726999999999</v>
      </c>
      <c r="AA926">
        <v>23563.853999999999</v>
      </c>
      <c r="AD926">
        <v>21901.421999999999</v>
      </c>
      <c r="AG926">
        <v>18430.484</v>
      </c>
      <c r="AJ926">
        <v>17504.623</v>
      </c>
      <c r="AM926">
        <v>15491.169</v>
      </c>
      <c r="AP926">
        <v>14649.487999999999</v>
      </c>
    </row>
    <row r="927" spans="1:54" x14ac:dyDescent="0.35">
      <c r="A927" s="3">
        <v>872</v>
      </c>
      <c r="B927">
        <v>23550.445</v>
      </c>
      <c r="C927">
        <v>27254.361000000001</v>
      </c>
      <c r="D927" s="2">
        <f>Tableau1[[#This Row],[It(120nm)]]/Tableau1[[#This Row],[I0]]</f>
        <v>1.1572758391614257</v>
      </c>
      <c r="E927" s="4">
        <f>-LOG10(Tableau1[[#This Row],[T(120nm)]])</f>
        <v>-6.3436886305092796E-2</v>
      </c>
      <c r="F927">
        <v>27067.046999999999</v>
      </c>
      <c r="I927">
        <v>27082.831999999999</v>
      </c>
      <c r="L927">
        <v>27030.594000000001</v>
      </c>
      <c r="O927">
        <v>26557.796999999999</v>
      </c>
      <c r="R927">
        <v>26246.719000000001</v>
      </c>
      <c r="U927">
        <v>25691.873</v>
      </c>
      <c r="X927">
        <v>24850.322</v>
      </c>
      <c r="AA927">
        <v>23449.766</v>
      </c>
      <c r="AD927">
        <v>22004.745999999999</v>
      </c>
      <c r="AG927">
        <v>18417.296999999999</v>
      </c>
      <c r="AJ927">
        <v>17540.236000000001</v>
      </c>
      <c r="AM927">
        <v>15637.953</v>
      </c>
      <c r="AP927">
        <v>14649.550999999999</v>
      </c>
    </row>
    <row r="928" spans="1:54" x14ac:dyDescent="0.35">
      <c r="A928" s="3">
        <v>872.40015000000005</v>
      </c>
      <c r="B928">
        <v>23738.636999999999</v>
      </c>
      <c r="C928">
        <v>27393.745999999999</v>
      </c>
      <c r="D928" s="2">
        <f>Tableau1[[#This Row],[It(120nm)]]/Tableau1[[#This Row],[I0]]</f>
        <v>1.1539729934789433</v>
      </c>
      <c r="E928" s="4">
        <f>-LOG10(Tableau1[[#This Row],[T(120nm)]])</f>
        <v>-6.2195645110601654E-2</v>
      </c>
      <c r="F928">
        <v>27371.425999999999</v>
      </c>
      <c r="I928">
        <v>27166.113000000001</v>
      </c>
      <c r="L928">
        <v>27122.021000000001</v>
      </c>
      <c r="O928">
        <v>26787.043000000001</v>
      </c>
      <c r="R928">
        <v>26511.991999999998</v>
      </c>
      <c r="U928">
        <v>25647.618999999999</v>
      </c>
      <c r="X928">
        <v>24970.688999999998</v>
      </c>
      <c r="AA928">
        <v>23827.353999999999</v>
      </c>
      <c r="AD928">
        <v>22090.581999999999</v>
      </c>
      <c r="AG928">
        <v>18620.539000000001</v>
      </c>
      <c r="AJ928">
        <v>17705.25</v>
      </c>
      <c r="AM928">
        <v>15828.669</v>
      </c>
      <c r="AP928">
        <v>14852.52</v>
      </c>
    </row>
    <row r="929" spans="1:54" x14ac:dyDescent="0.35">
      <c r="A929" s="3">
        <v>872.80023000000006</v>
      </c>
      <c r="B929">
        <v>24130.078000000001</v>
      </c>
      <c r="C929">
        <v>27980.775000000001</v>
      </c>
      <c r="D929" s="2">
        <f>Tableau1[[#This Row],[It(120nm)]]/Tableau1[[#This Row],[I0]]</f>
        <v>1.1595807937297178</v>
      </c>
      <c r="E929" s="4">
        <f>-LOG10(Tableau1[[#This Row],[T(120nm)]])</f>
        <v>-6.4301013472991678E-2</v>
      </c>
      <c r="F929">
        <v>27923.934000000001</v>
      </c>
      <c r="I929">
        <v>28002.601999999999</v>
      </c>
      <c r="L929">
        <v>27798.898000000001</v>
      </c>
      <c r="O929">
        <v>27427.543000000001</v>
      </c>
      <c r="R929">
        <v>27067.937999999998</v>
      </c>
      <c r="U929">
        <v>26391.675999999999</v>
      </c>
      <c r="X929">
        <v>25458.616999999998</v>
      </c>
      <c r="AA929">
        <v>24313.766</v>
      </c>
      <c r="AD929">
        <v>22673.965</v>
      </c>
      <c r="AG929">
        <v>19069.384999999998</v>
      </c>
      <c r="AJ929">
        <v>18146.907999999999</v>
      </c>
      <c r="AM929">
        <v>16009.222</v>
      </c>
      <c r="AP929">
        <v>15009.02</v>
      </c>
    </row>
    <row r="930" spans="1:54" x14ac:dyDescent="0.35">
      <c r="A930" s="3">
        <v>873.20038</v>
      </c>
      <c r="B930">
        <v>24483.252</v>
      </c>
      <c r="C930">
        <v>28416.9</v>
      </c>
      <c r="D930" s="2">
        <f>Tableau1[[#This Row],[It(120nm)]]/Tableau1[[#This Row],[I0]]</f>
        <v>1.1606668918001579</v>
      </c>
      <c r="E930" s="4">
        <f>-LOG10(Tableau1[[#This Row],[T(120nm)]])</f>
        <v>-6.4707596301360013E-2</v>
      </c>
      <c r="F930">
        <v>28231.384999999998</v>
      </c>
      <c r="I930">
        <v>28185.629000000001</v>
      </c>
      <c r="L930">
        <v>28204.043000000001</v>
      </c>
      <c r="O930">
        <v>27493.043000000001</v>
      </c>
      <c r="R930">
        <v>27414.280999999999</v>
      </c>
      <c r="U930">
        <v>26675.243999999999</v>
      </c>
      <c r="X930">
        <v>25837.184000000001</v>
      </c>
      <c r="AA930">
        <v>24533.166000000001</v>
      </c>
      <c r="AD930">
        <v>22931.303</v>
      </c>
      <c r="AG930">
        <v>19248.900000000001</v>
      </c>
      <c r="AJ930">
        <v>18330.771000000001</v>
      </c>
      <c r="AM930">
        <v>16154</v>
      </c>
      <c r="AP930">
        <v>15155.968999999999</v>
      </c>
      <c r="BB930" s="1"/>
    </row>
    <row r="931" spans="1:54" x14ac:dyDescent="0.35">
      <c r="A931" s="3">
        <v>873.60046</v>
      </c>
      <c r="B931">
        <v>24315.886999999999</v>
      </c>
      <c r="C931">
        <v>28212.703000000001</v>
      </c>
      <c r="D931" s="2">
        <f>Tableau1[[#This Row],[It(120nm)]]/Tableau1[[#This Row],[I0]]</f>
        <v>1.160258023900177</v>
      </c>
      <c r="E931" s="4">
        <f>-LOG10(Tableau1[[#This Row],[T(120nm)]])</f>
        <v>-6.4554580515778295E-2</v>
      </c>
      <c r="F931">
        <v>28077.338</v>
      </c>
      <c r="I931">
        <v>28117.706999999999</v>
      </c>
      <c r="L931">
        <v>27835.873</v>
      </c>
      <c r="O931">
        <v>27474.043000000001</v>
      </c>
      <c r="R931">
        <v>27254.437999999998</v>
      </c>
      <c r="U931">
        <v>26674.675999999999</v>
      </c>
      <c r="X931">
        <v>25730.438999999998</v>
      </c>
      <c r="AA931">
        <v>24527.705000000002</v>
      </c>
      <c r="AD931">
        <v>22790.675999999999</v>
      </c>
      <c r="AG931">
        <v>19257.539000000001</v>
      </c>
      <c r="AJ931">
        <v>18339.865000000002</v>
      </c>
      <c r="AM931">
        <v>16187.419</v>
      </c>
      <c r="AP931">
        <v>15237.218999999999</v>
      </c>
    </row>
    <row r="932" spans="1:54" x14ac:dyDescent="0.35">
      <c r="A932" s="3">
        <v>874.00054999999998</v>
      </c>
      <c r="B932">
        <v>24108.252</v>
      </c>
      <c r="C932">
        <v>27942.738000000001</v>
      </c>
      <c r="D932" s="2">
        <f>Tableau1[[#This Row],[It(120nm)]]/Tableau1[[#This Row],[I0]]</f>
        <v>1.1590528421554578</v>
      </c>
      <c r="E932" s="4">
        <f>-LOG10(Tableau1[[#This Row],[T(120nm)]])</f>
        <v>-6.4103236251245893E-2</v>
      </c>
      <c r="F932">
        <v>27805.925999999999</v>
      </c>
      <c r="I932">
        <v>27889.851999999999</v>
      </c>
      <c r="L932">
        <v>27796.035</v>
      </c>
      <c r="O932">
        <v>27391.210999999999</v>
      </c>
      <c r="R932">
        <v>27134.530999999999</v>
      </c>
      <c r="U932">
        <v>26350.618999999999</v>
      </c>
      <c r="X932">
        <v>25505.976999999999</v>
      </c>
      <c r="AA932">
        <v>24326.752</v>
      </c>
      <c r="AD932">
        <v>22662.145</v>
      </c>
      <c r="AG932">
        <v>19222.673999999999</v>
      </c>
      <c r="AJ932">
        <v>18220.75</v>
      </c>
      <c r="AM932">
        <v>16107.493</v>
      </c>
      <c r="AP932">
        <v>15182.938</v>
      </c>
    </row>
    <row r="933" spans="1:54" x14ac:dyDescent="0.35">
      <c r="A933" s="3">
        <v>874.40057000000002</v>
      </c>
      <c r="B933">
        <v>23834.634999999998</v>
      </c>
      <c r="C933">
        <v>27708.115000000002</v>
      </c>
      <c r="D933" s="2">
        <f>Tableau1[[#This Row],[It(120nm)]]/Tableau1[[#This Row],[I0]]</f>
        <v>1.162514760557483</v>
      </c>
      <c r="E933" s="4">
        <f>-LOG10(Tableau1[[#This Row],[T(120nm)]])</f>
        <v>-6.5398475874221748E-2</v>
      </c>
      <c r="F933">
        <v>27446.296999999999</v>
      </c>
      <c r="I933">
        <v>27309.851999999999</v>
      </c>
      <c r="L933">
        <v>27230.648000000001</v>
      </c>
      <c r="O933">
        <v>26882.705000000002</v>
      </c>
      <c r="R933">
        <v>26740.741999999998</v>
      </c>
      <c r="U933">
        <v>26026.309000000001</v>
      </c>
      <c r="X933">
        <v>25218.938999999998</v>
      </c>
      <c r="AA933">
        <v>23983.414000000001</v>
      </c>
      <c r="AD933">
        <v>22530.583999999999</v>
      </c>
      <c r="AG933">
        <v>19000.657999999999</v>
      </c>
      <c r="AJ933">
        <v>17968.986000000001</v>
      </c>
      <c r="AM933">
        <v>16048.999</v>
      </c>
      <c r="AP933">
        <v>14997.267</v>
      </c>
    </row>
    <row r="934" spans="1:54" x14ac:dyDescent="0.35">
      <c r="A934" s="3">
        <v>874.80065999999999</v>
      </c>
      <c r="B934">
        <v>23589.559000000001</v>
      </c>
      <c r="C934">
        <v>27006.775000000001</v>
      </c>
      <c r="D934" s="2">
        <f>Tableau1[[#This Row],[It(120nm)]]/Tableau1[[#This Row],[I0]]</f>
        <v>1.1448613770185361</v>
      </c>
      <c r="E934" s="4">
        <f>-LOG10(Tableau1[[#This Row],[T(120nm)]])</f>
        <v>-5.875290428241127E-2</v>
      </c>
      <c r="F934">
        <v>26990.634999999998</v>
      </c>
      <c r="I934">
        <v>26864.673999999999</v>
      </c>
      <c r="L934">
        <v>26737.482</v>
      </c>
      <c r="O934">
        <v>26419.043000000001</v>
      </c>
      <c r="R934">
        <v>26285.335999999999</v>
      </c>
      <c r="U934">
        <v>25502.436000000002</v>
      </c>
      <c r="X934">
        <v>24916.188999999998</v>
      </c>
      <c r="AA934">
        <v>23655.041000000001</v>
      </c>
      <c r="AD934">
        <v>22183.057000000001</v>
      </c>
      <c r="AG934">
        <v>18903.046999999999</v>
      </c>
      <c r="AJ934">
        <v>17883.25</v>
      </c>
      <c r="AM934">
        <v>15884.197</v>
      </c>
      <c r="AP934">
        <v>14867.968999999999</v>
      </c>
    </row>
    <row r="935" spans="1:54" x14ac:dyDescent="0.35">
      <c r="A935" s="3">
        <v>875.20068000000003</v>
      </c>
      <c r="B935">
        <v>23347.445</v>
      </c>
      <c r="C935">
        <v>26753.988000000001</v>
      </c>
      <c r="D935" s="2">
        <f>Tableau1[[#This Row],[It(120nm)]]/Tableau1[[#This Row],[I0]]</f>
        <v>1.1459064578586651</v>
      </c>
      <c r="E935" s="4">
        <f>-LOG10(Tableau1[[#This Row],[T(120nm)]])</f>
        <v>-5.9149166938616729E-2</v>
      </c>
      <c r="F935">
        <v>26657.346000000001</v>
      </c>
      <c r="I935">
        <v>26640.678</v>
      </c>
      <c r="L935">
        <v>26553.521000000001</v>
      </c>
      <c r="O935">
        <v>26132.296999999999</v>
      </c>
      <c r="R935">
        <v>26002.241999999998</v>
      </c>
      <c r="U935">
        <v>25319.738000000001</v>
      </c>
      <c r="X935">
        <v>24671.298999999999</v>
      </c>
      <c r="AA935">
        <v>23486.226999999999</v>
      </c>
      <c r="AD935">
        <v>21916.671999999999</v>
      </c>
      <c r="AG935">
        <v>18627.734</v>
      </c>
      <c r="AJ935">
        <v>17750.594000000001</v>
      </c>
      <c r="AM935">
        <v>15827.15</v>
      </c>
      <c r="AP935">
        <v>14797.94</v>
      </c>
    </row>
    <row r="936" spans="1:54" x14ac:dyDescent="0.35">
      <c r="A936" s="3">
        <v>875.60064999999997</v>
      </c>
      <c r="B936">
        <v>23268.002</v>
      </c>
      <c r="C936">
        <v>26610.123</v>
      </c>
      <c r="D936" s="2">
        <f>Tableau1[[#This Row],[It(120nm)]]/Tableau1[[#This Row],[I0]]</f>
        <v>1.1436359254223891</v>
      </c>
      <c r="E936" s="4">
        <f>-LOG10(Tableau1[[#This Row],[T(120nm)]])</f>
        <v>-5.8287789539783239E-2</v>
      </c>
      <c r="F936">
        <v>26586.838</v>
      </c>
      <c r="I936">
        <v>26534.379000000001</v>
      </c>
      <c r="L936">
        <v>26412.594000000001</v>
      </c>
      <c r="O936">
        <v>26176.331999999999</v>
      </c>
      <c r="R936">
        <v>26010.030999999999</v>
      </c>
      <c r="U936">
        <v>25260.004000000001</v>
      </c>
      <c r="X936">
        <v>24550.226999999999</v>
      </c>
      <c r="AA936">
        <v>23496.766</v>
      </c>
      <c r="AD936">
        <v>21990.895</v>
      </c>
      <c r="AG936">
        <v>18651.226999999999</v>
      </c>
      <c r="AJ936">
        <v>17762.986000000001</v>
      </c>
      <c r="AM936">
        <v>15820.493</v>
      </c>
      <c r="AP936">
        <v>14824.438</v>
      </c>
    </row>
    <row r="937" spans="1:54" x14ac:dyDescent="0.35">
      <c r="A937" s="3">
        <v>876.00061000000005</v>
      </c>
      <c r="B937">
        <v>23071.133000000002</v>
      </c>
      <c r="C937">
        <v>26467.775000000001</v>
      </c>
      <c r="D937" s="2">
        <f>Tableau1[[#This Row],[It(120nm)]]/Tableau1[[#This Row],[I0]]</f>
        <v>1.1472247591828282</v>
      </c>
      <c r="E937" s="4">
        <f>-LOG10(Tableau1[[#This Row],[T(120nm)]])</f>
        <v>-5.9648511284364464E-2</v>
      </c>
      <c r="F937">
        <v>26564.338</v>
      </c>
      <c r="I937">
        <v>26359.437999999998</v>
      </c>
      <c r="L937">
        <v>26395.984</v>
      </c>
      <c r="O937">
        <v>25874.205000000002</v>
      </c>
      <c r="R937">
        <v>25729.437999999998</v>
      </c>
      <c r="U937">
        <v>25214.809000000001</v>
      </c>
      <c r="X937">
        <v>24424.726999999999</v>
      </c>
      <c r="AA937">
        <v>23391.002</v>
      </c>
      <c r="AD937">
        <v>21883.469000000001</v>
      </c>
      <c r="AG937">
        <v>18546.348000000002</v>
      </c>
      <c r="AJ937">
        <v>17760.736000000001</v>
      </c>
      <c r="AM937">
        <v>15808.623</v>
      </c>
      <c r="AP937">
        <v>14874.548000000001</v>
      </c>
    </row>
    <row r="938" spans="1:54" x14ac:dyDescent="0.35">
      <c r="A938" s="3">
        <v>876.40057000000002</v>
      </c>
      <c r="B938">
        <v>23157.384999999998</v>
      </c>
      <c r="C938">
        <v>26744.838</v>
      </c>
      <c r="D938" s="2">
        <f>Tableau1[[#This Row],[It(120nm)]]/Tableau1[[#This Row],[I0]]</f>
        <v>1.1549161530975973</v>
      </c>
      <c r="E938" s="4">
        <f>-LOG10(Tableau1[[#This Row],[T(120nm)]])</f>
        <v>-6.2550455597130059E-2</v>
      </c>
      <c r="F938">
        <v>26464.893</v>
      </c>
      <c r="I938">
        <v>26519.173999999999</v>
      </c>
      <c r="L938">
        <v>26274.508000000002</v>
      </c>
      <c r="O938">
        <v>26127.585999999999</v>
      </c>
      <c r="R938">
        <v>25848.055</v>
      </c>
      <c r="U938">
        <v>25263.243999999999</v>
      </c>
      <c r="X938">
        <v>24597.322</v>
      </c>
      <c r="AA938">
        <v>23452.438999999998</v>
      </c>
      <c r="AD938">
        <v>21942.245999999999</v>
      </c>
      <c r="AG938">
        <v>18680.09</v>
      </c>
      <c r="AJ938">
        <v>17791.643</v>
      </c>
      <c r="AM938">
        <v>15861.296</v>
      </c>
      <c r="AP938">
        <v>14899.599</v>
      </c>
    </row>
    <row r="939" spans="1:54" x14ac:dyDescent="0.35">
      <c r="A939" s="3">
        <v>876.80053999999996</v>
      </c>
      <c r="B939">
        <v>23365.078000000001</v>
      </c>
      <c r="C939">
        <v>26858.775000000001</v>
      </c>
      <c r="D939" s="2">
        <f>Tableau1[[#This Row],[It(120nm)]]/Tableau1[[#This Row],[I0]]</f>
        <v>1.1495264428391807</v>
      </c>
      <c r="E939" s="4">
        <f>-LOG10(Tableau1[[#This Row],[T(120nm)]])</f>
        <v>-6.0518965902867768E-2</v>
      </c>
      <c r="F939">
        <v>26766.884999999998</v>
      </c>
      <c r="I939">
        <v>26752.129000000001</v>
      </c>
      <c r="L939">
        <v>26646.197</v>
      </c>
      <c r="O939">
        <v>26368.754000000001</v>
      </c>
      <c r="R939">
        <v>26113.062999999998</v>
      </c>
      <c r="U939">
        <v>25405.618999999999</v>
      </c>
      <c r="X939">
        <v>24712.298999999999</v>
      </c>
      <c r="AA939">
        <v>23642.766</v>
      </c>
      <c r="AD939">
        <v>22203.305</v>
      </c>
      <c r="AG939">
        <v>18792.09</v>
      </c>
      <c r="AJ939">
        <v>17880.252</v>
      </c>
      <c r="AM939">
        <v>16056.379000000001</v>
      </c>
      <c r="AP939">
        <v>14921.64</v>
      </c>
    </row>
    <row r="940" spans="1:54" x14ac:dyDescent="0.35">
      <c r="A940" s="3">
        <v>877.20043999999996</v>
      </c>
      <c r="B940">
        <v>23164.311000000002</v>
      </c>
      <c r="C940">
        <v>26803.275000000001</v>
      </c>
      <c r="D940" s="2">
        <f>Tableau1[[#This Row],[It(120nm)]]/Tableau1[[#This Row],[I0]]</f>
        <v>1.1570935565491243</v>
      </c>
      <c r="E940" s="4">
        <f>-LOG10(Tableau1[[#This Row],[T(120nm)]])</f>
        <v>-6.3368475157779963E-2</v>
      </c>
      <c r="F940">
        <v>26637.184000000001</v>
      </c>
      <c r="I940">
        <v>26715.673999999999</v>
      </c>
      <c r="L940">
        <v>26660.508000000002</v>
      </c>
      <c r="O940">
        <v>26404.004000000001</v>
      </c>
      <c r="R940">
        <v>26023.25</v>
      </c>
      <c r="U940">
        <v>25330.618999999999</v>
      </c>
      <c r="X940">
        <v>24686.798999999999</v>
      </c>
      <c r="AA940">
        <v>23650.726999999999</v>
      </c>
      <c r="AD940">
        <v>22249</v>
      </c>
      <c r="AG940">
        <v>18832.861000000001</v>
      </c>
      <c r="AJ940">
        <v>17976.559000000001</v>
      </c>
      <c r="AM940">
        <v>15979.925999999999</v>
      </c>
      <c r="AP940">
        <v>14970.718999999999</v>
      </c>
    </row>
    <row r="941" spans="1:54" x14ac:dyDescent="0.35">
      <c r="A941" s="3">
        <v>877.60033999999996</v>
      </c>
      <c r="B941">
        <v>23092.502</v>
      </c>
      <c r="C941">
        <v>26657.535</v>
      </c>
      <c r="D941" s="2">
        <f>Tableau1[[#This Row],[It(120nm)]]/Tableau1[[#This Row],[I0]]</f>
        <v>1.1543805430871024</v>
      </c>
      <c r="E941" s="4">
        <f>-LOG10(Tableau1[[#This Row],[T(120nm)]])</f>
        <v>-6.2348998178024487E-2</v>
      </c>
      <c r="F941">
        <v>26518.934000000001</v>
      </c>
      <c r="I941">
        <v>26561.359</v>
      </c>
      <c r="L941">
        <v>26474.684000000001</v>
      </c>
      <c r="O941">
        <v>26197.085999999999</v>
      </c>
      <c r="R941">
        <v>25852.741999999998</v>
      </c>
      <c r="U941">
        <v>25322.873</v>
      </c>
      <c r="X941">
        <v>24466.188999999998</v>
      </c>
      <c r="AA941">
        <v>23397.726999999999</v>
      </c>
      <c r="AD941">
        <v>22114.175999999999</v>
      </c>
      <c r="AG941">
        <v>18815.324000000001</v>
      </c>
      <c r="AJ941">
        <v>17962.905999999999</v>
      </c>
      <c r="AM941">
        <v>15935.919</v>
      </c>
      <c r="AP941">
        <v>14940.64</v>
      </c>
    </row>
    <row r="942" spans="1:54" x14ac:dyDescent="0.35">
      <c r="A942" s="3">
        <v>878.00023999999996</v>
      </c>
      <c r="B942">
        <v>22878.748</v>
      </c>
      <c r="C942">
        <v>26479.811000000002</v>
      </c>
      <c r="D942" s="2">
        <f>Tableau1[[#This Row],[It(120nm)]]/Tableau1[[#This Row],[I0]]</f>
        <v>1.157397729980679</v>
      </c>
      <c r="E942" s="4">
        <f>-LOG10(Tableau1[[#This Row],[T(120nm)]])</f>
        <v>-6.3482626240910126E-2</v>
      </c>
      <c r="F942">
        <v>26330.643</v>
      </c>
      <c r="I942">
        <v>26408.437999999998</v>
      </c>
      <c r="L942">
        <v>26212.793000000001</v>
      </c>
      <c r="O942">
        <v>26026.293000000001</v>
      </c>
      <c r="R942">
        <v>25700.812999999998</v>
      </c>
      <c r="U942">
        <v>25093.675999999999</v>
      </c>
      <c r="X942">
        <v>24407.298999999999</v>
      </c>
      <c r="AA942">
        <v>23367.205000000002</v>
      </c>
      <c r="AD942">
        <v>22020.081999999999</v>
      </c>
      <c r="AG942">
        <v>18692.046999999999</v>
      </c>
      <c r="AJ942">
        <v>17826.465</v>
      </c>
      <c r="AM942">
        <v>15898.999</v>
      </c>
      <c r="AP942">
        <v>14985.968999999999</v>
      </c>
    </row>
    <row r="943" spans="1:54" x14ac:dyDescent="0.35">
      <c r="A943" s="3">
        <v>878.40008999999998</v>
      </c>
      <c r="B943">
        <v>22877.811000000002</v>
      </c>
      <c r="C943">
        <v>26420.703000000001</v>
      </c>
      <c r="D943" s="2">
        <f>Tableau1[[#This Row],[It(120nm)]]/Tableau1[[#This Row],[I0]]</f>
        <v>1.1548614943973443</v>
      </c>
      <c r="E943" s="4">
        <f>-LOG10(Tableau1[[#This Row],[T(120nm)]])</f>
        <v>-6.2529901262007748E-2</v>
      </c>
      <c r="F943">
        <v>26338.796999999999</v>
      </c>
      <c r="I943">
        <v>26395.407999999999</v>
      </c>
      <c r="L943">
        <v>26156.623</v>
      </c>
      <c r="O943">
        <v>25955.581999999999</v>
      </c>
      <c r="R943">
        <v>25637.055</v>
      </c>
      <c r="U943">
        <v>25083.993999999999</v>
      </c>
      <c r="X943">
        <v>24423.859</v>
      </c>
      <c r="AA943">
        <v>23296.726999999999</v>
      </c>
      <c r="AD943">
        <v>21976.053</v>
      </c>
      <c r="AG943">
        <v>18695.423999999999</v>
      </c>
      <c r="AJ943">
        <v>17847.373</v>
      </c>
      <c r="AM943">
        <v>15916.703</v>
      </c>
      <c r="AP943">
        <v>15018.218999999999</v>
      </c>
    </row>
    <row r="944" spans="1:54" x14ac:dyDescent="0.35">
      <c r="A944" s="3">
        <v>878.79993000000002</v>
      </c>
      <c r="B944">
        <v>22700.883000000002</v>
      </c>
      <c r="C944">
        <v>26381.453000000001</v>
      </c>
      <c r="D944" s="2">
        <f>Tableau1[[#This Row],[It(120nm)]]/Tableau1[[#This Row],[I0]]</f>
        <v>1.1621333408044083</v>
      </c>
      <c r="E944" s="4">
        <f>-LOG10(Tableau1[[#This Row],[T(120nm)]])</f>
        <v>-6.5255960974492475E-2</v>
      </c>
      <c r="F944">
        <v>26242.675999999999</v>
      </c>
      <c r="I944">
        <v>26133.456999999999</v>
      </c>
      <c r="L944">
        <v>25931.793000000001</v>
      </c>
      <c r="O944">
        <v>25776.043000000001</v>
      </c>
      <c r="R944">
        <v>25404.585999999999</v>
      </c>
      <c r="U944">
        <v>24888.243999999999</v>
      </c>
      <c r="X944">
        <v>24215.976999999999</v>
      </c>
      <c r="AA944">
        <v>23158.252</v>
      </c>
      <c r="AD944">
        <v>21824.300999999999</v>
      </c>
      <c r="AG944">
        <v>18735.544999999998</v>
      </c>
      <c r="AJ944">
        <v>17853.236000000001</v>
      </c>
      <c r="AM944">
        <v>15923.946</v>
      </c>
      <c r="AP944">
        <v>14926.722</v>
      </c>
    </row>
    <row r="945" spans="1:42" x14ac:dyDescent="0.35">
      <c r="A945" s="3">
        <v>879.19976999999994</v>
      </c>
      <c r="B945">
        <v>22557.692999999999</v>
      </c>
      <c r="C945">
        <v>26112.111000000001</v>
      </c>
      <c r="D945" s="2">
        <f>Tableau1[[#This Row],[It(120nm)]]/Tableau1[[#This Row],[I0]]</f>
        <v>1.1575701025809688</v>
      </c>
      <c r="E945" s="4">
        <f>-LOG10(Tableau1[[#This Row],[T(120nm)]])</f>
        <v>-6.3547301411098281E-2</v>
      </c>
      <c r="F945">
        <v>26075.643</v>
      </c>
      <c r="I945">
        <v>25965.937999999998</v>
      </c>
      <c r="L945">
        <v>25912.197</v>
      </c>
      <c r="O945">
        <v>25486.543000000001</v>
      </c>
      <c r="R945">
        <v>25361.491999999998</v>
      </c>
      <c r="U945">
        <v>24728.675999999999</v>
      </c>
      <c r="X945">
        <v>24115.109</v>
      </c>
      <c r="AA945">
        <v>23136.502</v>
      </c>
      <c r="AD945">
        <v>21780.469000000001</v>
      </c>
      <c r="AG945">
        <v>18645.773000000001</v>
      </c>
      <c r="AJ945">
        <v>17832.080000000002</v>
      </c>
      <c r="AM945">
        <v>15829.447</v>
      </c>
      <c r="AP945">
        <v>14893.798000000001</v>
      </c>
    </row>
    <row r="946" spans="1:42" x14ac:dyDescent="0.35">
      <c r="A946" s="3">
        <v>879.59955000000002</v>
      </c>
      <c r="B946">
        <v>22497.5</v>
      </c>
      <c r="C946">
        <v>25936.861000000001</v>
      </c>
      <c r="D946" s="2">
        <f>Tableau1[[#This Row],[It(120nm)]]/Tableau1[[#This Row],[I0]]</f>
        <v>1.1528774752750306</v>
      </c>
      <c r="E946" s="4">
        <f>-LOG10(Tableau1[[#This Row],[T(120nm)]])</f>
        <v>-6.1783154094824724E-2</v>
      </c>
      <c r="F946">
        <v>25911.796999999999</v>
      </c>
      <c r="I946">
        <v>25931.539000000001</v>
      </c>
      <c r="L946">
        <v>25814.947</v>
      </c>
      <c r="O946">
        <v>25406.543000000001</v>
      </c>
      <c r="R946">
        <v>25219.523000000001</v>
      </c>
      <c r="U946">
        <v>24667.436000000002</v>
      </c>
      <c r="X946">
        <v>24018.861000000001</v>
      </c>
      <c r="AA946">
        <v>22964.353999999999</v>
      </c>
      <c r="AD946">
        <v>21690.645</v>
      </c>
      <c r="AG946">
        <v>18738.113000000001</v>
      </c>
      <c r="AJ946">
        <v>17764.521000000001</v>
      </c>
      <c r="AM946">
        <v>15884.249</v>
      </c>
      <c r="AP946">
        <v>14934.487999999999</v>
      </c>
    </row>
    <row r="947" spans="1:42" x14ac:dyDescent="0.35">
      <c r="A947" s="3">
        <v>879.99932999999999</v>
      </c>
      <c r="B947">
        <v>22358.559000000001</v>
      </c>
      <c r="C947">
        <v>25782.66</v>
      </c>
      <c r="D947" s="2">
        <f>Tableau1[[#This Row],[It(120nm)]]/Tableau1[[#This Row],[I0]]</f>
        <v>1.1531449768296784</v>
      </c>
      <c r="E947" s="4">
        <f>-LOG10(Tableau1[[#This Row],[T(120nm)]])</f>
        <v>-6.1883911526305194E-2</v>
      </c>
      <c r="F947">
        <v>25710.789000000001</v>
      </c>
      <c r="I947">
        <v>25761.831999999999</v>
      </c>
      <c r="L947">
        <v>25696.648000000001</v>
      </c>
      <c r="O947">
        <v>25398.085999999999</v>
      </c>
      <c r="R947">
        <v>25072.055</v>
      </c>
      <c r="U947">
        <v>24528.25</v>
      </c>
      <c r="X947">
        <v>24002.609</v>
      </c>
      <c r="AA947">
        <v>22869.955000000002</v>
      </c>
      <c r="AD947">
        <v>21610.081999999999</v>
      </c>
      <c r="AG947">
        <v>18504.346000000001</v>
      </c>
      <c r="AJ947">
        <v>17723.580000000002</v>
      </c>
      <c r="AM947">
        <v>15790.425999999999</v>
      </c>
      <c r="AP947">
        <v>14834.800999999999</v>
      </c>
    </row>
    <row r="948" spans="1:42" x14ac:dyDescent="0.35">
      <c r="A948" s="3">
        <v>880.39910999999995</v>
      </c>
      <c r="B948">
        <v>22253.445</v>
      </c>
      <c r="C948">
        <v>25557.275000000001</v>
      </c>
      <c r="D948" s="2">
        <f>Tableau1[[#This Row],[It(120nm)]]/Tableau1[[#This Row],[I0]]</f>
        <v>1.1484637547130343</v>
      </c>
      <c r="E948" s="4">
        <f>-LOG10(Tableau1[[#This Row],[T(120nm)]])</f>
        <v>-6.0117293500121918E-2</v>
      </c>
      <c r="F948">
        <v>25521.305</v>
      </c>
      <c r="I948">
        <v>25556.673999999999</v>
      </c>
      <c r="L948">
        <v>25469.898000000001</v>
      </c>
      <c r="O948">
        <v>25089.085999999999</v>
      </c>
      <c r="R948">
        <v>24816</v>
      </c>
      <c r="U948">
        <v>24290.754000000001</v>
      </c>
      <c r="X948">
        <v>23724.438999999998</v>
      </c>
      <c r="AA948">
        <v>22790.603999999999</v>
      </c>
      <c r="AD948">
        <v>21504.581999999999</v>
      </c>
      <c r="AG948">
        <v>18534.460999999999</v>
      </c>
      <c r="AJ948">
        <v>17689.967000000001</v>
      </c>
      <c r="AM948">
        <v>15746.669</v>
      </c>
      <c r="AP948">
        <v>14764.718999999999</v>
      </c>
    </row>
    <row r="949" spans="1:42" x14ac:dyDescent="0.35">
      <c r="A949" s="3">
        <v>880.79882999999995</v>
      </c>
      <c r="B949">
        <v>22079.690999999999</v>
      </c>
      <c r="C949">
        <v>25509.41</v>
      </c>
      <c r="D949" s="2">
        <f>Tableau1[[#This Row],[It(120nm)]]/Tableau1[[#This Row],[I0]]</f>
        <v>1.1553336502761746</v>
      </c>
      <c r="E949" s="4">
        <f>-LOG10(Tableau1[[#This Row],[T(120nm)]])</f>
        <v>-6.2707422798317841E-2</v>
      </c>
      <c r="F949">
        <v>25393.684000000001</v>
      </c>
      <c r="I949">
        <v>25306.363000000001</v>
      </c>
      <c r="L949">
        <v>25359.684000000001</v>
      </c>
      <c r="O949">
        <v>24977.375</v>
      </c>
      <c r="R949">
        <v>24802.555</v>
      </c>
      <c r="U949">
        <v>24199.565999999999</v>
      </c>
      <c r="X949">
        <v>23575.726999999999</v>
      </c>
      <c r="AA949">
        <v>22640.476999999999</v>
      </c>
      <c r="AD949">
        <v>21285.171999999999</v>
      </c>
      <c r="AG949">
        <v>18393.023000000001</v>
      </c>
      <c r="AJ949">
        <v>17629.143</v>
      </c>
      <c r="AM949">
        <v>15536.623</v>
      </c>
      <c r="AP949">
        <v>14771.52</v>
      </c>
    </row>
    <row r="950" spans="1:42" x14ac:dyDescent="0.35">
      <c r="A950" s="3">
        <v>881.19854999999995</v>
      </c>
      <c r="B950">
        <v>21933.502</v>
      </c>
      <c r="C950">
        <v>25358.782999999999</v>
      </c>
      <c r="D950" s="2">
        <f>Tableau1[[#This Row],[It(120nm)]]/Tableau1[[#This Row],[I0]]</f>
        <v>1.1561666258311143</v>
      </c>
      <c r="E950" s="4">
        <f>-LOG10(Tableau1[[#This Row],[T(120nm)]])</f>
        <v>-6.3020428776702678E-2</v>
      </c>
      <c r="F950">
        <v>25305.258000000002</v>
      </c>
      <c r="I950">
        <v>25233.129000000001</v>
      </c>
      <c r="L950">
        <v>25094.395</v>
      </c>
      <c r="O950">
        <v>24907.793000000001</v>
      </c>
      <c r="R950">
        <v>24734.219000000001</v>
      </c>
      <c r="U950">
        <v>24021.504000000001</v>
      </c>
      <c r="X950">
        <v>23415.938999999998</v>
      </c>
      <c r="AA950">
        <v>22512.603999999999</v>
      </c>
      <c r="AD950">
        <v>21311.495999999999</v>
      </c>
      <c r="AG950">
        <v>18438.789000000001</v>
      </c>
      <c r="AJ950">
        <v>17666.613000000001</v>
      </c>
      <c r="AM950">
        <v>15656.623</v>
      </c>
      <c r="AP950">
        <v>14867.798000000001</v>
      </c>
    </row>
    <row r="951" spans="1:42" x14ac:dyDescent="0.35">
      <c r="A951" s="3">
        <v>881.59826999999996</v>
      </c>
      <c r="B951">
        <v>21849.923999999999</v>
      </c>
      <c r="C951">
        <v>25380.398000000001</v>
      </c>
      <c r="D951" s="2">
        <f>Tableau1[[#This Row],[It(120nm)]]/Tableau1[[#This Row],[I0]]</f>
        <v>1.1615783194486169</v>
      </c>
      <c r="E951" s="4">
        <f>-LOG10(Tableau1[[#This Row],[T(120nm)]])</f>
        <v>-6.5048497440297989E-2</v>
      </c>
      <c r="F951">
        <v>25188.134999999998</v>
      </c>
      <c r="I951">
        <v>25104.581999999999</v>
      </c>
      <c r="L951">
        <v>24969.785</v>
      </c>
      <c r="O951">
        <v>24687.046999999999</v>
      </c>
      <c r="R951">
        <v>24610.030999999999</v>
      </c>
      <c r="U951">
        <v>24009.175999999999</v>
      </c>
      <c r="X951">
        <v>23475.109</v>
      </c>
      <c r="AA951">
        <v>22475.853999999999</v>
      </c>
      <c r="AD951">
        <v>21194.838</v>
      </c>
      <c r="AG951">
        <v>18349.546999999999</v>
      </c>
      <c r="AJ951">
        <v>17594.330000000002</v>
      </c>
      <c r="AM951">
        <v>15644.743</v>
      </c>
      <c r="AP951">
        <v>14794.800999999999</v>
      </c>
    </row>
    <row r="952" spans="1:42" x14ac:dyDescent="0.35">
      <c r="A952" s="3">
        <v>881.99798999999996</v>
      </c>
      <c r="B952">
        <v>21806.136999999999</v>
      </c>
      <c r="C952">
        <v>25102.123</v>
      </c>
      <c r="D952" s="2">
        <f>Tableau1[[#This Row],[It(120nm)]]/Tableau1[[#This Row],[I0]]</f>
        <v>1.1511494676934297</v>
      </c>
      <c r="E952" s="4">
        <f>-LOG10(Tableau1[[#This Row],[T(120nm)]])</f>
        <v>-6.1131717009527992E-2</v>
      </c>
      <c r="F952">
        <v>24786.425999999999</v>
      </c>
      <c r="I952">
        <v>24904.657999999999</v>
      </c>
      <c r="L952">
        <v>24899.232</v>
      </c>
      <c r="O952">
        <v>24648.043000000001</v>
      </c>
      <c r="R952">
        <v>24451.835999999999</v>
      </c>
      <c r="U952">
        <v>23891.559000000001</v>
      </c>
      <c r="X952">
        <v>23304.109</v>
      </c>
      <c r="AA952">
        <v>22406.502</v>
      </c>
      <c r="AD952">
        <v>21140.588</v>
      </c>
      <c r="AG952">
        <v>18339.407999999999</v>
      </c>
      <c r="AJ952">
        <v>17480.143</v>
      </c>
      <c r="AM952">
        <v>15632.696</v>
      </c>
      <c r="AP952">
        <v>14807.017</v>
      </c>
    </row>
    <row r="953" spans="1:42" x14ac:dyDescent="0.35">
      <c r="A953" s="3">
        <v>882.39764000000002</v>
      </c>
      <c r="B953">
        <v>21618.440999999999</v>
      </c>
      <c r="C953">
        <v>25025.873</v>
      </c>
      <c r="D953" s="2">
        <f>Tableau1[[#This Row],[It(120nm)]]/Tableau1[[#This Row],[I0]]</f>
        <v>1.157616916039413</v>
      </c>
      <c r="E953" s="4">
        <f>-LOG10(Tableau1[[#This Row],[T(120nm)]])</f>
        <v>-6.3564864421360834E-2</v>
      </c>
      <c r="F953">
        <v>24795.175999999999</v>
      </c>
      <c r="I953">
        <v>24907.937999999998</v>
      </c>
      <c r="L953">
        <v>24738.008000000002</v>
      </c>
      <c r="O953">
        <v>24479.543000000001</v>
      </c>
      <c r="R953">
        <v>24225.741999999998</v>
      </c>
      <c r="U953">
        <v>23834.493999999999</v>
      </c>
      <c r="X953">
        <v>23194.322</v>
      </c>
      <c r="AA953">
        <v>22190.476999999999</v>
      </c>
      <c r="AD953">
        <v>21127.175999999999</v>
      </c>
      <c r="AG953">
        <v>18164.960999999999</v>
      </c>
      <c r="AJ953">
        <v>17492.405999999999</v>
      </c>
      <c r="AM953">
        <v>15574.999</v>
      </c>
      <c r="AP953">
        <v>14785.800999999999</v>
      </c>
    </row>
    <row r="954" spans="1:42" x14ac:dyDescent="0.35">
      <c r="A954" s="3">
        <v>882.79723999999999</v>
      </c>
      <c r="B954">
        <v>21572.945</v>
      </c>
      <c r="C954">
        <v>24919.953000000001</v>
      </c>
      <c r="D954" s="2">
        <f>Tableau1[[#This Row],[It(120nm)]]/Tableau1[[#This Row],[I0]]</f>
        <v>1.1551484046336744</v>
      </c>
      <c r="E954" s="4">
        <f>-LOG10(Tableau1[[#This Row],[T(120nm)]])</f>
        <v>-6.2637782646527099E-2</v>
      </c>
      <c r="F954">
        <v>24869.796999999999</v>
      </c>
      <c r="I954">
        <v>24789.351999999999</v>
      </c>
      <c r="L954">
        <v>24575.898000000001</v>
      </c>
      <c r="O954">
        <v>24256.171999999999</v>
      </c>
      <c r="R954">
        <v>24185.085999999999</v>
      </c>
      <c r="U954">
        <v>23670.928</v>
      </c>
      <c r="X954">
        <v>23056.25</v>
      </c>
      <c r="AA954">
        <v>22141.312999999998</v>
      </c>
      <c r="AD954">
        <v>20971.057000000001</v>
      </c>
      <c r="AG954">
        <v>18141.726999999999</v>
      </c>
      <c r="AJ954">
        <v>17459.215</v>
      </c>
      <c r="AM954">
        <v>15552.222</v>
      </c>
      <c r="AP954">
        <v>14754.267</v>
      </c>
    </row>
    <row r="955" spans="1:42" x14ac:dyDescent="0.35">
      <c r="A955" s="3">
        <v>883.19690000000003</v>
      </c>
      <c r="B955">
        <v>21412.445</v>
      </c>
      <c r="C955">
        <v>24725.995999999999</v>
      </c>
      <c r="D955" s="2">
        <f>Tableau1[[#This Row],[It(120nm)]]/Tableau1[[#This Row],[I0]]</f>
        <v>1.1547488388177995</v>
      </c>
      <c r="E955" s="4">
        <f>-LOG10(Tableau1[[#This Row],[T(120nm)]])</f>
        <v>-6.2487534204771218E-2</v>
      </c>
      <c r="F955">
        <v>24793.425999999999</v>
      </c>
      <c r="I955">
        <v>24526.423999999999</v>
      </c>
      <c r="L955">
        <v>24535.588</v>
      </c>
      <c r="O955">
        <v>24268.705000000002</v>
      </c>
      <c r="R955">
        <v>24061.585999999999</v>
      </c>
      <c r="U955">
        <v>23539.125</v>
      </c>
      <c r="X955">
        <v>22941.048999999999</v>
      </c>
      <c r="AA955">
        <v>22034.266</v>
      </c>
      <c r="AD955">
        <v>20963.585999999999</v>
      </c>
      <c r="AG955">
        <v>18116.657999999999</v>
      </c>
      <c r="AJ955">
        <v>17373.623</v>
      </c>
      <c r="AM955">
        <v>15561.243</v>
      </c>
      <c r="AP955">
        <v>14627.722</v>
      </c>
    </row>
    <row r="956" spans="1:42" x14ac:dyDescent="0.35">
      <c r="A956" s="3">
        <v>883.59649999999999</v>
      </c>
      <c r="B956">
        <v>21403.673999999999</v>
      </c>
      <c r="C956">
        <v>24563.532999999999</v>
      </c>
      <c r="D956" s="2">
        <f>Tableau1[[#This Row],[It(120nm)]]/Tableau1[[#This Row],[I0]]</f>
        <v>1.1476316168896985</v>
      </c>
      <c r="E956" s="4">
        <f>-LOG10(Tableau1[[#This Row],[T(120nm)]])</f>
        <v>-5.9802504415008492E-2</v>
      </c>
      <c r="F956">
        <v>24424.296999999999</v>
      </c>
      <c r="I956">
        <v>24445.157999999999</v>
      </c>
      <c r="L956">
        <v>24388.873</v>
      </c>
      <c r="O956">
        <v>24102.296999999999</v>
      </c>
      <c r="R956">
        <v>23863.585999999999</v>
      </c>
      <c r="U956">
        <v>23401.743999999999</v>
      </c>
      <c r="X956">
        <v>22886.109</v>
      </c>
      <c r="AA956">
        <v>22008.502</v>
      </c>
      <c r="AD956">
        <v>20812.555</v>
      </c>
      <c r="AG956">
        <v>18083.539000000001</v>
      </c>
      <c r="AJ956">
        <v>17325.330000000002</v>
      </c>
      <c r="AM956">
        <v>15535.222</v>
      </c>
      <c r="AP956">
        <v>14630.438</v>
      </c>
    </row>
    <row r="957" spans="1:42" x14ac:dyDescent="0.35">
      <c r="A957" s="3">
        <v>883.99608999999998</v>
      </c>
      <c r="B957">
        <v>21157.133000000002</v>
      </c>
      <c r="C957">
        <v>24458.532999999999</v>
      </c>
      <c r="D957" s="2">
        <f>Tableau1[[#This Row],[It(120nm)]]/Tableau1[[#This Row],[I0]]</f>
        <v>1.1560419363058312</v>
      </c>
      <c r="E957" s="4">
        <f>-LOG10(Tableau1[[#This Row],[T(120nm)]])</f>
        <v>-6.2973588734916791E-2</v>
      </c>
      <c r="F957">
        <v>24384.046999999999</v>
      </c>
      <c r="I957">
        <v>24364.101999999999</v>
      </c>
      <c r="L957">
        <v>24201.535</v>
      </c>
      <c r="O957">
        <v>24023.043000000001</v>
      </c>
      <c r="R957">
        <v>23857.280999999999</v>
      </c>
      <c r="U957">
        <v>23268.686000000002</v>
      </c>
      <c r="X957">
        <v>22709.616999999998</v>
      </c>
      <c r="AA957">
        <v>21790.041000000001</v>
      </c>
      <c r="AD957">
        <v>20781.083999999999</v>
      </c>
      <c r="AG957">
        <v>18020.848000000002</v>
      </c>
      <c r="AJ957">
        <v>17188.365000000002</v>
      </c>
      <c r="AM957">
        <v>15436.493</v>
      </c>
      <c r="AP957">
        <v>14603.77</v>
      </c>
    </row>
    <row r="958" spans="1:42" x14ac:dyDescent="0.35">
      <c r="A958" s="3">
        <v>884.39562999999998</v>
      </c>
      <c r="B958">
        <v>21066.252</v>
      </c>
      <c r="C958">
        <v>24219.775000000001</v>
      </c>
      <c r="D958" s="2">
        <f>Tableau1[[#This Row],[It(120nm)]]/Tableau1[[#This Row],[I0]]</f>
        <v>1.1496954940062429</v>
      </c>
      <c r="E958" s="4">
        <f>-LOG10(Tableau1[[#This Row],[T(120nm)]])</f>
        <v>-6.0582829236781037E-2</v>
      </c>
      <c r="F958">
        <v>24120.634999999998</v>
      </c>
      <c r="I958">
        <v>24178.081999999999</v>
      </c>
      <c r="L958">
        <v>24038.543000000001</v>
      </c>
      <c r="O958">
        <v>23894.585999999999</v>
      </c>
      <c r="R958">
        <v>23565.437999999998</v>
      </c>
      <c r="U958">
        <v>23114.690999999999</v>
      </c>
      <c r="X958">
        <v>22588.048999999999</v>
      </c>
      <c r="AA958">
        <v>21772.955000000002</v>
      </c>
      <c r="AD958">
        <v>20597.081999999999</v>
      </c>
      <c r="AG958">
        <v>17996.476999999999</v>
      </c>
      <c r="AJ958">
        <v>17270.967000000001</v>
      </c>
      <c r="AM958">
        <v>15315.499</v>
      </c>
      <c r="AP958">
        <v>14662.468999999999</v>
      </c>
    </row>
    <row r="959" spans="1:42" x14ac:dyDescent="0.35">
      <c r="A959" s="3">
        <v>884.79516999999998</v>
      </c>
      <c r="B959">
        <v>20877.445</v>
      </c>
      <c r="C959">
        <v>24165.532999999999</v>
      </c>
      <c r="D959" s="2">
        <f>Tableau1[[#This Row],[It(120nm)]]/Tableau1[[#This Row],[I0]]</f>
        <v>1.1574947509142044</v>
      </c>
      <c r="E959" s="4">
        <f>-LOG10(Tableau1[[#This Row],[T(120nm)]])</f>
        <v>-6.3519030226349263E-2</v>
      </c>
      <c r="F959">
        <v>24079.539000000001</v>
      </c>
      <c r="I959">
        <v>24051.359</v>
      </c>
      <c r="L959">
        <v>23954.008000000002</v>
      </c>
      <c r="O959">
        <v>23708.5</v>
      </c>
      <c r="R959">
        <v>23547.437999999998</v>
      </c>
      <c r="U959">
        <v>22980.118999999999</v>
      </c>
      <c r="X959">
        <v>22546.866999999998</v>
      </c>
      <c r="AA959">
        <v>21547.041000000001</v>
      </c>
      <c r="AD959">
        <v>20658.425999999999</v>
      </c>
      <c r="AG959">
        <v>18031.023000000001</v>
      </c>
      <c r="AJ959">
        <v>17195.155999999999</v>
      </c>
      <c r="AM959">
        <v>15255.696</v>
      </c>
      <c r="AP959">
        <v>14602.517</v>
      </c>
    </row>
    <row r="960" spans="1:42" x14ac:dyDescent="0.35">
      <c r="A960" s="3">
        <v>885.19470000000001</v>
      </c>
      <c r="B960">
        <v>20767.445</v>
      </c>
      <c r="C960">
        <v>23968.945</v>
      </c>
      <c r="D960" s="2">
        <f>Tableau1[[#This Row],[It(120nm)]]/Tableau1[[#This Row],[I0]]</f>
        <v>1.1541595511628897</v>
      </c>
      <c r="E960" s="4">
        <f>-LOG10(Tableau1[[#This Row],[T(120nm)]])</f>
        <v>-6.2265849894169285E-2</v>
      </c>
      <c r="F960">
        <v>23847.434000000001</v>
      </c>
      <c r="I960">
        <v>23966.633000000002</v>
      </c>
      <c r="L960">
        <v>23766.148000000001</v>
      </c>
      <c r="O960">
        <v>23521.543000000001</v>
      </c>
      <c r="R960">
        <v>23479.5</v>
      </c>
      <c r="U960">
        <v>22957.625</v>
      </c>
      <c r="X960">
        <v>22466.75</v>
      </c>
      <c r="AA960">
        <v>21558.416000000001</v>
      </c>
      <c r="AD960">
        <v>20507.057000000001</v>
      </c>
      <c r="AG960">
        <v>17857.113000000001</v>
      </c>
      <c r="AJ960">
        <v>17093.715</v>
      </c>
      <c r="AM960">
        <v>15291.623</v>
      </c>
      <c r="AP960">
        <v>14578.798000000001</v>
      </c>
    </row>
    <row r="961" spans="1:55" x14ac:dyDescent="0.35">
      <c r="A961" s="3">
        <v>885.59424000000001</v>
      </c>
      <c r="B961">
        <v>20772.673999999999</v>
      </c>
      <c r="C961">
        <v>24051.648000000001</v>
      </c>
      <c r="D961" s="2">
        <f>Tableau1[[#This Row],[It(120nm)]]/Tableau1[[#This Row],[I0]]</f>
        <v>1.1578503566753131</v>
      </c>
      <c r="E961" s="4">
        <f>-LOG10(Tableau1[[#This Row],[T(120nm)]])</f>
        <v>-6.3652433769942507E-2</v>
      </c>
      <c r="F961">
        <v>23912.143</v>
      </c>
      <c r="I961">
        <v>23757.351999999999</v>
      </c>
      <c r="L961">
        <v>23639.785</v>
      </c>
      <c r="O961">
        <v>23570.081999999999</v>
      </c>
      <c r="R961">
        <v>23334.030999999999</v>
      </c>
      <c r="U961">
        <v>22736.175999999999</v>
      </c>
      <c r="X961">
        <v>22221.822</v>
      </c>
      <c r="AA961">
        <v>21534.688999999998</v>
      </c>
      <c r="AD961">
        <v>20409.081999999999</v>
      </c>
      <c r="AG961">
        <v>17867.34</v>
      </c>
      <c r="AJ961">
        <v>17036.252</v>
      </c>
      <c r="AM961">
        <v>15229.123</v>
      </c>
      <c r="AP961">
        <v>14527.39</v>
      </c>
    </row>
    <row r="962" spans="1:55" x14ac:dyDescent="0.35">
      <c r="A962" s="3">
        <v>885.99370999999996</v>
      </c>
      <c r="B962">
        <v>20611.52</v>
      </c>
      <c r="C962">
        <v>23854.282999999999</v>
      </c>
      <c r="D962" s="2">
        <f>Tableau1[[#This Row],[It(120nm)]]/Tableau1[[#This Row],[I0]]</f>
        <v>1.1573276982968748</v>
      </c>
      <c r="E962" s="4">
        <f>-LOG10(Tableau1[[#This Row],[T(120nm)]])</f>
        <v>-6.3456347207144548E-2</v>
      </c>
      <c r="F962">
        <v>23706.434000000001</v>
      </c>
      <c r="I962">
        <v>23664.98</v>
      </c>
      <c r="L962">
        <v>23647.184000000001</v>
      </c>
      <c r="O962">
        <v>23237.043000000001</v>
      </c>
      <c r="R962">
        <v>23192.055</v>
      </c>
      <c r="U962">
        <v>22694.803</v>
      </c>
      <c r="X962">
        <v>22156.688999999998</v>
      </c>
      <c r="AA962">
        <v>21309.828000000001</v>
      </c>
      <c r="AD962">
        <v>20373.807000000001</v>
      </c>
      <c r="AG962">
        <v>17723.157999999999</v>
      </c>
      <c r="AJ962">
        <v>17040.771000000001</v>
      </c>
      <c r="AM962">
        <v>15218.947</v>
      </c>
      <c r="AP962">
        <v>14493.066999999999</v>
      </c>
    </row>
    <row r="963" spans="1:55" x14ac:dyDescent="0.35">
      <c r="A963" s="3">
        <v>886.39313000000004</v>
      </c>
      <c r="B963">
        <v>20478.311000000002</v>
      </c>
      <c r="C963">
        <v>23691.775000000001</v>
      </c>
      <c r="D963" s="2">
        <f>Tableau1[[#This Row],[It(120nm)]]/Tableau1[[#This Row],[I0]]</f>
        <v>1.1569203632076883</v>
      </c>
      <c r="E963" s="4">
        <f>-LOG10(Tableau1[[#This Row],[T(120nm)]])</f>
        <v>-6.3303465252708718E-2</v>
      </c>
      <c r="F963">
        <v>23668.684000000001</v>
      </c>
      <c r="I963">
        <v>23589.113000000001</v>
      </c>
      <c r="L963">
        <v>23397.594000000001</v>
      </c>
      <c r="O963">
        <v>23293.625</v>
      </c>
      <c r="R963">
        <v>22939.585999999999</v>
      </c>
      <c r="U963">
        <v>22636.625</v>
      </c>
      <c r="X963">
        <v>22024.822</v>
      </c>
      <c r="AA963">
        <v>21333.752</v>
      </c>
      <c r="AD963">
        <v>20192.581999999999</v>
      </c>
      <c r="AG963">
        <v>17724.289000000001</v>
      </c>
      <c r="AJ963">
        <v>16939.715</v>
      </c>
      <c r="AM963">
        <v>15129.953</v>
      </c>
      <c r="AP963">
        <v>14417.722</v>
      </c>
    </row>
    <row r="964" spans="1:55" x14ac:dyDescent="0.35">
      <c r="A964" s="3">
        <v>886.79259999999999</v>
      </c>
      <c r="B964">
        <v>20394.498</v>
      </c>
      <c r="C964">
        <v>23586.123</v>
      </c>
      <c r="D964" s="2">
        <f>Tableau1[[#This Row],[It(120nm)]]/Tableau1[[#This Row],[I0]]</f>
        <v>1.1564944133461879</v>
      </c>
      <c r="E964" s="4">
        <f>-LOG10(Tableau1[[#This Row],[T(120nm)]])</f>
        <v>-6.314353917427061E-2</v>
      </c>
      <c r="F964">
        <v>23362.184000000001</v>
      </c>
      <c r="I964">
        <v>23301.937999999998</v>
      </c>
      <c r="L964">
        <v>23311.984</v>
      </c>
      <c r="O964">
        <v>23004.085999999999</v>
      </c>
      <c r="R964">
        <v>22942.219000000001</v>
      </c>
      <c r="U964">
        <v>22422.553</v>
      </c>
      <c r="X964">
        <v>21952.359</v>
      </c>
      <c r="AA964">
        <v>21156.226999999999</v>
      </c>
      <c r="AD964">
        <v>20142.557000000001</v>
      </c>
      <c r="AG964">
        <v>17601.796999999999</v>
      </c>
      <c r="AJ964">
        <v>16943.365000000002</v>
      </c>
      <c r="AM964">
        <v>15209.796</v>
      </c>
      <c r="AP964">
        <v>14450.25</v>
      </c>
    </row>
    <row r="965" spans="1:55" x14ac:dyDescent="0.35">
      <c r="A965" s="3">
        <v>887.19201999999996</v>
      </c>
      <c r="B965">
        <v>20358.502</v>
      </c>
      <c r="C965">
        <v>23355.775000000001</v>
      </c>
      <c r="D965" s="2">
        <f>Tableau1[[#This Row],[It(120nm)]]/Tableau1[[#This Row],[I0]]</f>
        <v>1.1472246337181391</v>
      </c>
      <c r="E965" s="4">
        <f>-LOG10(Tableau1[[#This Row],[T(120nm)]])</f>
        <v>-5.9648463788331378E-2</v>
      </c>
      <c r="F965">
        <v>23258.190999999999</v>
      </c>
      <c r="I965">
        <v>23265.879000000001</v>
      </c>
      <c r="L965">
        <v>23161.934000000001</v>
      </c>
      <c r="O965">
        <v>22876.705000000002</v>
      </c>
      <c r="R965">
        <v>22795.469000000001</v>
      </c>
      <c r="U965">
        <v>22274.504000000001</v>
      </c>
      <c r="X965">
        <v>21830.866999999998</v>
      </c>
      <c r="AA965">
        <v>20956.266</v>
      </c>
      <c r="AD965">
        <v>20022.081999999999</v>
      </c>
      <c r="AG965">
        <v>17518.789000000001</v>
      </c>
      <c r="AJ965">
        <v>16739.115000000002</v>
      </c>
      <c r="AM965">
        <v>15022.946</v>
      </c>
      <c r="AP965">
        <v>14366.52</v>
      </c>
    </row>
    <row r="966" spans="1:55" x14ac:dyDescent="0.35">
      <c r="A966" s="3">
        <v>887.59142999999995</v>
      </c>
      <c r="B966">
        <v>20175.134999999998</v>
      </c>
      <c r="C966">
        <v>23173.953000000001</v>
      </c>
      <c r="D966" s="2">
        <f>Tableau1[[#This Row],[It(120nm)]]/Tableau1[[#This Row],[I0]]</f>
        <v>1.1486393027853348</v>
      </c>
      <c r="E966" s="4">
        <f>-LOG10(Tableau1[[#This Row],[T(120nm)]])</f>
        <v>-6.018367237590496E-2</v>
      </c>
      <c r="F966">
        <v>23068.258000000002</v>
      </c>
      <c r="I966">
        <v>23053.129000000001</v>
      </c>
      <c r="L966">
        <v>22996.895</v>
      </c>
      <c r="O966">
        <v>22726.335999999999</v>
      </c>
      <c r="R966">
        <v>22644.023000000001</v>
      </c>
      <c r="U966">
        <v>22027.175999999999</v>
      </c>
      <c r="X966">
        <v>21779.361000000001</v>
      </c>
      <c r="AA966">
        <v>20832.002</v>
      </c>
      <c r="AD966">
        <v>20025.145</v>
      </c>
      <c r="AG966">
        <v>17483.074000000001</v>
      </c>
      <c r="AJ966">
        <v>16833.021000000001</v>
      </c>
      <c r="AM966">
        <v>14955.675999999999</v>
      </c>
      <c r="AP966">
        <v>14367.188</v>
      </c>
    </row>
    <row r="967" spans="1:55" x14ac:dyDescent="0.35">
      <c r="A967" s="3">
        <v>887.99077999999997</v>
      </c>
      <c r="B967">
        <v>20086.748</v>
      </c>
      <c r="C967">
        <v>23047.623</v>
      </c>
      <c r="D967" s="2">
        <f>Tableau1[[#This Row],[It(120nm)]]/Tableau1[[#This Row],[I0]]</f>
        <v>1.1474043981634061</v>
      </c>
      <c r="E967" s="4">
        <f>-LOG10(Tableau1[[#This Row],[T(120nm)]])</f>
        <v>-5.9716510261810851E-2</v>
      </c>
      <c r="F967">
        <v>22987.046999999999</v>
      </c>
      <c r="I967">
        <v>22893.863000000001</v>
      </c>
      <c r="L967">
        <v>22821.123</v>
      </c>
      <c r="O967">
        <v>22720.581999999999</v>
      </c>
      <c r="R967">
        <v>22509.491999999998</v>
      </c>
      <c r="U967">
        <v>22166.618999999999</v>
      </c>
      <c r="X967">
        <v>21651.728999999999</v>
      </c>
      <c r="AA967">
        <v>20830.664000000001</v>
      </c>
      <c r="AD967">
        <v>19970.675999999999</v>
      </c>
      <c r="AG967">
        <v>17478.84</v>
      </c>
      <c r="AJ967">
        <v>16791.615000000002</v>
      </c>
      <c r="AM967">
        <v>14956.129000000001</v>
      </c>
      <c r="AP967">
        <v>14333.050999999999</v>
      </c>
    </row>
    <row r="968" spans="1:55" x14ac:dyDescent="0.35">
      <c r="A968" s="3">
        <v>888.39020000000005</v>
      </c>
      <c r="B968">
        <v>20081.998</v>
      </c>
      <c r="C968">
        <v>22973.561000000002</v>
      </c>
      <c r="D968" s="2">
        <f>Tableau1[[#This Row],[It(120nm)]]/Tableau1[[#This Row],[I0]]</f>
        <v>1.1439878143599058</v>
      </c>
      <c r="E968" s="4">
        <f>-LOG10(Tableau1[[#This Row],[T(120nm)]])</f>
        <v>-5.8421398421658353E-2</v>
      </c>
      <c r="F968">
        <v>22848.434000000001</v>
      </c>
      <c r="I968">
        <v>22894.456999999999</v>
      </c>
      <c r="L968">
        <v>22872.895</v>
      </c>
      <c r="O968">
        <v>22575.125</v>
      </c>
      <c r="R968">
        <v>22475.437999999998</v>
      </c>
      <c r="U968">
        <v>21904.493999999999</v>
      </c>
      <c r="X968">
        <v>21450.361000000001</v>
      </c>
      <c r="AA968">
        <v>20816.353999999999</v>
      </c>
      <c r="AD968">
        <v>19846.171999999999</v>
      </c>
      <c r="AG968">
        <v>17346.713</v>
      </c>
      <c r="AJ968">
        <v>16754.965</v>
      </c>
      <c r="AM968">
        <v>14907.925999999999</v>
      </c>
      <c r="AP968">
        <v>14194.89</v>
      </c>
    </row>
    <row r="969" spans="1:55" x14ac:dyDescent="0.35">
      <c r="A969" s="3">
        <v>888.78949</v>
      </c>
      <c r="B969">
        <v>19765.998</v>
      </c>
      <c r="C969">
        <v>22723.703000000001</v>
      </c>
      <c r="D969" s="2">
        <f>Tableau1[[#This Row],[It(120nm)]]/Tableau1[[#This Row],[I0]]</f>
        <v>1.1496360062365685</v>
      </c>
      <c r="E969" s="4">
        <f>-LOG10(Tableau1[[#This Row],[T(120nm)]])</f>
        <v>-6.0560357305166665E-2</v>
      </c>
      <c r="F969">
        <v>22750.296999999999</v>
      </c>
      <c r="I969">
        <v>22715.629000000001</v>
      </c>
      <c r="L969">
        <v>22582.543000000001</v>
      </c>
      <c r="O969">
        <v>22392.043000000001</v>
      </c>
      <c r="R969">
        <v>22356.562999999998</v>
      </c>
      <c r="U969">
        <v>21845.118999999999</v>
      </c>
      <c r="X969">
        <v>21341.300999999999</v>
      </c>
      <c r="AA969">
        <v>20697.414000000001</v>
      </c>
      <c r="AD969">
        <v>19790.581999999999</v>
      </c>
      <c r="AG969">
        <v>17352.863000000001</v>
      </c>
      <c r="AJ969">
        <v>16637.02</v>
      </c>
      <c r="AM969">
        <v>14907.65</v>
      </c>
      <c r="AP969">
        <v>14225.52</v>
      </c>
      <c r="BC969" s="1"/>
    </row>
    <row r="970" spans="1:55" x14ac:dyDescent="0.35">
      <c r="A970" s="3">
        <v>889.18884000000003</v>
      </c>
      <c r="B970">
        <v>19740.865000000002</v>
      </c>
      <c r="C970">
        <v>22792.245999999999</v>
      </c>
      <c r="D970" s="2">
        <f>Tableau1[[#This Row],[It(120nm)]]/Tableau1[[#This Row],[I0]]</f>
        <v>1.1545717981456232</v>
      </c>
      <c r="E970" s="4">
        <f>-LOG10(Tableau1[[#This Row],[T(120nm)]])</f>
        <v>-6.2420945108464188E-2</v>
      </c>
      <c r="F970">
        <v>22687.539000000001</v>
      </c>
      <c r="I970">
        <v>22602.113000000001</v>
      </c>
      <c r="L970">
        <v>22522.895</v>
      </c>
      <c r="O970">
        <v>22192.205000000002</v>
      </c>
      <c r="R970">
        <v>22184.710999999999</v>
      </c>
      <c r="U970">
        <v>21772.175999999999</v>
      </c>
      <c r="X970">
        <v>21289.938999999998</v>
      </c>
      <c r="AA970">
        <v>20417.103999999999</v>
      </c>
      <c r="AD970">
        <v>19691.495999999999</v>
      </c>
      <c r="AG970">
        <v>17314.574000000001</v>
      </c>
      <c r="AJ970">
        <v>16669.986000000001</v>
      </c>
      <c r="AM970">
        <v>14816.123</v>
      </c>
      <c r="AP970">
        <v>14271.27</v>
      </c>
    </row>
    <row r="971" spans="1:55" x14ac:dyDescent="0.35">
      <c r="A971" s="3">
        <v>889.58812999999998</v>
      </c>
      <c r="B971">
        <v>19655.309000000001</v>
      </c>
      <c r="C971">
        <v>22647.703000000001</v>
      </c>
      <c r="D971" s="2">
        <f>Tableau1[[#This Row],[It(120nm)]]/Tableau1[[#This Row],[I0]]</f>
        <v>1.1522435490584249</v>
      </c>
      <c r="E971" s="4">
        <f>-LOG10(Tableau1[[#This Row],[T(120nm)]])</f>
        <v>-6.1544285365729853E-2</v>
      </c>
      <c r="F971">
        <v>22558.643</v>
      </c>
      <c r="I971">
        <v>22425.206999999999</v>
      </c>
      <c r="L971">
        <v>22303.398000000001</v>
      </c>
      <c r="O971">
        <v>22221.085999999999</v>
      </c>
      <c r="R971">
        <v>22004.241999999998</v>
      </c>
      <c r="U971">
        <v>21540.436000000002</v>
      </c>
      <c r="X971">
        <v>21080.609</v>
      </c>
      <c r="AA971">
        <v>20394.955000000002</v>
      </c>
      <c r="AD971">
        <v>19600.800999999999</v>
      </c>
      <c r="AG971">
        <v>17224.423999999999</v>
      </c>
      <c r="AJ971">
        <v>16528.715</v>
      </c>
      <c r="AM971">
        <v>14729.743</v>
      </c>
      <c r="AP971">
        <v>14223.438</v>
      </c>
    </row>
    <row r="972" spans="1:55" x14ac:dyDescent="0.35">
      <c r="A972" s="3">
        <v>889.98743000000002</v>
      </c>
      <c r="B972">
        <v>19520.440999999999</v>
      </c>
      <c r="C972">
        <v>22409.782999999999</v>
      </c>
      <c r="D972" s="2">
        <f>Tableau1[[#This Row],[It(120nm)]]/Tableau1[[#This Row],[I0]]</f>
        <v>1.1480162256580166</v>
      </c>
      <c r="E972" s="4">
        <f>-LOG10(Tableau1[[#This Row],[T(120nm)]])</f>
        <v>-5.9948026270964953E-2</v>
      </c>
      <c r="F972">
        <v>22424.846000000001</v>
      </c>
      <c r="I972">
        <v>22415.456999999999</v>
      </c>
      <c r="L972">
        <v>22137.648000000001</v>
      </c>
      <c r="O972">
        <v>22041.331999999999</v>
      </c>
      <c r="R972">
        <v>21863.5</v>
      </c>
      <c r="U972">
        <v>21522.111000000001</v>
      </c>
      <c r="X972">
        <v>21066.824000000001</v>
      </c>
      <c r="AA972">
        <v>20274.353999999999</v>
      </c>
      <c r="AD972">
        <v>19354.215</v>
      </c>
      <c r="AG972">
        <v>17154.923999999999</v>
      </c>
      <c r="AJ972">
        <v>16557.021000000001</v>
      </c>
      <c r="AM972">
        <v>14845</v>
      </c>
      <c r="AP972">
        <v>14147.218999999999</v>
      </c>
    </row>
    <row r="973" spans="1:55" x14ac:dyDescent="0.35">
      <c r="A973" s="3">
        <v>890.38666000000001</v>
      </c>
      <c r="B973">
        <v>19331.945</v>
      </c>
      <c r="C973">
        <v>22204.873</v>
      </c>
      <c r="D973" s="2">
        <f>Tableau1[[#This Row],[It(120nm)]]/Tableau1[[#This Row],[I0]]</f>
        <v>1.1486103959017058</v>
      </c>
      <c r="E973" s="4">
        <f>-LOG10(Tableau1[[#This Row],[T(120nm)]])</f>
        <v>-6.0172742697640613E-2</v>
      </c>
      <c r="F973">
        <v>22137.184000000001</v>
      </c>
      <c r="I973">
        <v>22315.629000000001</v>
      </c>
      <c r="L973">
        <v>22079.123</v>
      </c>
      <c r="O973">
        <v>21960.331999999999</v>
      </c>
      <c r="R973">
        <v>21805.023000000001</v>
      </c>
      <c r="U973">
        <v>21419.809000000001</v>
      </c>
      <c r="X973">
        <v>20938.476999999999</v>
      </c>
      <c r="AA973">
        <v>20281.955000000002</v>
      </c>
      <c r="AD973">
        <v>19408.965</v>
      </c>
      <c r="AG973">
        <v>17198.59</v>
      </c>
      <c r="AJ973">
        <v>16523.736000000001</v>
      </c>
      <c r="AM973">
        <v>14709.623</v>
      </c>
      <c r="AP973">
        <v>14139.421</v>
      </c>
    </row>
    <row r="974" spans="1:55" x14ac:dyDescent="0.35">
      <c r="A974" s="3">
        <v>890.78594999999996</v>
      </c>
      <c r="B974">
        <v>19349.52</v>
      </c>
      <c r="C974">
        <v>22277.41</v>
      </c>
      <c r="D974" s="2">
        <f>Tableau1[[#This Row],[It(120nm)]]/Tableau1[[#This Row],[I0]]</f>
        <v>1.1513158982755127</v>
      </c>
      <c r="E974" s="4">
        <f>-LOG10(Tableau1[[#This Row],[T(120nm)]])</f>
        <v>-6.1194501783286406E-2</v>
      </c>
      <c r="F974">
        <v>22163.184000000001</v>
      </c>
      <c r="I974">
        <v>22089.101999999999</v>
      </c>
      <c r="L974">
        <v>22093.508000000002</v>
      </c>
      <c r="O974">
        <v>21744.085999999999</v>
      </c>
      <c r="R974">
        <v>21630.741999999998</v>
      </c>
      <c r="U974">
        <v>21297.686000000002</v>
      </c>
      <c r="X974">
        <v>20801.682000000001</v>
      </c>
      <c r="AA974">
        <v>20093.914000000001</v>
      </c>
      <c r="AD974">
        <v>19313.671999999999</v>
      </c>
      <c r="AG974">
        <v>17087.401999999998</v>
      </c>
      <c r="AJ974">
        <v>16392.752</v>
      </c>
      <c r="AM974">
        <v>14644.743</v>
      </c>
      <c r="AP974">
        <v>14063.718999999999</v>
      </c>
      <c r="BC974" s="1"/>
    </row>
    <row r="975" spans="1:55" x14ac:dyDescent="0.35">
      <c r="A975" s="3">
        <v>891.18511999999998</v>
      </c>
      <c r="B975">
        <v>19174.252</v>
      </c>
      <c r="C975">
        <v>22083.695</v>
      </c>
      <c r="D975" s="2">
        <f>Tableau1[[#This Row],[It(120nm)]]/Tableau1[[#This Row],[I0]]</f>
        <v>1.1517369751894362</v>
      </c>
      <c r="E975" s="4">
        <f>-LOG10(Tableau1[[#This Row],[T(120nm)]])</f>
        <v>-6.1353309585155391E-2</v>
      </c>
      <c r="F975">
        <v>22035.346000000001</v>
      </c>
      <c r="I975">
        <v>22022.081999999999</v>
      </c>
      <c r="L975">
        <v>21879.623</v>
      </c>
      <c r="O975">
        <v>21545.043000000001</v>
      </c>
      <c r="R975">
        <v>21588.241999999998</v>
      </c>
      <c r="U975">
        <v>21116.309000000001</v>
      </c>
      <c r="X975">
        <v>20751.300999999999</v>
      </c>
      <c r="AA975">
        <v>20073.004000000001</v>
      </c>
      <c r="AD975">
        <v>19276.307000000001</v>
      </c>
      <c r="AG975">
        <v>16929.544999999998</v>
      </c>
      <c r="AJ975">
        <v>16377.156000000001</v>
      </c>
      <c r="AM975">
        <v>14703.243</v>
      </c>
      <c r="AP975">
        <v>14119.77</v>
      </c>
    </row>
    <row r="976" spans="1:55" x14ac:dyDescent="0.35">
      <c r="A976" s="3">
        <v>891.58434999999997</v>
      </c>
      <c r="B976">
        <v>19088.883000000002</v>
      </c>
      <c r="C976">
        <v>21829.061000000002</v>
      </c>
      <c r="D976" s="2">
        <f>Tableau1[[#This Row],[It(120nm)]]/Tableau1[[#This Row],[I0]]</f>
        <v>1.1435483679165512</v>
      </c>
      <c r="E976" s="4">
        <f>-LOG10(Tableau1[[#This Row],[T(120nm)]])</f>
        <v>-5.8254538400586517E-2</v>
      </c>
      <c r="F976">
        <v>21882.940999999999</v>
      </c>
      <c r="I976">
        <v>21837.601999999999</v>
      </c>
      <c r="L976">
        <v>21740.359</v>
      </c>
      <c r="O976">
        <v>21446.421999999999</v>
      </c>
      <c r="R976">
        <v>21450.75</v>
      </c>
      <c r="U976">
        <v>20971.873</v>
      </c>
      <c r="X976">
        <v>20547.300999999999</v>
      </c>
      <c r="AA976">
        <v>19889.766</v>
      </c>
      <c r="AD976">
        <v>19074.145</v>
      </c>
      <c r="AG976">
        <v>16805.978999999999</v>
      </c>
      <c r="AJ976">
        <v>16299.428</v>
      </c>
      <c r="AM976">
        <v>14570.669</v>
      </c>
      <c r="AP976">
        <v>13981.316999999999</v>
      </c>
      <c r="BC976" s="1"/>
    </row>
    <row r="977" spans="1:55" x14ac:dyDescent="0.35">
      <c r="A977" s="3">
        <v>891.98352</v>
      </c>
      <c r="B977">
        <v>18963.940999999999</v>
      </c>
      <c r="C977">
        <v>21866.275000000001</v>
      </c>
      <c r="D977" s="2">
        <f>Tableau1[[#This Row],[It(120nm)]]/Tableau1[[#This Row],[I0]]</f>
        <v>1.1530448760624177</v>
      </c>
      <c r="E977" s="4">
        <f>-LOG10(Tableau1[[#This Row],[T(120nm)]])</f>
        <v>-6.1846210197571652E-2</v>
      </c>
      <c r="F977">
        <v>21764.338</v>
      </c>
      <c r="I977">
        <v>21612.937999999998</v>
      </c>
      <c r="L977">
        <v>21605.793000000001</v>
      </c>
      <c r="O977">
        <v>21461.504000000001</v>
      </c>
      <c r="R977">
        <v>21367.055</v>
      </c>
      <c r="U977">
        <v>20939.870999999999</v>
      </c>
      <c r="X977">
        <v>20420.752</v>
      </c>
      <c r="AA977">
        <v>19760.955000000002</v>
      </c>
      <c r="AD977">
        <v>19025.807000000001</v>
      </c>
      <c r="AG977">
        <v>16913.346000000001</v>
      </c>
      <c r="AJ977">
        <v>16190.178</v>
      </c>
      <c r="AM977">
        <v>14524.472</v>
      </c>
      <c r="AP977">
        <v>14011.02</v>
      </c>
    </row>
    <row r="978" spans="1:55" x14ac:dyDescent="0.35">
      <c r="A978" s="3">
        <v>892.38269000000003</v>
      </c>
      <c r="B978">
        <v>18819.445</v>
      </c>
      <c r="C978">
        <v>21748.245999999999</v>
      </c>
      <c r="D978" s="2">
        <f>Tableau1[[#This Row],[It(120nm)]]/Tableau1[[#This Row],[I0]]</f>
        <v>1.155626321605127</v>
      </c>
      <c r="E978" s="4">
        <f>-LOG10(Tableau1[[#This Row],[T(120nm)]])</f>
        <v>-6.2817425174301347E-2</v>
      </c>
      <c r="F978">
        <v>21536.384999999998</v>
      </c>
      <c r="I978">
        <v>21510.437999999998</v>
      </c>
      <c r="L978">
        <v>21574.359</v>
      </c>
      <c r="O978">
        <v>21266.296999999999</v>
      </c>
      <c r="R978">
        <v>21110.248</v>
      </c>
      <c r="U978">
        <v>20842.254000000001</v>
      </c>
      <c r="X978">
        <v>20288.684000000001</v>
      </c>
      <c r="AA978">
        <v>19760.455000000002</v>
      </c>
      <c r="AD978">
        <v>18897.715</v>
      </c>
      <c r="AG978">
        <v>16823.846000000001</v>
      </c>
      <c r="AJ978">
        <v>16184.967000000001</v>
      </c>
      <c r="AM978">
        <v>14585.4</v>
      </c>
      <c r="AP978">
        <v>13838.517</v>
      </c>
    </row>
    <row r="979" spans="1:55" x14ac:dyDescent="0.35">
      <c r="A979" s="3">
        <v>892.78186000000005</v>
      </c>
      <c r="B979">
        <v>18848.498</v>
      </c>
      <c r="C979">
        <v>21514.453000000001</v>
      </c>
      <c r="D979" s="2">
        <f>Tableau1[[#This Row],[It(120nm)]]/Tableau1[[#This Row],[I0]]</f>
        <v>1.1414412437532158</v>
      </c>
      <c r="E979" s="4">
        <f>-LOG10(Tableau1[[#This Row],[T(120nm)]])</f>
        <v>-5.7453560880561798E-2</v>
      </c>
      <c r="F979">
        <v>21504.134999999998</v>
      </c>
      <c r="I979">
        <v>21449.955000000002</v>
      </c>
      <c r="L979">
        <v>21390.373</v>
      </c>
      <c r="O979">
        <v>21182.455000000002</v>
      </c>
      <c r="R979">
        <v>21016.219000000001</v>
      </c>
      <c r="U979">
        <v>20640.738000000001</v>
      </c>
      <c r="X979">
        <v>20167.184000000001</v>
      </c>
      <c r="AA979">
        <v>19550.75</v>
      </c>
      <c r="AD979">
        <v>18844.053</v>
      </c>
      <c r="AG979">
        <v>16703.074000000001</v>
      </c>
      <c r="AJ979">
        <v>16068.021000000001</v>
      </c>
      <c r="AM979">
        <v>14392.999</v>
      </c>
      <c r="AP979">
        <v>13846.468999999999</v>
      </c>
      <c r="BC979" s="1"/>
    </row>
    <row r="980" spans="1:55" x14ac:dyDescent="0.35">
      <c r="A980" s="3">
        <v>893.18097</v>
      </c>
      <c r="B980">
        <v>18695.748</v>
      </c>
      <c r="C980">
        <v>21516.530999999999</v>
      </c>
      <c r="D980" s="2">
        <f>Tableau1[[#This Row],[It(120nm)]]/Tableau1[[#This Row],[I0]]</f>
        <v>1.1508783173585779</v>
      </c>
      <c r="E980" s="4">
        <f>-LOG10(Tableau1[[#This Row],[T(120nm)]])</f>
        <v>-6.1029407997011627E-2</v>
      </c>
      <c r="F980">
        <v>21364.596000000001</v>
      </c>
      <c r="I980">
        <v>21409.081999999999</v>
      </c>
      <c r="L980">
        <v>21331.006000000001</v>
      </c>
      <c r="O980">
        <v>21021.833999999999</v>
      </c>
      <c r="R980">
        <v>20879.241999999998</v>
      </c>
      <c r="U980">
        <v>20636.057000000001</v>
      </c>
      <c r="X980">
        <v>20107.822</v>
      </c>
      <c r="AA980">
        <v>19497.313999999998</v>
      </c>
      <c r="AD980">
        <v>18708.645</v>
      </c>
      <c r="AG980">
        <v>16627.463</v>
      </c>
      <c r="AJ980">
        <v>16121.33</v>
      </c>
      <c r="AM980">
        <v>14524.123</v>
      </c>
      <c r="AP980">
        <v>13934.718999999999</v>
      </c>
      <c r="BC980" s="1"/>
    </row>
    <row r="981" spans="1:55" x14ac:dyDescent="0.35">
      <c r="A981" s="3">
        <v>893.58007999999995</v>
      </c>
      <c r="B981">
        <v>18572.690999999999</v>
      </c>
      <c r="C981">
        <v>21329.530999999999</v>
      </c>
      <c r="D981" s="2">
        <f>Tableau1[[#This Row],[It(120nm)]]/Tableau1[[#This Row],[I0]]</f>
        <v>1.1484351406050959</v>
      </c>
      <c r="E981" s="4">
        <f>-LOG10(Tableau1[[#This Row],[T(120nm)]])</f>
        <v>-6.0106472867826596E-2</v>
      </c>
      <c r="F981">
        <v>21115.893</v>
      </c>
      <c r="I981">
        <v>21220.101999999999</v>
      </c>
      <c r="L981">
        <v>21208.338</v>
      </c>
      <c r="O981">
        <v>21015.502</v>
      </c>
      <c r="R981">
        <v>20798.775000000001</v>
      </c>
      <c r="U981">
        <v>20402.873</v>
      </c>
      <c r="X981">
        <v>20094.050999999999</v>
      </c>
      <c r="AA981">
        <v>19471.601999999999</v>
      </c>
      <c r="AD981">
        <v>18692.641</v>
      </c>
      <c r="AG981">
        <v>16589.296999999999</v>
      </c>
      <c r="AJ981">
        <v>15976.252</v>
      </c>
      <c r="AM981">
        <v>14477.046</v>
      </c>
      <c r="AP981">
        <v>13779.050999999999</v>
      </c>
    </row>
    <row r="982" spans="1:55" x14ac:dyDescent="0.35">
      <c r="A982" s="3">
        <v>893.97913000000005</v>
      </c>
      <c r="B982">
        <v>18515.423999999999</v>
      </c>
      <c r="C982">
        <v>21252.488000000001</v>
      </c>
      <c r="D982" s="2">
        <f>Tableau1[[#This Row],[It(120nm)]]/Tableau1[[#This Row],[I0]]</f>
        <v>1.1478261583423637</v>
      </c>
      <c r="E982" s="4">
        <f>-LOG10(Tableau1[[#This Row],[T(120nm)]])</f>
        <v>-5.9876117861971306E-2</v>
      </c>
      <c r="F982">
        <v>21078.296999999999</v>
      </c>
      <c r="I982">
        <v>21200.131000000001</v>
      </c>
      <c r="L982">
        <v>21065.123</v>
      </c>
      <c r="O982">
        <v>20632.541000000001</v>
      </c>
      <c r="R982">
        <v>20787.307000000001</v>
      </c>
      <c r="U982">
        <v>20323.993999999999</v>
      </c>
      <c r="X982">
        <v>19975.438999999998</v>
      </c>
      <c r="AA982">
        <v>19363.105</v>
      </c>
      <c r="AD982">
        <v>18749.583999999999</v>
      </c>
      <c r="AG982">
        <v>16474.484</v>
      </c>
      <c r="AJ982">
        <v>15941.271000000001</v>
      </c>
      <c r="AM982">
        <v>14348.972</v>
      </c>
      <c r="AP982">
        <v>13754.77</v>
      </c>
    </row>
    <row r="983" spans="1:55" x14ac:dyDescent="0.35">
      <c r="A983" s="3">
        <v>894.37816999999995</v>
      </c>
      <c r="B983">
        <v>18307.440999999999</v>
      </c>
      <c r="C983">
        <v>21019.945</v>
      </c>
      <c r="D983" s="2">
        <f>Tableau1[[#This Row],[It(120nm)]]/Tableau1[[#This Row],[I0]]</f>
        <v>1.1481640170245531</v>
      </c>
      <c r="E983" s="4">
        <f>-LOG10(Tableau1[[#This Row],[T(120nm)]])</f>
        <v>-6.0003932139202333E-2</v>
      </c>
      <c r="F983">
        <v>20955.434000000001</v>
      </c>
      <c r="I983">
        <v>20980.613000000001</v>
      </c>
      <c r="L983">
        <v>20923.646000000001</v>
      </c>
      <c r="O983">
        <v>20713.625</v>
      </c>
      <c r="R983">
        <v>20598.805</v>
      </c>
      <c r="U983">
        <v>20211.738000000001</v>
      </c>
      <c r="X983">
        <v>19827.800999999999</v>
      </c>
      <c r="AA983">
        <v>19183.664000000001</v>
      </c>
      <c r="AD983">
        <v>18430.175999999999</v>
      </c>
      <c r="AG983">
        <v>16447.484</v>
      </c>
      <c r="AJ983">
        <v>15893.486000000001</v>
      </c>
      <c r="AM983">
        <v>14287.65</v>
      </c>
      <c r="AP983">
        <v>13689.517</v>
      </c>
    </row>
    <row r="984" spans="1:55" x14ac:dyDescent="0.35">
      <c r="A984" s="3">
        <v>894.77722000000006</v>
      </c>
      <c r="B984">
        <v>18286.52</v>
      </c>
      <c r="C984">
        <v>21000.396000000001</v>
      </c>
      <c r="D984" s="2">
        <f>Tableau1[[#This Row],[It(120nm)]]/Tableau1[[#This Row],[I0]]</f>
        <v>1.1484085544980673</v>
      </c>
      <c r="E984" s="4">
        <f>-LOG10(Tableau1[[#This Row],[T(120nm)]])</f>
        <v>-6.0096418897151171E-2</v>
      </c>
      <c r="F984">
        <v>20848.088</v>
      </c>
      <c r="I984">
        <v>20918.883000000002</v>
      </c>
      <c r="L984">
        <v>20715.506000000001</v>
      </c>
      <c r="O984">
        <v>20629.541000000001</v>
      </c>
      <c r="R984">
        <v>20363.525000000001</v>
      </c>
      <c r="U984">
        <v>20195.440999999999</v>
      </c>
      <c r="X984">
        <v>19737.861000000001</v>
      </c>
      <c r="AA984">
        <v>19101.754000000001</v>
      </c>
      <c r="AD984">
        <v>18346.581999999999</v>
      </c>
      <c r="AG984">
        <v>16389.044999999998</v>
      </c>
      <c r="AJ984">
        <v>15735.252</v>
      </c>
      <c r="AM984">
        <v>14209.703</v>
      </c>
      <c r="AP984">
        <v>13772.517</v>
      </c>
    </row>
    <row r="985" spans="1:55" x14ac:dyDescent="0.35">
      <c r="A985" s="3">
        <v>895.17627000000005</v>
      </c>
      <c r="B985">
        <v>18124.057000000001</v>
      </c>
      <c r="C985">
        <v>20775.861000000001</v>
      </c>
      <c r="D985" s="2">
        <f>Tableau1[[#This Row],[It(120nm)]]/Tableau1[[#This Row],[I0]]</f>
        <v>1.1463140399525338</v>
      </c>
      <c r="E985" s="4">
        <f>-LOG10(Tableau1[[#This Row],[T(120nm)]])</f>
        <v>-5.9303611640881874E-2</v>
      </c>
      <c r="F985">
        <v>20701.289000000001</v>
      </c>
      <c r="I985">
        <v>20714.923999999999</v>
      </c>
      <c r="L985">
        <v>20633.508000000002</v>
      </c>
      <c r="O985">
        <v>20383.625</v>
      </c>
      <c r="R985">
        <v>20459.835999999999</v>
      </c>
      <c r="U985">
        <v>20065.493999999999</v>
      </c>
      <c r="X985">
        <v>19590.978999999999</v>
      </c>
      <c r="AA985">
        <v>19071.455000000002</v>
      </c>
      <c r="AD985">
        <v>18362.745999999999</v>
      </c>
      <c r="AG985">
        <v>16289.611999999999</v>
      </c>
      <c r="AJ985">
        <v>15807.373</v>
      </c>
      <c r="AM985">
        <v>14255.203</v>
      </c>
      <c r="AP985">
        <v>13680.798000000001</v>
      </c>
    </row>
    <row r="986" spans="1:55" x14ac:dyDescent="0.35">
      <c r="A986" s="3">
        <v>895.57525999999996</v>
      </c>
      <c r="B986">
        <v>18074.633000000002</v>
      </c>
      <c r="C986">
        <v>20648.498</v>
      </c>
      <c r="D986" s="2">
        <f>Tableau1[[#This Row],[It(120nm)]]/Tableau1[[#This Row],[I0]]</f>
        <v>1.1424020614969055</v>
      </c>
      <c r="E986" s="4">
        <f>-LOG10(Tableau1[[#This Row],[T(120nm)]])</f>
        <v>-5.7818978129510513E-2</v>
      </c>
      <c r="F986">
        <v>20660.175999999999</v>
      </c>
      <c r="I986">
        <v>20674.831999999999</v>
      </c>
      <c r="L986">
        <v>20517.482</v>
      </c>
      <c r="O986">
        <v>20341.877</v>
      </c>
      <c r="R986">
        <v>20220.936000000002</v>
      </c>
      <c r="U986">
        <v>19896.803</v>
      </c>
      <c r="X986">
        <v>19522.611000000001</v>
      </c>
      <c r="AA986">
        <v>18964.688999999998</v>
      </c>
      <c r="AD986">
        <v>18232.583999999999</v>
      </c>
      <c r="AG986">
        <v>16179.111999999999</v>
      </c>
      <c r="AJ986">
        <v>15641.143</v>
      </c>
      <c r="AM986">
        <v>14225.629000000001</v>
      </c>
      <c r="AP986">
        <v>13553.921</v>
      </c>
    </row>
    <row r="987" spans="1:55" x14ac:dyDescent="0.35">
      <c r="A987" s="3">
        <v>895.97418000000005</v>
      </c>
      <c r="B987">
        <v>17950.133000000002</v>
      </c>
      <c r="C987">
        <v>20591.995999999999</v>
      </c>
      <c r="D987" s="2">
        <f>Tableau1[[#This Row],[It(120nm)]]/Tableau1[[#This Row],[I0]]</f>
        <v>1.1471779067040895</v>
      </c>
      <c r="E987" s="4">
        <f>-LOG10(Tableau1[[#This Row],[T(120nm)]])</f>
        <v>-5.9630774403837725E-2</v>
      </c>
      <c r="F987">
        <v>20524.546999999999</v>
      </c>
      <c r="I987">
        <v>20534.129000000001</v>
      </c>
      <c r="L987">
        <v>20439.588</v>
      </c>
      <c r="O987">
        <v>20099.875</v>
      </c>
      <c r="R987">
        <v>20124.491999999998</v>
      </c>
      <c r="U987">
        <v>19694.675999999999</v>
      </c>
      <c r="X987">
        <v>19314.861000000001</v>
      </c>
      <c r="AA987">
        <v>18835.266</v>
      </c>
      <c r="AD987">
        <v>18088.081999999999</v>
      </c>
      <c r="AG987">
        <v>16092.547</v>
      </c>
      <c r="AJ987">
        <v>15567.373</v>
      </c>
      <c r="AM987">
        <v>14191.925999999999</v>
      </c>
      <c r="AP987">
        <v>13604.517</v>
      </c>
    </row>
    <row r="988" spans="1:55" x14ac:dyDescent="0.35">
      <c r="A988" s="3">
        <v>896.37316999999996</v>
      </c>
      <c r="B988">
        <v>17935.445</v>
      </c>
      <c r="C988">
        <v>20430.273000000001</v>
      </c>
      <c r="D988" s="2">
        <f>Tableau1[[#This Row],[It(120nm)]]/Tableau1[[#This Row],[I0]]</f>
        <v>1.1391004237698035</v>
      </c>
      <c r="E988" s="4">
        <f>-LOG10(Tableau1[[#This Row],[T(120nm)]])</f>
        <v>-5.6562013426357187E-2</v>
      </c>
      <c r="F988">
        <v>20480.789000000001</v>
      </c>
      <c r="I988">
        <v>20444.037</v>
      </c>
      <c r="L988">
        <v>20391.359</v>
      </c>
      <c r="O988">
        <v>20099.083999999999</v>
      </c>
      <c r="R988">
        <v>20038.998</v>
      </c>
      <c r="U988">
        <v>19736.611000000001</v>
      </c>
      <c r="X988">
        <v>19405.726999999999</v>
      </c>
      <c r="AA988">
        <v>18686.664000000001</v>
      </c>
      <c r="AD988">
        <v>18127.715</v>
      </c>
      <c r="AG988">
        <v>16095.861999999999</v>
      </c>
      <c r="AJ988">
        <v>15546.717000000001</v>
      </c>
      <c r="AM988">
        <v>14104.123</v>
      </c>
      <c r="AP988">
        <v>13494.722</v>
      </c>
    </row>
    <row r="989" spans="1:55" x14ac:dyDescent="0.35">
      <c r="A989" s="3">
        <v>896.77209000000005</v>
      </c>
      <c r="B989">
        <v>17850.498</v>
      </c>
      <c r="C989">
        <v>20344.192999999999</v>
      </c>
      <c r="D989" s="2">
        <f>Tableau1[[#This Row],[It(120nm)]]/Tableau1[[#This Row],[I0]]</f>
        <v>1.1396989036384306</v>
      </c>
      <c r="E989" s="4">
        <f>-LOG10(Tableau1[[#This Row],[T(120nm)]])</f>
        <v>-5.6790130494257518E-2</v>
      </c>
      <c r="F989">
        <v>20337.298999999999</v>
      </c>
      <c r="I989">
        <v>20252.178</v>
      </c>
      <c r="L989">
        <v>20214</v>
      </c>
      <c r="O989">
        <v>20093.955000000002</v>
      </c>
      <c r="R989">
        <v>19911.088</v>
      </c>
      <c r="U989">
        <v>19685.502</v>
      </c>
      <c r="X989">
        <v>19191.111000000001</v>
      </c>
      <c r="AA989">
        <v>18603.062999999998</v>
      </c>
      <c r="AD989">
        <v>17838.085999999999</v>
      </c>
      <c r="AG989">
        <v>16113.727999999999</v>
      </c>
      <c r="AJ989">
        <v>15597.83</v>
      </c>
      <c r="AM989">
        <v>14035.243</v>
      </c>
      <c r="AP989">
        <v>13517.017</v>
      </c>
      <c r="BC989" s="1"/>
    </row>
    <row r="990" spans="1:55" x14ac:dyDescent="0.35">
      <c r="A990" s="3">
        <v>897.17102</v>
      </c>
      <c r="B990">
        <v>17588.498</v>
      </c>
      <c r="C990">
        <v>20308.838</v>
      </c>
      <c r="D990" s="2">
        <f>Tableau1[[#This Row],[It(120nm)]]/Tableau1[[#This Row],[I0]]</f>
        <v>1.1546658503756262</v>
      </c>
      <c r="E990" s="4">
        <f>-LOG10(Tableau1[[#This Row],[T(120nm)]])</f>
        <v>-6.2456321601264533E-2</v>
      </c>
      <c r="F990">
        <v>20208.846000000001</v>
      </c>
      <c r="I990">
        <v>20050.609</v>
      </c>
      <c r="L990">
        <v>19957.035</v>
      </c>
      <c r="O990">
        <v>19882.502</v>
      </c>
      <c r="R990">
        <v>19850.491999999998</v>
      </c>
      <c r="U990">
        <v>19453.118999999999</v>
      </c>
      <c r="X990">
        <v>19149.226999999999</v>
      </c>
      <c r="AA990">
        <v>18607.603999999999</v>
      </c>
      <c r="AD990">
        <v>17830.995999999999</v>
      </c>
      <c r="AG990">
        <v>15918.348</v>
      </c>
      <c r="AJ990">
        <v>15452.643</v>
      </c>
      <c r="AM990">
        <v>13924.696</v>
      </c>
      <c r="AP990">
        <v>13427.39</v>
      </c>
    </row>
    <row r="991" spans="1:55" x14ac:dyDescent="0.35">
      <c r="A991" s="3">
        <v>897.56988999999999</v>
      </c>
      <c r="B991">
        <v>17575.252</v>
      </c>
      <c r="C991">
        <v>20111.615000000002</v>
      </c>
      <c r="D991" s="2">
        <f>Tableau1[[#This Row],[It(120nm)]]/Tableau1[[#This Row],[I0]]</f>
        <v>1.1443144599007742</v>
      </c>
      <c r="E991" s="4">
        <f>-LOG10(Tableau1[[#This Row],[T(120nm)]])</f>
        <v>-5.8545385849802484E-2</v>
      </c>
      <c r="F991">
        <v>20043.546999999999</v>
      </c>
      <c r="I991">
        <v>20110.601999999999</v>
      </c>
      <c r="L991">
        <v>20005.008000000002</v>
      </c>
      <c r="O991">
        <v>19661.205000000002</v>
      </c>
      <c r="R991">
        <v>19709.273000000001</v>
      </c>
      <c r="U991">
        <v>19384.504000000001</v>
      </c>
      <c r="X991">
        <v>19015.800999999999</v>
      </c>
      <c r="AA991">
        <v>18379.978999999999</v>
      </c>
      <c r="AD991">
        <v>17745.081999999999</v>
      </c>
      <c r="AG991">
        <v>15917.727999999999</v>
      </c>
      <c r="AJ991">
        <v>15391.58</v>
      </c>
      <c r="AM991">
        <v>13991.499</v>
      </c>
      <c r="AP991">
        <v>13437.438</v>
      </c>
    </row>
    <row r="992" spans="1:55" x14ac:dyDescent="0.35">
      <c r="A992" s="3">
        <v>897.96880999999996</v>
      </c>
      <c r="B992">
        <v>17409.690999999999</v>
      </c>
      <c r="C992">
        <v>20009.445</v>
      </c>
      <c r="D992" s="2">
        <f>Tableau1[[#This Row],[It(120nm)]]/Tableau1[[#This Row],[I0]]</f>
        <v>1.1493279806057444</v>
      </c>
      <c r="E992" s="4">
        <f>-LOG10(Tableau1[[#This Row],[T(120nm)]])</f>
        <v>-6.0443979812245675E-2</v>
      </c>
      <c r="F992">
        <v>19841.296999999999</v>
      </c>
      <c r="I992">
        <v>19895.831999999999</v>
      </c>
      <c r="L992">
        <v>19803.697</v>
      </c>
      <c r="O992">
        <v>19665.960999999999</v>
      </c>
      <c r="R992">
        <v>19518.085999999999</v>
      </c>
      <c r="U992">
        <v>19230.002</v>
      </c>
      <c r="X992">
        <v>18947.822</v>
      </c>
      <c r="AA992">
        <v>18316.476999999999</v>
      </c>
      <c r="AD992">
        <v>17726.719000000001</v>
      </c>
      <c r="AG992">
        <v>15876.848</v>
      </c>
      <c r="AJ992">
        <v>15348.271000000001</v>
      </c>
      <c r="AM992">
        <v>13813.919</v>
      </c>
      <c r="AP992">
        <v>13390.02</v>
      </c>
    </row>
    <row r="993" spans="1:42" x14ac:dyDescent="0.35">
      <c r="A993" s="3">
        <v>898.36761000000001</v>
      </c>
      <c r="B993">
        <v>17303.945</v>
      </c>
      <c r="C993">
        <v>19838.453000000001</v>
      </c>
      <c r="D993" s="2">
        <f>Tableau1[[#This Row],[It(120nm)]]/Tableau1[[#This Row],[I0]]</f>
        <v>1.1464699523721327</v>
      </c>
      <c r="E993" s="4">
        <f>-LOG10(Tableau1[[#This Row],[T(120nm)]])</f>
        <v>-5.9362676867979608E-2</v>
      </c>
      <c r="F993">
        <v>19798.393</v>
      </c>
      <c r="I993">
        <v>19809.956999999999</v>
      </c>
      <c r="L993">
        <v>19712.145</v>
      </c>
      <c r="O993">
        <v>19563.046999999999</v>
      </c>
      <c r="R993">
        <v>19441.523000000001</v>
      </c>
      <c r="U993">
        <v>19094.186000000002</v>
      </c>
      <c r="X993">
        <v>18869.616999999998</v>
      </c>
      <c r="AA993">
        <v>18196.355</v>
      </c>
      <c r="AD993">
        <v>17565.550999999999</v>
      </c>
      <c r="AG993">
        <v>15840.789000000001</v>
      </c>
      <c r="AJ993">
        <v>15251.771000000001</v>
      </c>
      <c r="AM993">
        <v>13866.243</v>
      </c>
      <c r="AP993">
        <v>13341.94</v>
      </c>
    </row>
    <row r="994" spans="1:42" x14ac:dyDescent="0.35">
      <c r="A994" s="3">
        <v>898.76648</v>
      </c>
      <c r="B994">
        <v>17266.307000000001</v>
      </c>
      <c r="C994">
        <v>19739.203000000001</v>
      </c>
      <c r="D994" s="2">
        <f>Tableau1[[#This Row],[It(120nm)]]/Tableau1[[#This Row],[I0]]</f>
        <v>1.1432208983658174</v>
      </c>
      <c r="E994" s="4">
        <f>-LOG10(Tableau1[[#This Row],[T(120nm)]])</f>
        <v>-5.8130154867937087E-2</v>
      </c>
      <c r="F994">
        <v>19754.934000000001</v>
      </c>
      <c r="I994">
        <v>19671.883000000002</v>
      </c>
      <c r="L994">
        <v>19564.109</v>
      </c>
      <c r="O994">
        <v>19503.25</v>
      </c>
      <c r="R994">
        <v>19311.241999999998</v>
      </c>
      <c r="U994">
        <v>18964.175999999999</v>
      </c>
      <c r="X994">
        <v>18702.859</v>
      </c>
      <c r="AA994">
        <v>18114.414000000001</v>
      </c>
      <c r="AD994">
        <v>17596.081999999999</v>
      </c>
      <c r="AG994">
        <v>15716.047</v>
      </c>
      <c r="AJ994">
        <v>15230.615</v>
      </c>
      <c r="AM994">
        <v>13759.925999999999</v>
      </c>
      <c r="AP994">
        <v>13271.722</v>
      </c>
    </row>
    <row r="995" spans="1:42" x14ac:dyDescent="0.35">
      <c r="A995" s="3">
        <v>899.16528000000005</v>
      </c>
      <c r="B995">
        <v>17151.883000000002</v>
      </c>
      <c r="C995">
        <v>19662.66</v>
      </c>
      <c r="D995" s="2">
        <f>Tableau1[[#This Row],[It(120nm)]]/Tableau1[[#This Row],[I0]]</f>
        <v>1.1463849187870507</v>
      </c>
      <c r="E995" s="4">
        <f>-LOG10(Tableau1[[#This Row],[T(120nm)]])</f>
        <v>-5.9330464086212224E-2</v>
      </c>
      <c r="F995">
        <v>19599.684000000001</v>
      </c>
      <c r="I995">
        <v>19651.861000000001</v>
      </c>
      <c r="L995">
        <v>19401.123</v>
      </c>
      <c r="O995">
        <v>19402.873</v>
      </c>
      <c r="R995">
        <v>19242.775000000001</v>
      </c>
      <c r="U995">
        <v>18973.502</v>
      </c>
      <c r="X995">
        <v>18604.822</v>
      </c>
      <c r="AA995">
        <v>18145.705000000002</v>
      </c>
      <c r="AD995">
        <v>17445.803</v>
      </c>
      <c r="AG995">
        <v>15628.547</v>
      </c>
      <c r="AJ995">
        <v>15154.736000000001</v>
      </c>
      <c r="AM995">
        <v>13741.446</v>
      </c>
      <c r="AP995">
        <v>13131.218999999999</v>
      </c>
    </row>
    <row r="996" spans="1:42" x14ac:dyDescent="0.35">
      <c r="A996" s="3">
        <v>899.56408999999996</v>
      </c>
      <c r="B996">
        <v>17054.945</v>
      </c>
      <c r="C996">
        <v>19530.91</v>
      </c>
      <c r="D996" s="2">
        <f>Tableau1[[#This Row],[It(120nm)]]/Tableau1[[#This Row],[I0]]</f>
        <v>1.1451757833285303</v>
      </c>
      <c r="E996" s="4">
        <f>-LOG10(Tableau1[[#This Row],[T(120nm)]])</f>
        <v>-5.8872155558092137E-2</v>
      </c>
      <c r="F996">
        <v>19506.546999999999</v>
      </c>
      <c r="I996">
        <v>19376.379000000001</v>
      </c>
      <c r="L996">
        <v>19398.506000000001</v>
      </c>
      <c r="O996">
        <v>19187.041000000001</v>
      </c>
      <c r="R996">
        <v>19178.835999999999</v>
      </c>
      <c r="U996">
        <v>18799.620999999999</v>
      </c>
      <c r="X996">
        <v>18480.476999999999</v>
      </c>
      <c r="AA996">
        <v>17941.330000000002</v>
      </c>
      <c r="AD996">
        <v>17338.745999999999</v>
      </c>
      <c r="AG996">
        <v>15554.848</v>
      </c>
      <c r="AJ996">
        <v>15094.986000000001</v>
      </c>
      <c r="AM996">
        <v>13723.623</v>
      </c>
      <c r="AP996">
        <v>13194.267</v>
      </c>
    </row>
    <row r="997" spans="1:42" x14ac:dyDescent="0.35">
      <c r="A997" s="3">
        <v>899.96283000000005</v>
      </c>
      <c r="B997">
        <v>16834.940999999999</v>
      </c>
      <c r="C997">
        <v>19432.157999999999</v>
      </c>
      <c r="D997" s="2">
        <f>Tableau1[[#This Row],[It(120nm)]]/Tableau1[[#This Row],[I0]]</f>
        <v>1.1542753847488982</v>
      </c>
      <c r="E997" s="4">
        <f>-LOG10(Tableau1[[#This Row],[T(120nm)]])</f>
        <v>-6.2309434304093247E-2</v>
      </c>
      <c r="F997">
        <v>19342.384999999998</v>
      </c>
      <c r="I997">
        <v>19363.879000000001</v>
      </c>
      <c r="L997">
        <v>19325.123</v>
      </c>
      <c r="O997">
        <v>19118.166000000001</v>
      </c>
      <c r="R997">
        <v>19033.585999999999</v>
      </c>
      <c r="U997">
        <v>18660.118999999999</v>
      </c>
      <c r="X997">
        <v>18431.940999999999</v>
      </c>
      <c r="AA997">
        <v>17801.791000000001</v>
      </c>
      <c r="AD997">
        <v>17312.081999999999</v>
      </c>
      <c r="AG997">
        <v>15405.159</v>
      </c>
      <c r="AJ997">
        <v>15029.123</v>
      </c>
      <c r="AM997">
        <v>13612.249</v>
      </c>
      <c r="AP997">
        <v>13135.349</v>
      </c>
    </row>
    <row r="998" spans="1:42" x14ac:dyDescent="0.35">
      <c r="A998" s="3">
        <v>900.36157000000003</v>
      </c>
      <c r="B998">
        <v>16925.807000000001</v>
      </c>
      <c r="C998">
        <v>19327.192999999999</v>
      </c>
      <c r="D998" s="2">
        <f>Tableau1[[#This Row],[It(120nm)]]/Tableau1[[#This Row],[I0]]</f>
        <v>1.1418771938023398</v>
      </c>
      <c r="E998" s="4">
        <f>-LOG10(Tableau1[[#This Row],[T(120nm)]])</f>
        <v>-5.7619399074574973E-2</v>
      </c>
      <c r="F998">
        <v>19215.296999999999</v>
      </c>
      <c r="I998">
        <v>19117.153999999999</v>
      </c>
      <c r="L998">
        <v>19067.506000000001</v>
      </c>
      <c r="O998">
        <v>19000.210999999999</v>
      </c>
      <c r="R998">
        <v>18884.991999999998</v>
      </c>
      <c r="U998">
        <v>18502.504000000001</v>
      </c>
      <c r="X998">
        <v>18340.324000000001</v>
      </c>
      <c r="AA998">
        <v>17753.266</v>
      </c>
      <c r="AD998">
        <v>17133.425999999999</v>
      </c>
      <c r="AG998">
        <v>15400.348</v>
      </c>
      <c r="AJ998">
        <v>14926.771000000001</v>
      </c>
      <c r="AM998">
        <v>13561.123</v>
      </c>
      <c r="AP998">
        <v>13034.017</v>
      </c>
    </row>
    <row r="999" spans="1:42" x14ac:dyDescent="0.35">
      <c r="A999" s="3">
        <v>900.76031</v>
      </c>
      <c r="B999">
        <v>16713.440999999999</v>
      </c>
      <c r="C999">
        <v>19134.942999999999</v>
      </c>
      <c r="D999" s="2">
        <f>Tableau1[[#This Row],[It(120nm)]]/Tableau1[[#This Row],[I0]]</f>
        <v>1.144883510223897</v>
      </c>
      <c r="E999" s="4">
        <f>-LOG10(Tableau1[[#This Row],[T(120nm)]])</f>
        <v>-5.8761300264871093E-2</v>
      </c>
      <c r="F999">
        <v>19203.541000000001</v>
      </c>
      <c r="I999">
        <v>19207.115000000002</v>
      </c>
      <c r="L999">
        <v>19136.396000000001</v>
      </c>
      <c r="O999">
        <v>18828.002</v>
      </c>
      <c r="R999">
        <v>18675.835999999999</v>
      </c>
      <c r="U999">
        <v>18478.611000000001</v>
      </c>
      <c r="X999">
        <v>18214.938999999998</v>
      </c>
      <c r="AA999">
        <v>17752.791000000001</v>
      </c>
      <c r="AD999">
        <v>17088.585999999999</v>
      </c>
      <c r="AG999">
        <v>15397.09</v>
      </c>
      <c r="AJ999">
        <v>14789.217000000001</v>
      </c>
      <c r="AM999">
        <v>13487.749</v>
      </c>
      <c r="AP999">
        <v>13138</v>
      </c>
    </row>
    <row r="1000" spans="1:42" x14ac:dyDescent="0.35">
      <c r="A1000" s="3">
        <v>901.15899999999999</v>
      </c>
      <c r="B1000">
        <v>16674.807000000001</v>
      </c>
      <c r="C1000">
        <v>18981.535</v>
      </c>
      <c r="D1000" s="2">
        <f>Tableau1[[#This Row],[It(120nm)]]/Tableau1[[#This Row],[I0]]</f>
        <v>1.138336113875261</v>
      </c>
      <c r="E1000" s="4">
        <f>-LOG10(Tableau1[[#This Row],[T(120nm)]])</f>
        <v>-5.62705141229616E-2</v>
      </c>
      <c r="F1000">
        <v>19026.305</v>
      </c>
      <c r="I1000">
        <v>19013.851999999999</v>
      </c>
      <c r="L1000">
        <v>18986.447</v>
      </c>
      <c r="O1000">
        <v>18762.002</v>
      </c>
      <c r="R1000">
        <v>18632.275000000001</v>
      </c>
      <c r="U1000">
        <v>18326.370999999999</v>
      </c>
      <c r="X1000">
        <v>18193.25</v>
      </c>
      <c r="AA1000">
        <v>17534.105</v>
      </c>
      <c r="AD1000">
        <v>16972.891</v>
      </c>
      <c r="AG1000">
        <v>15248.235000000001</v>
      </c>
      <c r="AJ1000">
        <v>14795.373</v>
      </c>
      <c r="AM1000">
        <v>13551.946</v>
      </c>
      <c r="AP1000">
        <v>13029.300999999999</v>
      </c>
    </row>
    <row r="1001" spans="1:42" x14ac:dyDescent="0.35">
      <c r="A1001" s="3">
        <v>901.55768</v>
      </c>
      <c r="B1001">
        <v>16605.309000000001</v>
      </c>
      <c r="C1001">
        <v>18830.309000000001</v>
      </c>
      <c r="D1001" s="2">
        <f>Tableau1[[#This Row],[It(120nm)]]/Tableau1[[#This Row],[I0]]</f>
        <v>1.1339932909408672</v>
      </c>
      <c r="E1001" s="4">
        <f>-LOG10(Tableau1[[#This Row],[T(120nm)]])</f>
        <v>-5.4610485142443932E-2</v>
      </c>
      <c r="F1001">
        <v>18838.684000000001</v>
      </c>
      <c r="I1001">
        <v>18890.407999999999</v>
      </c>
      <c r="L1001">
        <v>18850.271000000001</v>
      </c>
      <c r="O1001">
        <v>18524.705000000002</v>
      </c>
      <c r="R1001">
        <v>18607.523000000001</v>
      </c>
      <c r="U1001">
        <v>18232.861000000001</v>
      </c>
      <c r="X1001">
        <v>17949.824000000001</v>
      </c>
      <c r="AA1001">
        <v>17462.353999999999</v>
      </c>
      <c r="AD1001">
        <v>16895.719000000001</v>
      </c>
      <c r="AG1001">
        <v>15275.047</v>
      </c>
      <c r="AJ1001">
        <v>14841.178</v>
      </c>
      <c r="AM1001">
        <v>13483.703</v>
      </c>
      <c r="AP1001">
        <v>12954.968999999999</v>
      </c>
    </row>
    <row r="1002" spans="1:42" x14ac:dyDescent="0.35">
      <c r="A1002" s="3">
        <v>901.95636000000002</v>
      </c>
      <c r="B1002">
        <v>16393.636999999999</v>
      </c>
      <c r="C1002">
        <v>18829.692999999999</v>
      </c>
      <c r="D1002" s="2">
        <f>Tableau1[[#This Row],[It(120nm)]]/Tableau1[[#This Row],[I0]]</f>
        <v>1.1485976540776157</v>
      </c>
      <c r="E1002" s="4">
        <f>-LOG10(Tableau1[[#This Row],[T(120nm)]])</f>
        <v>-6.0167924932970324E-2</v>
      </c>
      <c r="F1002">
        <v>18857.143</v>
      </c>
      <c r="I1002">
        <v>18754.437999999998</v>
      </c>
      <c r="L1002">
        <v>18609.184000000001</v>
      </c>
      <c r="O1002">
        <v>18553.171999999999</v>
      </c>
      <c r="R1002">
        <v>18439.491999999998</v>
      </c>
      <c r="U1002">
        <v>18061.175999999999</v>
      </c>
      <c r="X1002">
        <v>17856.938999999998</v>
      </c>
      <c r="AA1002">
        <v>17298.766</v>
      </c>
      <c r="AD1002">
        <v>16819.921999999999</v>
      </c>
      <c r="AG1002">
        <v>15059.848</v>
      </c>
      <c r="AJ1002">
        <v>14550.215</v>
      </c>
      <c r="AM1002">
        <v>13352.697</v>
      </c>
      <c r="AP1002">
        <v>12854.19</v>
      </c>
    </row>
    <row r="1003" spans="1:42" x14ac:dyDescent="0.35">
      <c r="A1003" s="3">
        <v>902.35504000000003</v>
      </c>
      <c r="B1003">
        <v>16428.059000000001</v>
      </c>
      <c r="C1003">
        <v>18695.195</v>
      </c>
      <c r="D1003" s="2">
        <f>Tableau1[[#This Row],[It(120nm)]]/Tableau1[[#This Row],[I0]]</f>
        <v>1.1380038871299403</v>
      </c>
      <c r="E1003" s="4">
        <f>-LOG10(Tableau1[[#This Row],[T(120nm)]])</f>
        <v>-5.6143745500353191E-2</v>
      </c>
      <c r="F1003">
        <v>18664.675999999999</v>
      </c>
      <c r="I1003">
        <v>18672.937999999998</v>
      </c>
      <c r="L1003">
        <v>18742.234</v>
      </c>
      <c r="O1003">
        <v>18438.205000000002</v>
      </c>
      <c r="R1003">
        <v>18323.243999999999</v>
      </c>
      <c r="U1003">
        <v>18040.623</v>
      </c>
      <c r="X1003">
        <v>17770.184000000001</v>
      </c>
      <c r="AA1003">
        <v>17270.455000000002</v>
      </c>
      <c r="AD1003">
        <v>16742.145</v>
      </c>
      <c r="AG1003">
        <v>15110.062</v>
      </c>
      <c r="AJ1003">
        <v>14594.156999999999</v>
      </c>
      <c r="AM1003">
        <v>13256.499</v>
      </c>
      <c r="AP1003">
        <v>12990.849</v>
      </c>
    </row>
    <row r="1004" spans="1:42" x14ac:dyDescent="0.35">
      <c r="A1004" s="3">
        <v>902.75365999999997</v>
      </c>
      <c r="B1004">
        <v>16252.078</v>
      </c>
      <c r="C1004">
        <v>18537.238000000001</v>
      </c>
      <c r="D1004" s="2">
        <f>Tableau1[[#This Row],[It(120nm)]]/Tableau1[[#This Row],[I0]]</f>
        <v>1.1406072503466942</v>
      </c>
      <c r="E1004" s="4">
        <f>-LOG10(Tableau1[[#This Row],[T(120nm)]])</f>
        <v>-5.7136127879941948E-2</v>
      </c>
      <c r="F1004">
        <v>18559.934000000001</v>
      </c>
      <c r="I1004">
        <v>18573.101999999999</v>
      </c>
      <c r="L1004">
        <v>18514.588</v>
      </c>
      <c r="O1004">
        <v>18296.585999999999</v>
      </c>
      <c r="R1004">
        <v>18209.75</v>
      </c>
      <c r="U1004">
        <v>17943.175999999999</v>
      </c>
      <c r="X1004">
        <v>17664.978999999999</v>
      </c>
      <c r="AA1004">
        <v>17051.414000000001</v>
      </c>
      <c r="AD1004">
        <v>16637.581999999999</v>
      </c>
      <c r="AG1004">
        <v>15053.09</v>
      </c>
      <c r="AJ1004">
        <v>14524.58</v>
      </c>
      <c r="AM1004">
        <v>13193.629000000001</v>
      </c>
      <c r="AP1004">
        <v>12742.767</v>
      </c>
    </row>
    <row r="1005" spans="1:42" x14ac:dyDescent="0.35">
      <c r="A1005" s="3">
        <v>903.15222000000006</v>
      </c>
      <c r="B1005">
        <v>16085.387000000001</v>
      </c>
      <c r="C1005">
        <v>18391.035</v>
      </c>
      <c r="D1005" s="2">
        <f>Tableau1[[#This Row],[It(120nm)]]/Tableau1[[#This Row],[I0]]</f>
        <v>1.1433380496223062</v>
      </c>
      <c r="E1005" s="4">
        <f>-LOG10(Tableau1[[#This Row],[T(120nm)]])</f>
        <v>-5.8174656798954789E-2</v>
      </c>
      <c r="F1005">
        <v>18458.539000000001</v>
      </c>
      <c r="I1005">
        <v>18385.615000000002</v>
      </c>
      <c r="L1005">
        <v>18343.623</v>
      </c>
      <c r="O1005">
        <v>18149.960999999999</v>
      </c>
      <c r="R1005">
        <v>18118.991999999998</v>
      </c>
      <c r="U1005">
        <v>17853.809000000001</v>
      </c>
      <c r="X1005">
        <v>17536.188999999998</v>
      </c>
      <c r="AA1005">
        <v>17135.664000000001</v>
      </c>
      <c r="AD1005">
        <v>16459.081999999999</v>
      </c>
      <c r="AG1005">
        <v>14949.735000000001</v>
      </c>
      <c r="AJ1005">
        <v>14493.865</v>
      </c>
      <c r="AM1005">
        <v>13170.379000000001</v>
      </c>
      <c r="AP1005">
        <v>12795.968999999999</v>
      </c>
    </row>
    <row r="1006" spans="1:42" x14ac:dyDescent="0.35">
      <c r="A1006" s="3">
        <v>903.55083999999999</v>
      </c>
      <c r="B1006">
        <v>16023.578</v>
      </c>
      <c r="C1006">
        <v>18370.373</v>
      </c>
      <c r="D1006" s="2">
        <f>Tableau1[[#This Row],[It(120nm)]]/Tableau1[[#This Row],[I0]]</f>
        <v>1.1464588620593976</v>
      </c>
      <c r="E1006" s="4">
        <f>-LOG10(Tableau1[[#This Row],[T(120nm)]])</f>
        <v>-5.9358475724365263E-2</v>
      </c>
      <c r="F1006">
        <v>18253.684000000001</v>
      </c>
      <c r="I1006">
        <v>18353.437999999998</v>
      </c>
      <c r="L1006">
        <v>18319.535</v>
      </c>
      <c r="O1006">
        <v>18113.166000000001</v>
      </c>
      <c r="R1006">
        <v>18076.055</v>
      </c>
      <c r="U1006">
        <v>17773.309000000001</v>
      </c>
      <c r="X1006">
        <v>17611.728999999999</v>
      </c>
      <c r="AA1006">
        <v>17076.812999999998</v>
      </c>
      <c r="AD1006">
        <v>16464.305</v>
      </c>
      <c r="AG1006">
        <v>14853.735000000001</v>
      </c>
      <c r="AJ1006">
        <v>14425.252</v>
      </c>
      <c r="AM1006">
        <v>13127.623</v>
      </c>
      <c r="AP1006">
        <v>12809.19</v>
      </c>
    </row>
    <row r="1007" spans="1:42" x14ac:dyDescent="0.35">
      <c r="A1007" s="3">
        <v>903.94939999999997</v>
      </c>
      <c r="B1007">
        <v>15930.941000000001</v>
      </c>
      <c r="C1007">
        <v>18237.775000000001</v>
      </c>
      <c r="D1007" s="2">
        <f>Tableau1[[#This Row],[It(120nm)]]/Tableau1[[#This Row],[I0]]</f>
        <v>1.1448021180920827</v>
      </c>
      <c r="E1007" s="4">
        <f>-LOG10(Tableau1[[#This Row],[T(120nm)]])</f>
        <v>-5.8730424276224387E-2</v>
      </c>
      <c r="F1007">
        <v>18169.008000000002</v>
      </c>
      <c r="I1007">
        <v>18281.403999999999</v>
      </c>
      <c r="L1007">
        <v>18146.035</v>
      </c>
      <c r="O1007">
        <v>17921.041000000001</v>
      </c>
      <c r="R1007">
        <v>17897.835999999999</v>
      </c>
      <c r="U1007">
        <v>17708.059000000001</v>
      </c>
      <c r="X1007">
        <v>17273.184000000001</v>
      </c>
      <c r="AA1007">
        <v>16951.726999999999</v>
      </c>
      <c r="AD1007">
        <v>16297.924999999999</v>
      </c>
      <c r="AG1007">
        <v>14799.924000000001</v>
      </c>
      <c r="AJ1007">
        <v>14448.123</v>
      </c>
      <c r="AM1007">
        <v>13050.15</v>
      </c>
      <c r="AP1007">
        <v>12692.938</v>
      </c>
    </row>
    <row r="1008" spans="1:42" x14ac:dyDescent="0.35">
      <c r="A1008" s="3">
        <v>904.34789999999998</v>
      </c>
      <c r="B1008">
        <v>15860.633</v>
      </c>
      <c r="C1008">
        <v>18159.238000000001</v>
      </c>
      <c r="D1008" s="2">
        <f>Tableau1[[#This Row],[It(120nm)]]/Tableau1[[#This Row],[I0]]</f>
        <v>1.1449251741718001</v>
      </c>
      <c r="E1008" s="4">
        <f>-LOG10(Tableau1[[#This Row],[T(120nm)]])</f>
        <v>-5.8777104574457222E-2</v>
      </c>
      <c r="F1008">
        <v>18141.143</v>
      </c>
      <c r="I1008">
        <v>18068.173999999999</v>
      </c>
      <c r="L1008">
        <v>17984.008000000002</v>
      </c>
      <c r="O1008">
        <v>17899.085999999999</v>
      </c>
      <c r="R1008">
        <v>17766.055</v>
      </c>
      <c r="U1008">
        <v>17528.815999999999</v>
      </c>
      <c r="X1008">
        <v>17249.688999999998</v>
      </c>
      <c r="AA1008">
        <v>16746.812999999998</v>
      </c>
      <c r="AD1008">
        <v>16278.921</v>
      </c>
      <c r="AG1008">
        <v>14646.547</v>
      </c>
      <c r="AJ1008">
        <v>14207.08</v>
      </c>
      <c r="AM1008">
        <v>13020.879000000001</v>
      </c>
      <c r="AP1008">
        <v>12594.218999999999</v>
      </c>
    </row>
    <row r="1009" spans="1:42" x14ac:dyDescent="0.35">
      <c r="A1009" s="3">
        <v>904.74645999999996</v>
      </c>
      <c r="B1009">
        <v>15754.385</v>
      </c>
      <c r="C1009">
        <v>18057.953000000001</v>
      </c>
      <c r="D1009" s="2">
        <f>Tableau1[[#This Row],[It(120nm)]]/Tableau1[[#This Row],[I0]]</f>
        <v>1.14621757688415</v>
      </c>
      <c r="E1009" s="4">
        <f>-LOG10(Tableau1[[#This Row],[T(120nm)]])</f>
        <v>-5.926706394136614E-2</v>
      </c>
      <c r="F1009">
        <v>18004.934000000001</v>
      </c>
      <c r="I1009">
        <v>18026.157999999999</v>
      </c>
      <c r="L1009">
        <v>17917.373</v>
      </c>
      <c r="O1009">
        <v>17836.541000000001</v>
      </c>
      <c r="R1009">
        <v>17657.805</v>
      </c>
      <c r="U1009">
        <v>17418.870999999999</v>
      </c>
      <c r="X1009">
        <v>17180.611000000001</v>
      </c>
      <c r="AA1009">
        <v>16742.438999999998</v>
      </c>
      <c r="AD1009">
        <v>16177.053</v>
      </c>
      <c r="AG1009">
        <v>14564.848</v>
      </c>
      <c r="AJ1009">
        <v>14170.373</v>
      </c>
      <c r="AM1009">
        <v>12942.629000000001</v>
      </c>
      <c r="AP1009">
        <v>12546.938</v>
      </c>
    </row>
    <row r="1010" spans="1:42" x14ac:dyDescent="0.35">
      <c r="A1010" s="3">
        <v>905.14495999999997</v>
      </c>
      <c r="B1010">
        <v>15645.828</v>
      </c>
      <c r="C1010">
        <v>17898.657999999999</v>
      </c>
      <c r="D1010" s="2">
        <f>Tableau1[[#This Row],[It(120nm)]]/Tableau1[[#This Row],[I0]]</f>
        <v>1.1439891835702143</v>
      </c>
      <c r="E1010" s="4">
        <f>-LOG10(Tableau1[[#This Row],[T(120nm)]])</f>
        <v>-5.8421918217514759E-2</v>
      </c>
      <c r="F1010">
        <v>17876.088</v>
      </c>
      <c r="I1010">
        <v>17841.115000000002</v>
      </c>
      <c r="L1010">
        <v>17713.543000000001</v>
      </c>
      <c r="O1010">
        <v>17626.916000000001</v>
      </c>
      <c r="R1010">
        <v>17554.998</v>
      </c>
      <c r="U1010">
        <v>17280.254000000001</v>
      </c>
      <c r="X1010">
        <v>16899.824000000001</v>
      </c>
      <c r="AA1010">
        <v>16614.955000000002</v>
      </c>
      <c r="AD1010">
        <v>16052.965</v>
      </c>
      <c r="AG1010">
        <v>14607.039000000001</v>
      </c>
      <c r="AJ1010">
        <v>14169.656999999999</v>
      </c>
      <c r="AM1010">
        <v>12858.993</v>
      </c>
      <c r="AP1010">
        <v>12497.722</v>
      </c>
    </row>
    <row r="1011" spans="1:42" x14ac:dyDescent="0.35">
      <c r="A1011" s="3">
        <v>905.54340000000002</v>
      </c>
      <c r="B1011">
        <v>15593.002</v>
      </c>
      <c r="C1011">
        <v>17790.703000000001</v>
      </c>
      <c r="D1011" s="2">
        <f>Tableau1[[#This Row],[It(120nm)]]/Tableau1[[#This Row],[I0]]</f>
        <v>1.1409414941394864</v>
      </c>
      <c r="E1011" s="4">
        <f>-LOG10(Tableau1[[#This Row],[T(120nm)]])</f>
        <v>-5.7263374984532073E-2</v>
      </c>
      <c r="F1011">
        <v>17693.925999999999</v>
      </c>
      <c r="I1011">
        <v>17787.455000000002</v>
      </c>
      <c r="L1011">
        <v>17602.506000000001</v>
      </c>
      <c r="O1011">
        <v>17443.504000000001</v>
      </c>
      <c r="R1011">
        <v>17514.305</v>
      </c>
      <c r="U1011">
        <v>17182.877</v>
      </c>
      <c r="X1011">
        <v>16859.359</v>
      </c>
      <c r="AA1011">
        <v>16573.562999999998</v>
      </c>
      <c r="AD1011">
        <v>15988.807000000001</v>
      </c>
      <c r="AG1011">
        <v>14498.34</v>
      </c>
      <c r="AJ1011">
        <v>14089.752</v>
      </c>
      <c r="AM1011">
        <v>12896.123</v>
      </c>
      <c r="AP1011">
        <v>12320.52</v>
      </c>
    </row>
    <row r="1012" spans="1:42" x14ac:dyDescent="0.35">
      <c r="A1012" s="3">
        <v>905.94188999999994</v>
      </c>
      <c r="B1012">
        <v>15360.578</v>
      </c>
      <c r="C1012">
        <v>17656.623</v>
      </c>
      <c r="D1012" s="2">
        <f>Tableau1[[#This Row],[It(120nm)]]/Tableau1[[#This Row],[I0]]</f>
        <v>1.1494764715234023</v>
      </c>
      <c r="E1012" s="4">
        <f>-LOG10(Tableau1[[#This Row],[T(120nm)]])</f>
        <v>-6.0500086181955841E-2</v>
      </c>
      <c r="F1012">
        <v>17697.046999999999</v>
      </c>
      <c r="I1012">
        <v>17595.363000000001</v>
      </c>
      <c r="L1012">
        <v>17590.508000000002</v>
      </c>
      <c r="O1012">
        <v>17474.625</v>
      </c>
      <c r="R1012">
        <v>17357.023000000001</v>
      </c>
      <c r="U1012">
        <v>17095.370999999999</v>
      </c>
      <c r="X1012">
        <v>16847.934000000001</v>
      </c>
      <c r="AA1012">
        <v>16383.664000000001</v>
      </c>
      <c r="AD1012">
        <v>15905.671</v>
      </c>
      <c r="AG1012">
        <v>14458.401</v>
      </c>
      <c r="AJ1012">
        <v>14044.865</v>
      </c>
      <c r="AM1012">
        <v>12751.379000000001</v>
      </c>
      <c r="AP1012">
        <v>12416.77</v>
      </c>
    </row>
    <row r="1013" spans="1:42" x14ac:dyDescent="0.35">
      <c r="A1013" s="3">
        <v>906.34027000000003</v>
      </c>
      <c r="B1013">
        <v>15365.807000000001</v>
      </c>
      <c r="C1013">
        <v>17671.838</v>
      </c>
      <c r="D1013" s="2">
        <f>Tableau1[[#This Row],[It(120nm)]]/Tableau1[[#This Row],[I0]]</f>
        <v>1.1500754890387468</v>
      </c>
      <c r="E1013" s="4">
        <f>-LOG10(Tableau1[[#This Row],[T(120nm)]])</f>
        <v>-6.0726347655341496E-2</v>
      </c>
      <c r="F1013">
        <v>17544.925999999999</v>
      </c>
      <c r="I1013">
        <v>17422.361000000001</v>
      </c>
      <c r="L1013">
        <v>17390.184000000001</v>
      </c>
      <c r="O1013">
        <v>17297.671999999999</v>
      </c>
      <c r="R1013">
        <v>17155.280999999999</v>
      </c>
      <c r="U1013">
        <v>16976.675999999999</v>
      </c>
      <c r="X1013">
        <v>16807.824000000001</v>
      </c>
      <c r="AA1013">
        <v>16304.916999999999</v>
      </c>
      <c r="AD1013">
        <v>15900.171</v>
      </c>
      <c r="AG1013">
        <v>14436.659</v>
      </c>
      <c r="AJ1013">
        <v>13968.178</v>
      </c>
      <c r="AM1013">
        <v>12718.947</v>
      </c>
      <c r="AP1013">
        <v>12291.767</v>
      </c>
    </row>
    <row r="1014" spans="1:42" x14ac:dyDescent="0.35">
      <c r="A1014" s="3">
        <v>906.73870999999997</v>
      </c>
      <c r="B1014">
        <v>15231.558999999999</v>
      </c>
      <c r="C1014">
        <v>17549.738000000001</v>
      </c>
      <c r="D1014" s="2">
        <f>Tableau1[[#This Row],[It(120nm)]]/Tableau1[[#This Row],[I0]]</f>
        <v>1.1521957798279219</v>
      </c>
      <c r="E1014" s="4">
        <f>-LOG10(Tableau1[[#This Row],[T(120nm)]])</f>
        <v>-6.1526280193751469E-2</v>
      </c>
      <c r="F1014">
        <v>17416.434000000001</v>
      </c>
      <c r="I1014">
        <v>17410.73</v>
      </c>
      <c r="L1014">
        <v>17392.895</v>
      </c>
      <c r="O1014">
        <v>17218.833999999999</v>
      </c>
      <c r="R1014">
        <v>17210.585999999999</v>
      </c>
      <c r="U1014">
        <v>16923.243999999999</v>
      </c>
      <c r="X1014">
        <v>16675.434000000001</v>
      </c>
      <c r="AA1014">
        <v>16259.753000000001</v>
      </c>
      <c r="AD1014">
        <v>15741.057000000001</v>
      </c>
      <c r="AG1014">
        <v>14277.111999999999</v>
      </c>
      <c r="AJ1014">
        <v>13840.156999999999</v>
      </c>
      <c r="AM1014">
        <v>12690.703</v>
      </c>
      <c r="AP1014">
        <v>12349.349</v>
      </c>
    </row>
    <row r="1015" spans="1:42" x14ac:dyDescent="0.35">
      <c r="A1015" s="3">
        <v>907.13707999999997</v>
      </c>
      <c r="B1015">
        <v>15189.811</v>
      </c>
      <c r="C1015">
        <v>17387.123</v>
      </c>
      <c r="D1015" s="2">
        <f>Tableau1[[#This Row],[It(120nm)]]/Tableau1[[#This Row],[I0]]</f>
        <v>1.1446569677529232</v>
      </c>
      <c r="E1015" s="4">
        <f>-LOG10(Tableau1[[#This Row],[T(120nm)]])</f>
        <v>-5.8675356254421759E-2</v>
      </c>
      <c r="F1015">
        <v>17346.143</v>
      </c>
      <c r="I1015">
        <v>17335.657999999999</v>
      </c>
      <c r="L1015">
        <v>17249.359</v>
      </c>
      <c r="O1015">
        <v>17101.421999999999</v>
      </c>
      <c r="R1015">
        <v>16955.436000000002</v>
      </c>
      <c r="U1015">
        <v>16871.754000000001</v>
      </c>
      <c r="X1015">
        <v>16626.822</v>
      </c>
      <c r="AA1015">
        <v>16115.79</v>
      </c>
      <c r="AD1015">
        <v>15612.583000000001</v>
      </c>
      <c r="AG1015">
        <v>14284.348</v>
      </c>
      <c r="AJ1015">
        <v>13839.236000000001</v>
      </c>
      <c r="AM1015">
        <v>12715.325999999999</v>
      </c>
      <c r="AP1015">
        <v>12307.171</v>
      </c>
    </row>
    <row r="1016" spans="1:42" x14ac:dyDescent="0.35">
      <c r="A1016" s="3">
        <v>907.53545999999994</v>
      </c>
      <c r="B1016">
        <v>14998.445</v>
      </c>
      <c r="C1016">
        <v>17262.285</v>
      </c>
      <c r="D1016" s="2">
        <f>Tableau1[[#This Row],[It(120nm)]]/Tableau1[[#This Row],[I0]]</f>
        <v>1.150938313938545</v>
      </c>
      <c r="E1016" s="4">
        <f>-LOG10(Tableau1[[#This Row],[T(120nm)]])</f>
        <v>-6.1052047666274908E-2</v>
      </c>
      <c r="F1016">
        <v>17273.588</v>
      </c>
      <c r="I1016">
        <v>17195.879000000001</v>
      </c>
      <c r="L1016">
        <v>17177.734</v>
      </c>
      <c r="O1016">
        <v>17046.455000000002</v>
      </c>
      <c r="R1016">
        <v>16880.335999999999</v>
      </c>
      <c r="U1016">
        <v>16609.623</v>
      </c>
      <c r="X1016">
        <v>16497.940999999999</v>
      </c>
      <c r="AA1016">
        <v>16063.264999999999</v>
      </c>
      <c r="AD1016">
        <v>15631.053</v>
      </c>
      <c r="AG1016">
        <v>14194.477999999999</v>
      </c>
      <c r="AJ1016">
        <v>13764.623</v>
      </c>
      <c r="AM1016">
        <v>12651.453</v>
      </c>
      <c r="AP1016">
        <v>12197.767</v>
      </c>
    </row>
    <row r="1017" spans="1:42" x14ac:dyDescent="0.35">
      <c r="A1017" s="3">
        <v>907.93384000000003</v>
      </c>
      <c r="B1017">
        <v>15003.637000000001</v>
      </c>
      <c r="C1017">
        <v>17273.111000000001</v>
      </c>
      <c r="D1017" s="2">
        <f>Tableau1[[#This Row],[It(120nm)]]/Tableau1[[#This Row],[I0]]</f>
        <v>1.1512615907729573</v>
      </c>
      <c r="E1017" s="4">
        <f>-LOG10(Tableau1[[#This Row],[T(120nm)]])</f>
        <v>-6.1174015655195334E-2</v>
      </c>
      <c r="F1017">
        <v>17190.684000000001</v>
      </c>
      <c r="I1017">
        <v>17105.863000000001</v>
      </c>
      <c r="L1017">
        <v>17028.359</v>
      </c>
      <c r="O1017">
        <v>16785.083999999999</v>
      </c>
      <c r="R1017">
        <v>16803.741999999998</v>
      </c>
      <c r="U1017">
        <v>16581.175999999999</v>
      </c>
      <c r="X1017">
        <v>16378.869000000001</v>
      </c>
      <c r="AA1017">
        <v>15951.227000000001</v>
      </c>
      <c r="AD1017">
        <v>15548.215</v>
      </c>
      <c r="AG1017">
        <v>14176.361999999999</v>
      </c>
      <c r="AJ1017">
        <v>13717.615</v>
      </c>
      <c r="AM1017">
        <v>12557.424999999999</v>
      </c>
      <c r="AP1017">
        <v>12174.468999999999</v>
      </c>
    </row>
    <row r="1018" spans="1:42" x14ac:dyDescent="0.35">
      <c r="A1018" s="3">
        <v>908.33214999999996</v>
      </c>
      <c r="B1018">
        <v>14853.061</v>
      </c>
      <c r="C1018">
        <v>17128.400000000001</v>
      </c>
      <c r="D1018" s="2">
        <f>Tableau1[[#This Row],[It(120nm)]]/Tableau1[[#This Row],[I0]]</f>
        <v>1.1531899047610457</v>
      </c>
      <c r="E1018" s="4">
        <f>-LOG10(Tableau1[[#This Row],[T(120nm)]])</f>
        <v>-6.1900831838124899E-2</v>
      </c>
      <c r="F1018">
        <v>17014.184000000001</v>
      </c>
      <c r="I1018">
        <v>17008.365000000002</v>
      </c>
      <c r="L1018">
        <v>16924.008000000002</v>
      </c>
      <c r="O1018">
        <v>16701.543000000001</v>
      </c>
      <c r="R1018">
        <v>16767.312999999998</v>
      </c>
      <c r="U1018">
        <v>16406.675999999999</v>
      </c>
      <c r="X1018">
        <v>16154.86</v>
      </c>
      <c r="AA1018">
        <v>15877.764999999999</v>
      </c>
      <c r="AD1018">
        <v>15312.965</v>
      </c>
      <c r="AG1018">
        <v>14062.039000000001</v>
      </c>
      <c r="AJ1018">
        <v>13646.906999999999</v>
      </c>
      <c r="AM1018">
        <v>12551.169</v>
      </c>
      <c r="AP1018">
        <v>12119.017</v>
      </c>
    </row>
    <row r="1019" spans="1:42" x14ac:dyDescent="0.35">
      <c r="A1019" s="3">
        <v>908.73046999999997</v>
      </c>
      <c r="B1019">
        <v>14774.558999999999</v>
      </c>
      <c r="C1019">
        <v>16920.488000000001</v>
      </c>
      <c r="D1019" s="2">
        <f>Tableau1[[#This Row],[It(120nm)]]/Tableau1[[#This Row],[I0]]</f>
        <v>1.1452448766829522</v>
      </c>
      <c r="E1019" s="4">
        <f>-LOG10(Tableau1[[#This Row],[T(120nm)]])</f>
        <v>-5.8898357611797458E-2</v>
      </c>
      <c r="F1019">
        <v>16826.434000000001</v>
      </c>
      <c r="I1019">
        <v>16862.936000000002</v>
      </c>
      <c r="L1019">
        <v>16791.508000000002</v>
      </c>
      <c r="O1019">
        <v>16692.666000000001</v>
      </c>
      <c r="R1019">
        <v>16604.585999999999</v>
      </c>
      <c r="U1019">
        <v>16346.675999999999</v>
      </c>
      <c r="X1019">
        <v>16087.823</v>
      </c>
      <c r="AA1019">
        <v>15737.603999999999</v>
      </c>
      <c r="AD1019">
        <v>15265.807000000001</v>
      </c>
      <c r="AG1019">
        <v>13957.523999999999</v>
      </c>
      <c r="AJ1019">
        <v>13579.236000000001</v>
      </c>
      <c r="AM1019">
        <v>12355.696</v>
      </c>
      <c r="AP1019">
        <v>12018.718999999999</v>
      </c>
    </row>
    <row r="1020" spans="1:42" x14ac:dyDescent="0.35">
      <c r="A1020" s="3">
        <v>909.12872000000004</v>
      </c>
      <c r="B1020">
        <v>14690.248</v>
      </c>
      <c r="C1020">
        <v>16745.285</v>
      </c>
      <c r="D1020" s="2">
        <f>Tableau1[[#This Row],[It(120nm)]]/Tableau1[[#This Row],[I0]]</f>
        <v>1.1398912394127043</v>
      </c>
      <c r="E1020" s="4">
        <f>-LOG10(Tableau1[[#This Row],[T(120nm)]])</f>
        <v>-5.6863415918738308E-2</v>
      </c>
      <c r="F1020">
        <v>16724.175999999999</v>
      </c>
      <c r="I1020">
        <v>16707.601999999999</v>
      </c>
      <c r="L1020">
        <v>16657.285</v>
      </c>
      <c r="O1020">
        <v>16573.666000000001</v>
      </c>
      <c r="R1020">
        <v>16500.085999999999</v>
      </c>
      <c r="U1020">
        <v>16321.494000000001</v>
      </c>
      <c r="X1020">
        <v>15946.823</v>
      </c>
      <c r="AA1020">
        <v>15552.753000000001</v>
      </c>
      <c r="AD1020">
        <v>15282.334000000001</v>
      </c>
      <c r="AG1020">
        <v>13890.477999999999</v>
      </c>
      <c r="AJ1020">
        <v>13422.83</v>
      </c>
      <c r="AM1020">
        <v>12336.4</v>
      </c>
      <c r="AP1020">
        <v>11965.722</v>
      </c>
    </row>
    <row r="1021" spans="1:42" x14ac:dyDescent="0.35">
      <c r="A1021" s="3">
        <v>909.52704000000006</v>
      </c>
      <c r="B1021">
        <v>14585</v>
      </c>
      <c r="C1021">
        <v>16689.373</v>
      </c>
      <c r="D1021" s="2">
        <f>Tableau1[[#This Row],[It(120nm)]]/Tableau1[[#This Row],[I0]]</f>
        <v>1.1442833733287625</v>
      </c>
      <c r="E1021" s="4">
        <f>-LOG10(Tableau1[[#This Row],[T(120nm)]])</f>
        <v>-5.8533587598060072E-2</v>
      </c>
      <c r="F1021">
        <v>16608.425999999999</v>
      </c>
      <c r="I1021">
        <v>16656.859</v>
      </c>
      <c r="L1021">
        <v>16555.588</v>
      </c>
      <c r="O1021">
        <v>16534.541000000001</v>
      </c>
      <c r="R1021">
        <v>16316.992</v>
      </c>
      <c r="U1021">
        <v>16224.873</v>
      </c>
      <c r="X1021">
        <v>15862.939</v>
      </c>
      <c r="AA1021">
        <v>15521.753000000001</v>
      </c>
      <c r="AD1021">
        <v>15053.807000000001</v>
      </c>
      <c r="AG1021">
        <v>13737.59</v>
      </c>
      <c r="AJ1021">
        <v>13382.843999999999</v>
      </c>
      <c r="AM1021">
        <v>12255.15</v>
      </c>
      <c r="AP1021">
        <v>11844.222</v>
      </c>
    </row>
    <row r="1022" spans="1:42" x14ac:dyDescent="0.35">
      <c r="A1022" s="3">
        <v>909.92523000000006</v>
      </c>
      <c r="B1022">
        <v>14405.945</v>
      </c>
      <c r="C1022">
        <v>16576.195</v>
      </c>
      <c r="D1022" s="2">
        <f>Tableau1[[#This Row],[It(120nm)]]/Tableau1[[#This Row],[I0]]</f>
        <v>1.1506496102824215</v>
      </c>
      <c r="E1022" s="4">
        <f>-LOG10(Tableau1[[#This Row],[T(120nm)]])</f>
        <v>-6.0943094708972835E-2</v>
      </c>
      <c r="F1022">
        <v>16566.934000000001</v>
      </c>
      <c r="I1022">
        <v>16574.115000000002</v>
      </c>
      <c r="L1022">
        <v>16457.646000000001</v>
      </c>
      <c r="O1022">
        <v>16346.084000000001</v>
      </c>
      <c r="R1022">
        <v>16366.555</v>
      </c>
      <c r="U1022">
        <v>16040.753000000001</v>
      </c>
      <c r="X1022">
        <v>15776.861000000001</v>
      </c>
      <c r="AA1022">
        <v>15418.503000000001</v>
      </c>
      <c r="AD1022">
        <v>15086.083000000001</v>
      </c>
      <c r="AG1022">
        <v>13723.547</v>
      </c>
      <c r="AJ1022">
        <v>13283.558999999999</v>
      </c>
      <c r="AM1022">
        <v>12274.424999999999</v>
      </c>
      <c r="AP1022">
        <v>11907.968999999999</v>
      </c>
    </row>
    <row r="1023" spans="1:42" x14ac:dyDescent="0.35">
      <c r="A1023" s="3">
        <v>910.32348999999999</v>
      </c>
      <c r="B1023">
        <v>14389.52</v>
      </c>
      <c r="C1023">
        <v>16616.150000000001</v>
      </c>
      <c r="D1023" s="2">
        <f>Tableau1[[#This Row],[It(120nm)]]/Tableau1[[#This Row],[I0]]</f>
        <v>1.1547396994479315</v>
      </c>
      <c r="E1023" s="4">
        <f>-LOG10(Tableau1[[#This Row],[T(120nm)]])</f>
        <v>-6.2484096926052564E-2</v>
      </c>
      <c r="F1023">
        <v>16498.425999999999</v>
      </c>
      <c r="I1023">
        <v>16401.436000000002</v>
      </c>
      <c r="L1023">
        <v>16381.485000000001</v>
      </c>
      <c r="O1023">
        <v>16147.705</v>
      </c>
      <c r="R1023">
        <v>16169.587</v>
      </c>
      <c r="U1023">
        <v>15994.936</v>
      </c>
      <c r="X1023">
        <v>15691.477999999999</v>
      </c>
      <c r="AA1023">
        <v>15330.063</v>
      </c>
      <c r="AD1023">
        <v>14979.25</v>
      </c>
      <c r="AG1023">
        <v>13698.409</v>
      </c>
      <c r="AJ1023">
        <v>13342.271000000001</v>
      </c>
      <c r="AM1023">
        <v>12227.999</v>
      </c>
      <c r="AP1023">
        <v>11878.19</v>
      </c>
    </row>
    <row r="1024" spans="1:42" x14ac:dyDescent="0.35">
      <c r="A1024" s="3">
        <v>910.72167999999999</v>
      </c>
      <c r="B1024">
        <v>14386.191000000001</v>
      </c>
      <c r="C1024">
        <v>16446.273000000001</v>
      </c>
      <c r="D1024" s="2">
        <f>Tableau1[[#This Row],[It(120nm)]]/Tableau1[[#This Row],[I0]]</f>
        <v>1.1431985714634263</v>
      </c>
      <c r="E1024" s="4">
        <f>-LOG10(Tableau1[[#This Row],[T(120nm)]])</f>
        <v>-5.8121673090525093E-2</v>
      </c>
      <c r="F1024">
        <v>16278.385</v>
      </c>
      <c r="I1024">
        <v>16334.438</v>
      </c>
      <c r="L1024">
        <v>16227.697</v>
      </c>
      <c r="O1024">
        <v>16223.171</v>
      </c>
      <c r="R1024">
        <v>16078.305</v>
      </c>
      <c r="U1024">
        <v>15952.370999999999</v>
      </c>
      <c r="X1024">
        <v>15777.001</v>
      </c>
      <c r="AA1024">
        <v>15229.454</v>
      </c>
      <c r="AD1024">
        <v>14813.083000000001</v>
      </c>
      <c r="AG1024">
        <v>13663.348</v>
      </c>
      <c r="AJ1024">
        <v>13282.893</v>
      </c>
      <c r="AM1024">
        <v>12162.623</v>
      </c>
      <c r="AP1024">
        <v>11826.968999999999</v>
      </c>
    </row>
    <row r="1025" spans="1:42" x14ac:dyDescent="0.35">
      <c r="A1025" s="3">
        <v>911.11986999999999</v>
      </c>
      <c r="B1025">
        <v>14216.252</v>
      </c>
      <c r="C1025">
        <v>16299.444</v>
      </c>
      <c r="D1025" s="2">
        <f>Tableau1[[#This Row],[It(120nm)]]/Tableau1[[#This Row],[I0]]</f>
        <v>1.1465359505444894</v>
      </c>
      <c r="E1025" s="4">
        <f>-LOG10(Tableau1[[#This Row],[T(120nm)]])</f>
        <v>-5.9387676927544826E-2</v>
      </c>
      <c r="F1025">
        <v>16266.642</v>
      </c>
      <c r="I1025">
        <v>16264.907999999999</v>
      </c>
      <c r="L1025">
        <v>16180.094999999999</v>
      </c>
      <c r="O1025">
        <v>16100.540999999999</v>
      </c>
      <c r="R1025">
        <v>16023.587</v>
      </c>
      <c r="U1025">
        <v>15800.737999999999</v>
      </c>
      <c r="X1025">
        <v>15575.477999999999</v>
      </c>
      <c r="AA1025">
        <v>15136.753000000001</v>
      </c>
      <c r="AD1025">
        <v>14836.468999999999</v>
      </c>
      <c r="AG1025">
        <v>13555.848</v>
      </c>
      <c r="AJ1025">
        <v>13126.252</v>
      </c>
      <c r="AM1025">
        <v>12127.999</v>
      </c>
      <c r="AP1025">
        <v>11762.94</v>
      </c>
    </row>
    <row r="1026" spans="1:42" x14ac:dyDescent="0.35">
      <c r="A1026" s="3">
        <v>911.51801</v>
      </c>
      <c r="B1026">
        <v>14100.52</v>
      </c>
      <c r="C1026">
        <v>16208.487999999999</v>
      </c>
      <c r="D1026" s="2">
        <f>Tableau1[[#This Row],[It(120nm)]]/Tableau1[[#This Row],[I0]]</f>
        <v>1.1494957632768152</v>
      </c>
      <c r="E1026" s="4">
        <f>-LOG10(Tableau1[[#This Row],[T(120nm)]])</f>
        <v>-6.0507374919007005E-2</v>
      </c>
      <c r="F1026">
        <v>16186.548000000001</v>
      </c>
      <c r="I1026">
        <v>16151.924000000001</v>
      </c>
      <c r="L1026">
        <v>16023.482</v>
      </c>
      <c r="O1026">
        <v>15912.584999999999</v>
      </c>
      <c r="R1026">
        <v>15960.805</v>
      </c>
      <c r="U1026">
        <v>15691.058999999999</v>
      </c>
      <c r="X1026">
        <v>15520.111000000001</v>
      </c>
      <c r="AA1026">
        <v>15080.753000000001</v>
      </c>
      <c r="AD1026">
        <v>14713.583000000001</v>
      </c>
      <c r="AG1026">
        <v>13437.075000000001</v>
      </c>
      <c r="AJ1026">
        <v>13141.678</v>
      </c>
      <c r="AM1026">
        <v>12052.203</v>
      </c>
      <c r="AP1026">
        <v>11721.39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Plasmon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Invité</dc:creator>
  <cp:lastModifiedBy>Chalal Mohand</cp:lastModifiedBy>
  <dcterms:created xsi:type="dcterms:W3CDTF">2020-12-24T12:52:22Z</dcterms:created>
  <dcterms:modified xsi:type="dcterms:W3CDTF">2024-11-28T09:03:00Z</dcterms:modified>
</cp:coreProperties>
</file>